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iwe Ncetezo\Documents\"/>
    </mc:Choice>
  </mc:AlternateContent>
  <bookViews>
    <workbookView xWindow="0" yWindow="0" windowWidth="20490" windowHeight="7650"/>
  </bookViews>
  <sheets>
    <sheet name="Consolidate Liquid List" sheetId="20" r:id="rId1"/>
    <sheet name="Sheet1" sheetId="15" state="hidden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0" i="20" l="1"/>
  <c r="F563" i="20"/>
  <c r="F376" i="20"/>
  <c r="F188" i="20"/>
  <c r="C186" i="15" l="1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</calcChain>
</file>

<file path=xl/sharedStrings.xml><?xml version="1.0" encoding="utf-8"?>
<sst xmlns="http://schemas.openxmlformats.org/spreadsheetml/2006/main" count="3004" uniqueCount="972">
  <si>
    <t>LUDWE NGAMLANA PRIMARY SCHOOL</t>
  </si>
  <si>
    <t>KUYASA PRIM</t>
  </si>
  <si>
    <t>MASIPHUMELELE PRIM</t>
  </si>
  <si>
    <t>SOPHUMELELA SEC</t>
  </si>
  <si>
    <t>SAMORA MACHEL PRIM</t>
  </si>
  <si>
    <t>MASONWABE PRIM</t>
  </si>
  <si>
    <t>GATEWAY PRIM</t>
  </si>
  <si>
    <t>SUNRAY PRIM</t>
  </si>
  <si>
    <t>E. A. JANARI PRIM</t>
  </si>
  <si>
    <t>EASTER PEAK PRIM.</t>
  </si>
  <si>
    <t>HAZENDAL PRIM.</t>
  </si>
  <si>
    <t>HEIDEVELD PRIM.</t>
  </si>
  <si>
    <t>GROSVENOR PRIM.</t>
  </si>
  <si>
    <t>HERMESLAAN PRIM.</t>
  </si>
  <si>
    <t>GREENLANDS PRIM.</t>
  </si>
  <si>
    <t>HILLSIDE PRIM.</t>
  </si>
  <si>
    <t>KASSELSVLEI PRIM.</t>
  </si>
  <si>
    <t>BERGVILLE PRIM.</t>
  </si>
  <si>
    <t>BISHOP LAVIS PRIM.</t>
  </si>
  <si>
    <t>ITSITSA PRIM.</t>
  </si>
  <si>
    <t>KLIPFONTEIN PRIM.</t>
  </si>
  <si>
    <t>BELLVILLE-SUID PRIM.</t>
  </si>
  <si>
    <t>INTSHINGA PRIM.</t>
  </si>
  <si>
    <t>Van Cutsem Combined School</t>
  </si>
  <si>
    <t>CERES PRIM.</t>
  </si>
  <si>
    <t>PROTEA PARK PRIM</t>
  </si>
  <si>
    <t>NDULI PRIM.</t>
  </si>
  <si>
    <t>ABEDARE PRIM</t>
  </si>
  <si>
    <t>DELFT PRIM.</t>
  </si>
  <si>
    <t>DELFT-SOUTH PRIM</t>
  </si>
  <si>
    <t>KAIROS PRIM.</t>
  </si>
  <si>
    <t>LEIDEN AVENUE PRIM.</t>
  </si>
  <si>
    <t>LEIDEN PRIM.</t>
  </si>
  <si>
    <t>LEIDEN SEC.</t>
  </si>
  <si>
    <t>MASIBAMBISANE SEC.</t>
  </si>
  <si>
    <t>WELWITSCIHA PRIM</t>
  </si>
  <si>
    <t>ALPHA PRIM.</t>
  </si>
  <si>
    <t>LITTLEWOOD PRIM.</t>
  </si>
  <si>
    <t>EDWARD PRIM.</t>
  </si>
  <si>
    <t>ELDENE PRIM.</t>
  </si>
  <si>
    <t>ELNOR PRIM.</t>
  </si>
  <si>
    <t>ELSBURY PRIM.</t>
  </si>
  <si>
    <t>ELSWOOD PRIM.</t>
  </si>
  <si>
    <t>EURECON PRIM.</t>
  </si>
  <si>
    <t>EUREKA PRIM.</t>
  </si>
  <si>
    <t>CLARKE PRIM.</t>
  </si>
  <si>
    <t>BUCK ROAD PRIM.</t>
  </si>
  <si>
    <t>DIE DUINE PRIM.</t>
  </si>
  <si>
    <t>LITHA PRIM.</t>
  </si>
  <si>
    <t>LWAZI PRIM.</t>
  </si>
  <si>
    <t>SIYAZINGISA PRIM.</t>
  </si>
  <si>
    <t>SONWABO PRIM.</t>
  </si>
  <si>
    <t>VUYANI PRIM.</t>
  </si>
  <si>
    <t>XOLANI PRIM.</t>
  </si>
  <si>
    <t>BONGA LOWER PRIM.</t>
  </si>
  <si>
    <t>Kerria Primary</t>
  </si>
  <si>
    <t>ZWELIHLE PRIM</t>
  </si>
  <si>
    <t>NAPHAKADE PRIM.</t>
  </si>
  <si>
    <t>P.J.B. CONA PRIM.</t>
  </si>
  <si>
    <t>LUKHANYO PRIM.</t>
  </si>
  <si>
    <t>KALKSTEENFONTEIN PRIM.</t>
  </si>
  <si>
    <t>KENSINGTON SEC.</t>
  </si>
  <si>
    <t>BOTRIVIER PRIM</t>
  </si>
  <si>
    <t>IKHUSI PRIM.</t>
  </si>
  <si>
    <t>IKHWEZI leSIZWE PRIM.</t>
  </si>
  <si>
    <t>IMPENDULO PUBL. PRIM.</t>
  </si>
  <si>
    <t>INTSHAYELELO PRIM.</t>
  </si>
  <si>
    <t>ISIKHOKELO PRIM.</t>
  </si>
  <si>
    <t>LULEKA PRIM.</t>
  </si>
  <si>
    <t>SIVILE PRIM.</t>
  </si>
  <si>
    <t>UMMANGALISO PRIM.</t>
  </si>
  <si>
    <t>UMTHAWELANGA PRIM.</t>
  </si>
  <si>
    <t>NKAZIMLO PRIM.</t>
  </si>
  <si>
    <t>NOMSA MAPONGWANA PRIM.</t>
  </si>
  <si>
    <t>SIVUYISENI PUBL. PRIM.</t>
  </si>
  <si>
    <t>DE WAALVILLE PRIM.</t>
  </si>
  <si>
    <t>KNYSNA SEK.</t>
  </si>
  <si>
    <t>LWANDLE PRIM.</t>
  </si>
  <si>
    <t>KUKHANYILE PUBL. PRIM.</t>
  </si>
  <si>
    <t>SAKUMLANDELA PRIM.</t>
  </si>
  <si>
    <t>SOSEBENZA PRIM.</t>
  </si>
  <si>
    <t>SOYISILE PRIM.</t>
  </si>
  <si>
    <t>YOMELELA PRIM.</t>
  </si>
  <si>
    <t>NOLUNGILE PRIM.</t>
  </si>
  <si>
    <t>VUZAMANZI PUBL. PRIM.</t>
  </si>
  <si>
    <t>Masakhane Primary</t>
  </si>
  <si>
    <t>FRAAISIG PRIM.</t>
  </si>
  <si>
    <t>HORNLEE PRIM.</t>
  </si>
  <si>
    <t>THEMBELITSHA PRIM.</t>
  </si>
  <si>
    <t>ENKULULEKWENI PRIM.</t>
  </si>
  <si>
    <t>BOTTELARY PRIM.</t>
  </si>
  <si>
    <t>EINDHOVEN PRIM.</t>
  </si>
  <si>
    <t>HINDLE HS</t>
  </si>
  <si>
    <t>HINDLE ROAD WEST PRIM</t>
  </si>
  <si>
    <t>IRISTA PRIM.</t>
  </si>
  <si>
    <t>KALKFONTEIN PRIM</t>
  </si>
  <si>
    <t>SILVERSANDS SEC.</t>
  </si>
  <si>
    <t>PHAKAMISANI PRIM</t>
  </si>
  <si>
    <t>LADISMITH SEK.</t>
  </si>
  <si>
    <t>DELTA PRIM.</t>
  </si>
  <si>
    <t>DISA PRIM.</t>
  </si>
  <si>
    <t>DOWNEVILLE PRIM.</t>
  </si>
  <si>
    <t>HYDE PARK PRIM.</t>
  </si>
  <si>
    <t>MOSHESH PRIM.</t>
  </si>
  <si>
    <t>SIYABULELA PRIM.</t>
  </si>
  <si>
    <t>THEMBANI PRIM.</t>
  </si>
  <si>
    <t>ZIMASA PRIM.</t>
  </si>
  <si>
    <t>LANGEBAAN PRIM.</t>
  </si>
  <si>
    <t>PORTIA PRIM.</t>
  </si>
  <si>
    <t>LEONSDALE PRIM.</t>
  </si>
  <si>
    <t>H.M. Dlikidla Primary</t>
  </si>
  <si>
    <t>UMNQOPHISO PRIM.</t>
  </si>
  <si>
    <t>GARDEN VILLAGE PRIM.</t>
  </si>
  <si>
    <t>MAMRE PRIM.</t>
  </si>
  <si>
    <t>EDENDALE PRIM.</t>
  </si>
  <si>
    <t>MANENBERG PRIM.</t>
  </si>
  <si>
    <t>MANENBERG SEK.</t>
  </si>
  <si>
    <t>UKHANYO PRIM.</t>
  </si>
  <si>
    <t>LANGABUYA PRIM.</t>
  </si>
  <si>
    <t>BARDALE PRIM.</t>
  </si>
  <si>
    <t>NYAMEKO PRIM</t>
  </si>
  <si>
    <t>MARCONI BEAM PRIM</t>
  </si>
  <si>
    <t>CORNFLOWER PRIM.</t>
  </si>
  <si>
    <t>DU NOON PRIM</t>
  </si>
  <si>
    <t>BRAMBLE WAY PRIM.</t>
  </si>
  <si>
    <t>CEDAR PRIM.</t>
  </si>
  <si>
    <t>CHRISTIAN DAVID MOR PRIM.</t>
  </si>
  <si>
    <t>DAGBREEK PRIM.</t>
  </si>
  <si>
    <t>EISLEBEN ROAD PRIM.</t>
  </si>
  <si>
    <t>HUGUENOT PRIM.</t>
  </si>
  <si>
    <t>IMPERIAL PRIM.</t>
  </si>
  <si>
    <t>Dalubuhle Primary</t>
  </si>
  <si>
    <t>DIAZ PRIM.</t>
  </si>
  <si>
    <t>CAPRICORN PRIM</t>
  </si>
  <si>
    <t>MURRAYSBURG PRIM.</t>
  </si>
  <si>
    <t>NOMLINGANISELO PRIM.</t>
  </si>
  <si>
    <t>IMBASA PRIM.</t>
  </si>
  <si>
    <t>CASCADE PRIM.</t>
  </si>
  <si>
    <t>BONGOLETHU PRIM.</t>
  </si>
  <si>
    <t>MASIVUKE PRIM.</t>
  </si>
  <si>
    <t>NKQUBELA PRIM.</t>
  </si>
  <si>
    <t>HLENGISA PRIM.</t>
  </si>
  <si>
    <t>MKHANYISELI PRIM.</t>
  </si>
  <si>
    <t>MVULA PRIM.</t>
  </si>
  <si>
    <t>SIKELELA IMIZAMO PRIM.</t>
  </si>
  <si>
    <t>Ashton Public Combined</t>
  </si>
  <si>
    <t>KLEINBERG PRIM.</t>
  </si>
  <si>
    <t>MBEKWENI PRIM.</t>
  </si>
  <si>
    <t>BLOEKOMBOS PRIM</t>
  </si>
  <si>
    <t>ARCADIA SEN. SEK.</t>
  </si>
  <si>
    <t>ATHWOOD PRIM.</t>
  </si>
  <si>
    <t>BERGSIG PRIM</t>
  </si>
  <si>
    <t>CARADALE PRIM.</t>
  </si>
  <si>
    <t>WALLACEDENE PRIM</t>
  </si>
  <si>
    <t>ST. HELENABAAI INTER.</t>
  </si>
  <si>
    <t>BONTEHEUWEL SEK.</t>
  </si>
  <si>
    <t>MZAMOMHLE PRIM.</t>
  </si>
  <si>
    <t>SIYAZAKHA PRIM.</t>
  </si>
  <si>
    <t>VUKANI PRIM.</t>
  </si>
  <si>
    <t>ZANEMFUNDO PRIM.</t>
  </si>
  <si>
    <t>ENTSHONA PRIM</t>
  </si>
  <si>
    <t>HILLWOOD PRIM.</t>
  </si>
  <si>
    <t>LEVANA PRIM.</t>
  </si>
  <si>
    <t>ALFRED STAMPER PUB. PRIM.</t>
  </si>
  <si>
    <t>AVIAN PARK PRIM.</t>
  </si>
  <si>
    <t>ARCADIA PRIM.</t>
  </si>
  <si>
    <t>BONGOLETHU PRIM.(NYANGA)</t>
  </si>
  <si>
    <t>BALVENIE PRIM.</t>
  </si>
  <si>
    <t>BEACON VIEW PRIM.</t>
  </si>
  <si>
    <t>IKAYA PRIM.</t>
  </si>
  <si>
    <t>SOLOMON QATYANA PRIM.</t>
  </si>
  <si>
    <t>A.C.J. PHAKADE PRIM</t>
  </si>
  <si>
    <t>CHRISTMAS TINTO PRIM</t>
  </si>
  <si>
    <t>A.Z. BERMAN HIGH SCHOOL</t>
  </si>
  <si>
    <t>TOUWSRANTEN VGK PRIM.</t>
  </si>
  <si>
    <t>VALHALLA PRIM.</t>
  </si>
  <si>
    <t>Thembaletu Primary</t>
  </si>
  <si>
    <t>HILLCREST PRIM.</t>
  </si>
  <si>
    <t>NAL'UXULO PRIM.</t>
  </si>
  <si>
    <t>WELTEVREDEN VALLEY CORE PRIM.</t>
  </si>
  <si>
    <t>A.Z. BERMAN PRIM.</t>
  </si>
  <si>
    <t>ALPINE PRIM.</t>
  </si>
  <si>
    <t>DIAZVILLE PRIM.</t>
  </si>
  <si>
    <t>LOUWVILLE HS</t>
  </si>
  <si>
    <t>NatEmis</t>
  </si>
  <si>
    <t>Institution_Name</t>
  </si>
  <si>
    <t>Nat Emis No</t>
  </si>
  <si>
    <t>SiteName</t>
  </si>
  <si>
    <t>sim number</t>
  </si>
  <si>
    <t>0105480622</t>
  </si>
  <si>
    <t>0105480282</t>
  </si>
  <si>
    <t>0105310409</t>
  </si>
  <si>
    <t>0105480428</t>
  </si>
  <si>
    <t>0102480398</t>
  </si>
  <si>
    <t>0102480444</t>
  </si>
  <si>
    <t>0101320544</t>
  </si>
  <si>
    <t>0102480096</t>
  </si>
  <si>
    <t>0102480126</t>
  </si>
  <si>
    <t>0101320188</t>
  </si>
  <si>
    <t>0107008336</t>
  </si>
  <si>
    <t>0107322202</t>
  </si>
  <si>
    <t>0107007179</t>
  </si>
  <si>
    <t>0100000126</t>
  </si>
  <si>
    <t>0107322466</t>
  </si>
  <si>
    <t>0107008019</t>
  </si>
  <si>
    <t>0107008018</t>
  </si>
  <si>
    <t>0107323160</t>
  </si>
  <si>
    <t>0103313920</t>
  </si>
  <si>
    <t>0107322415</t>
  </si>
  <si>
    <t>0107007099</t>
  </si>
  <si>
    <t>0107331023</t>
  </si>
  <si>
    <t>0106490393</t>
  </si>
  <si>
    <t>0102480304</t>
  </si>
  <si>
    <t>0102480347</t>
  </si>
  <si>
    <t>0102480312</t>
  </si>
  <si>
    <t>0102480339</t>
  </si>
  <si>
    <t>0102480355</t>
  </si>
  <si>
    <t>0102320560</t>
  </si>
  <si>
    <t>0102480363</t>
  </si>
  <si>
    <t>0102480215</t>
  </si>
  <si>
    <t>0105490059</t>
  </si>
  <si>
    <t>0105490490</t>
  </si>
  <si>
    <t>0106042303</t>
  </si>
  <si>
    <t>0106042108</t>
  </si>
  <si>
    <t>0106042214</t>
  </si>
  <si>
    <t>0106042113</t>
  </si>
  <si>
    <t>0106042313</t>
  </si>
  <si>
    <t>0106042314</t>
  </si>
  <si>
    <t>0106042204</t>
  </si>
  <si>
    <t>0106041221</t>
  </si>
  <si>
    <t>0106041215</t>
  </si>
  <si>
    <t>0106041223</t>
  </si>
  <si>
    <t>0106041335</t>
  </si>
  <si>
    <t>0106322350</t>
  </si>
  <si>
    <t>0106008327</t>
  </si>
  <si>
    <t>0106041329</t>
  </si>
  <si>
    <t>0110377104</t>
  </si>
  <si>
    <t>0106041225</t>
  </si>
  <si>
    <t>0106041212</t>
  </si>
  <si>
    <t>0106041328</t>
  </si>
  <si>
    <t>0106400742</t>
  </si>
  <si>
    <t>0106041320</t>
  </si>
  <si>
    <t>0106041229</t>
  </si>
  <si>
    <t>0106041333</t>
  </si>
  <si>
    <t>0106041206</t>
  </si>
  <si>
    <t>0106041205</t>
  </si>
  <si>
    <t>0106041209</t>
  </si>
  <si>
    <t>0106041222</t>
  </si>
  <si>
    <t>0106041211</t>
  </si>
  <si>
    <t>0106041216</t>
  </si>
  <si>
    <t>0106460826</t>
  </si>
  <si>
    <t>0106041213</t>
  </si>
  <si>
    <t>0107008334</t>
  </si>
  <si>
    <t>0107008335</t>
  </si>
  <si>
    <t>0107321753</t>
  </si>
  <si>
    <t>0107008021</t>
  </si>
  <si>
    <t>0105008252</t>
  </si>
  <si>
    <t>0102042309</t>
  </si>
  <si>
    <t>0102042310</t>
  </si>
  <si>
    <t>0102042312</t>
  </si>
  <si>
    <t>0102480525</t>
  </si>
  <si>
    <t>0105480290</t>
  </si>
  <si>
    <t>0105480533</t>
  </si>
  <si>
    <t>0105483486</t>
  </si>
  <si>
    <t>0103322474</t>
  </si>
  <si>
    <t>0103007995</t>
  </si>
  <si>
    <t>0106007098</t>
  </si>
  <si>
    <t>0106490121</t>
  </si>
  <si>
    <t>0106490180</t>
  </si>
  <si>
    <t>0106490504</t>
  </si>
  <si>
    <t>0106042205</t>
  </si>
  <si>
    <t>0106042307</t>
  </si>
  <si>
    <t>0106005100</t>
  </si>
  <si>
    <t>0106042306</t>
  </si>
  <si>
    <t>0106005107</t>
  </si>
  <si>
    <t>0106042222</t>
  </si>
  <si>
    <t>0106007100</t>
  </si>
  <si>
    <t>0106041226</t>
  </si>
  <si>
    <t>0106041325</t>
  </si>
  <si>
    <t>0106007103</t>
  </si>
  <si>
    <t>0106328634</t>
  </si>
  <si>
    <t>0105311448</t>
  </si>
  <si>
    <t>0105311456</t>
  </si>
  <si>
    <t>0106007058</t>
  </si>
  <si>
    <t>0106312703</t>
  </si>
  <si>
    <t>0106490571</t>
  </si>
  <si>
    <t>0106490547</t>
  </si>
  <si>
    <t>0106490539</t>
  </si>
  <si>
    <t>0106490083</t>
  </si>
  <si>
    <t>0106490075</t>
  </si>
  <si>
    <t>0106490105</t>
  </si>
  <si>
    <t>0102480037</t>
  </si>
  <si>
    <t>0102483338</t>
  </si>
  <si>
    <t>0105311073</t>
  </si>
  <si>
    <t>0102480088</t>
  </si>
  <si>
    <t>0102483389</t>
  </si>
  <si>
    <t>0102480169</t>
  </si>
  <si>
    <t>0102480185</t>
  </si>
  <si>
    <t>0105316644</t>
  </si>
  <si>
    <t>0105480258</t>
  </si>
  <si>
    <t>0105310646</t>
  </si>
  <si>
    <t>0102480266</t>
  </si>
  <si>
    <t>0105480274</t>
  </si>
  <si>
    <t>0105311111</t>
  </si>
  <si>
    <t>0102042315</t>
  </si>
  <si>
    <t>0132470139</t>
  </si>
  <si>
    <t>0107008220</t>
  </si>
  <si>
    <t>0102480509</t>
  </si>
  <si>
    <t>0106042207</t>
  </si>
  <si>
    <t>0101320749</t>
  </si>
  <si>
    <t>0102480460</t>
  </si>
  <si>
    <t>0103323810</t>
  </si>
  <si>
    <t>0114330590</t>
  </si>
  <si>
    <t>0107322377</t>
  </si>
  <si>
    <t>0107322296</t>
  </si>
  <si>
    <t>0105480630</t>
  </si>
  <si>
    <t>0111041228</t>
  </si>
  <si>
    <t>0103316563</t>
  </si>
  <si>
    <t>0104041331</t>
  </si>
  <si>
    <t>0107008345</t>
  </si>
  <si>
    <t>0107322482</t>
  </si>
  <si>
    <t>0104316849</t>
  </si>
  <si>
    <t>0106042111</t>
  </si>
  <si>
    <t>0127041104</t>
  </si>
  <si>
    <t>0104310972</t>
  </si>
  <si>
    <t>0107328324</t>
  </si>
  <si>
    <t>0106005109</t>
  </si>
  <si>
    <t>0102480061</t>
  </si>
  <si>
    <t>0111008382</t>
  </si>
  <si>
    <t>0100000268</t>
  </si>
  <si>
    <t>0102480851</t>
  </si>
  <si>
    <t>0107008015</t>
  </si>
  <si>
    <t>0130041107</t>
  </si>
  <si>
    <t>0126330094</t>
  </si>
  <si>
    <t>0132470457</t>
  </si>
  <si>
    <t>0126041106</t>
  </si>
  <si>
    <t>0116330388</t>
  </si>
  <si>
    <t>0132470198</t>
  </si>
  <si>
    <t>0115008001</t>
  </si>
  <si>
    <t>0115042107</t>
  </si>
  <si>
    <t>0115008277</t>
  </si>
  <si>
    <t>0119353019</t>
  </si>
  <si>
    <t>0119350036</t>
  </si>
  <si>
    <t>0119350397</t>
  </si>
  <si>
    <t>0119041307</t>
  </si>
  <si>
    <t>0123353450</t>
  </si>
  <si>
    <t>0131470252</t>
  </si>
  <si>
    <t>0132470147</t>
  </si>
  <si>
    <t>0132470805</t>
  </si>
  <si>
    <t>0132470783</t>
  </si>
  <si>
    <t>0108042115</t>
  </si>
  <si>
    <t>0120350125</t>
  </si>
  <si>
    <t>0141440698</t>
  </si>
  <si>
    <t>0124041308</t>
  </si>
  <si>
    <t>0108042209</t>
  </si>
  <si>
    <t>0108042212</t>
  </si>
  <si>
    <t>0119041309</t>
  </si>
  <si>
    <t>0128048365</t>
  </si>
  <si>
    <t>0134470090</t>
  </si>
  <si>
    <t>0134470554</t>
  </si>
  <si>
    <t>0107326070</t>
  </si>
  <si>
    <t>0109322342</t>
  </si>
  <si>
    <t>0111007178</t>
  </si>
  <si>
    <t>0100000217</t>
  </si>
  <si>
    <t>0118358177</t>
  </si>
  <si>
    <t>0118325686</t>
  </si>
  <si>
    <t>0139041305</t>
  </si>
  <si>
    <t>0120350532</t>
  </si>
  <si>
    <t>ERIKA PRIM.</t>
  </si>
  <si>
    <t>0100000124</t>
  </si>
  <si>
    <t>0112470678</t>
  </si>
  <si>
    <t>0130041109</t>
  </si>
  <si>
    <t>0130007986</t>
  </si>
  <si>
    <t>0130041110</t>
  </si>
  <si>
    <t>ENKULULEKWENI Primary</t>
  </si>
  <si>
    <t>FRAAISIG Primary</t>
  </si>
  <si>
    <t>GARDEN VILLAGE Primary</t>
  </si>
  <si>
    <t>GROSVENOR Primary</t>
  </si>
  <si>
    <t>HILLCREST Primary</t>
  </si>
  <si>
    <t>HORNLEE Primary</t>
  </si>
  <si>
    <t>INTSHINGA Primary</t>
  </si>
  <si>
    <t>ITSITSA Primary</t>
  </si>
  <si>
    <t>KALKSTEENFONTEIN Primary</t>
  </si>
  <si>
    <t>KLEINBERG Primary</t>
  </si>
  <si>
    <t>KLIPFONTEIN Primary</t>
  </si>
  <si>
    <t>KNYSNA Secondary</t>
  </si>
  <si>
    <t>LADISMITH Secondary</t>
  </si>
  <si>
    <t>LANGABUYA Primary</t>
  </si>
  <si>
    <t>LANGEBAAN Primary</t>
  </si>
  <si>
    <t>LOUWVILLE HIGH SCHOOL</t>
  </si>
  <si>
    <t>LUKHANYO Primary</t>
  </si>
  <si>
    <t>MAMRE Primary</t>
  </si>
  <si>
    <t>MBEKWENI Primary</t>
  </si>
  <si>
    <t>MURRAYSBURG Primary</t>
  </si>
  <si>
    <t>NAPHAKADE Primary</t>
  </si>
  <si>
    <t>NDULI Primary</t>
  </si>
  <si>
    <t>NKQUBELA Primary</t>
  </si>
  <si>
    <t>NOMLINGANISELO Primary</t>
  </si>
  <si>
    <t>NYAMEKO Primary</t>
  </si>
  <si>
    <t>P.J.B. CONA Primary</t>
  </si>
  <si>
    <t>PHAKAMISANI Primary</t>
  </si>
  <si>
    <t>PORTIA Primary</t>
  </si>
  <si>
    <t>PROTEA PARK Primary</t>
  </si>
  <si>
    <t>SOLOMON QATYANA Primary</t>
  </si>
  <si>
    <t>THEMBELITSHA Primary</t>
  </si>
  <si>
    <t>TOUWSRANTEN VGK Primary</t>
  </si>
  <si>
    <t>UKHANYO Primary</t>
  </si>
  <si>
    <t>UMNQOPHISO Primary</t>
  </si>
  <si>
    <t>VALHALLA Primary</t>
  </si>
  <si>
    <t>WALLACEDENE Primary</t>
  </si>
  <si>
    <t>ZWELIHLE Primary</t>
  </si>
  <si>
    <t>A.Z BERMAN PRIMARY SCHOOL</t>
  </si>
  <si>
    <t>ALPINE PRIMARY</t>
  </si>
  <si>
    <t>ARCADIA HIGH SCHOOL</t>
  </si>
  <si>
    <t>ARCADIA PRIM</t>
  </si>
  <si>
    <t>ATHWOOD PRIM</t>
  </si>
  <si>
    <t>BEACON VIEW PRIMARY</t>
  </si>
  <si>
    <t>BELLVILLE-SUID PRIM</t>
  </si>
  <si>
    <t>BERGVILLE PRIM</t>
  </si>
  <si>
    <t>BISHOP LAVIS PRIM</t>
  </si>
  <si>
    <t>BONGA LOWER PRIM</t>
  </si>
  <si>
    <t>BONTEHEUWEL SEK</t>
  </si>
  <si>
    <t>BRAMBLE WAY PRIM</t>
  </si>
  <si>
    <t>BUCK ROAD PRIMARY SCHOOL</t>
  </si>
  <si>
    <t>CARADALE PRIMARY</t>
  </si>
  <si>
    <t xml:space="preserve">CASCADE PRIMARY </t>
  </si>
  <si>
    <t>CEDAR PRIM</t>
  </si>
  <si>
    <t>CHRISTIAN DAVID MOR PRIM</t>
  </si>
  <si>
    <t>CLARKE PRIM</t>
  </si>
  <si>
    <t>CORNFLOWER PRIMARY SCHOOL</t>
  </si>
  <si>
    <t>DAGBREEK PRIM</t>
  </si>
  <si>
    <t>DELFT PRIM</t>
  </si>
  <si>
    <t>DELFT SOUTH PRIMARY</t>
  </si>
  <si>
    <t>DELTA PRIMARY SCHOOL</t>
  </si>
  <si>
    <t>DIE DUINE PRIM</t>
  </si>
  <si>
    <t>DOWNEVILLE PRIM</t>
  </si>
  <si>
    <t>EASTER PEAK PRIM</t>
  </si>
  <si>
    <t>EDENDALE PRIM</t>
  </si>
  <si>
    <t>EDWARD PRIM</t>
  </si>
  <si>
    <t>EISLEBEN ROAD PRIM</t>
  </si>
  <si>
    <t>ELDENE PRIM</t>
  </si>
  <si>
    <t>ELNOR PRIM</t>
  </si>
  <si>
    <t>ELSBURY PRIM</t>
  </si>
  <si>
    <t>ELSWOOD PRIM</t>
  </si>
  <si>
    <t>ENTSHONA PRIMARY</t>
  </si>
  <si>
    <t>EUREKA PRIM</t>
  </si>
  <si>
    <t>GREENLANDS PRIM</t>
  </si>
  <si>
    <t>HEIDEVELD PRIM</t>
  </si>
  <si>
    <t>HILLSIDE PRIM</t>
  </si>
  <si>
    <t>HILLWOOD PRIM</t>
  </si>
  <si>
    <t>HLENGISA PRIM</t>
  </si>
  <si>
    <t>HUGUENOT PRIM</t>
  </si>
  <si>
    <t>HYDE PARK PRIM</t>
  </si>
  <si>
    <t>IKHUSI PRIM</t>
  </si>
  <si>
    <t>IKHWEZI leSIZWE PRIM</t>
  </si>
  <si>
    <t>IMBASA PRIM</t>
  </si>
  <si>
    <t>IMPENDULO PUBL. PRIM</t>
  </si>
  <si>
    <t>IMPERIAL PRIMARY</t>
  </si>
  <si>
    <t>INTSHAYELELO PRIM</t>
  </si>
  <si>
    <t>IRISTA PRIMARY SCHOOL</t>
  </si>
  <si>
    <t>ISIKHOKELO PRIM</t>
  </si>
  <si>
    <t>KAIROS PRIM</t>
  </si>
  <si>
    <t>KALKFONTEIN PRIMARY SCHOOL</t>
  </si>
  <si>
    <t>KASSELSVLEI PRIM</t>
  </si>
  <si>
    <t>KUKHANYILE PUBL. PRIM</t>
  </si>
  <si>
    <t>LEIDEN AVENUE PRIM</t>
  </si>
  <si>
    <t xml:space="preserve">LEIDEN PRIM                                        </t>
  </si>
  <si>
    <t>LEIDEN SEC</t>
  </si>
  <si>
    <t>LEONSDALE PRIM</t>
  </si>
  <si>
    <t>LEVANA PRIM</t>
  </si>
  <si>
    <t>LITHA PRIM</t>
  </si>
  <si>
    <t>LITTLEWOOD PRIM</t>
  </si>
  <si>
    <t>LULEKA PRIM</t>
  </si>
  <si>
    <t>LWANDLE PRIM</t>
  </si>
  <si>
    <t>LWAZI PRIM</t>
  </si>
  <si>
    <t>MANENBERG PRIM</t>
  </si>
  <si>
    <t>MANENBERG SEK</t>
  </si>
  <si>
    <t>MASIBAMBISANE SEC</t>
  </si>
  <si>
    <t>MASIVUKE PRIM</t>
  </si>
  <si>
    <t>MKHANYISELI PRIM</t>
  </si>
  <si>
    <t>MOSHESH PRIM</t>
  </si>
  <si>
    <t>MVULA PRIM</t>
  </si>
  <si>
    <t>MZAMOMHLE PRIM</t>
  </si>
  <si>
    <t>NALUXOLO PRIMARY</t>
  </si>
  <si>
    <t>NKAZIMLO PRIM</t>
  </si>
  <si>
    <t>NOLUNGILE PRIM</t>
  </si>
  <si>
    <t>NOMSA MAPONGWANA PRIM</t>
  </si>
  <si>
    <t>SAKUMLANDELA PRIM</t>
  </si>
  <si>
    <t>SIKELELA IMIZAMO PRIM</t>
  </si>
  <si>
    <t>SILVERSANDS HIGH SCHOOL</t>
  </si>
  <si>
    <t>SIVILE PRIM</t>
  </si>
  <si>
    <t>SIVUYISENI PUBL. PRIM</t>
  </si>
  <si>
    <t>SIYABULELA PRIM</t>
  </si>
  <si>
    <t>SIYAZAKHA PRIM</t>
  </si>
  <si>
    <t>SIYAZINGISA PRIM</t>
  </si>
  <si>
    <t>SONWABO PRIMARY SCHOOL</t>
  </si>
  <si>
    <t>SOSEBENZA PRIM</t>
  </si>
  <si>
    <t>SOYISILE PRIM</t>
  </si>
  <si>
    <t>THEMBANI PRIM</t>
  </si>
  <si>
    <t>UMMANGALISO PRIM</t>
  </si>
  <si>
    <t>UMTHAWELANGA PRIM</t>
  </si>
  <si>
    <t>VUKANI PRIM</t>
  </si>
  <si>
    <t>VUYANI PRIM</t>
  </si>
  <si>
    <t>VUZAMANZI PUBL. PRIM</t>
  </si>
  <si>
    <t>XOLANI PRIM</t>
  </si>
  <si>
    <t>YOMELELA PRIM</t>
  </si>
  <si>
    <t>ZANEMFUNDO PRIM</t>
  </si>
  <si>
    <t>ZIMASA PRIM</t>
  </si>
  <si>
    <t>AMABUTHO PRIMARY SCHOOL</t>
  </si>
  <si>
    <t xml:space="preserve">EMKHAMBENI PRIMARY SCHOOL </t>
  </si>
  <si>
    <t>BROOKDALE PRIMARY SCHOOL</t>
  </si>
  <si>
    <t>LENAREA SECONDARY SCHOOL</t>
  </si>
  <si>
    <t>ASHVILLE PRIMARY SCHOOL</t>
  </si>
  <si>
    <t>DAWNVIEW PRIMARY SCHOOL</t>
  </si>
  <si>
    <t>MBUSOMUSHA PRIMARY SCHOOL</t>
  </si>
  <si>
    <t>MANDLENDODA PRIMARY SCHOOL</t>
  </si>
  <si>
    <t>SINENHLANHLA SECONDARY SCHOOL</t>
  </si>
  <si>
    <t>ESIDUMBINI PRIMARY SCHOOL</t>
  </si>
  <si>
    <t>SOPHUNGA PRIMARY SCHOOL</t>
  </si>
  <si>
    <t>GOGOVUMA PRIMARY SCHOOL</t>
  </si>
  <si>
    <t>GREENBURY SECONDARY SCHOOL</t>
  </si>
  <si>
    <t>LONGCROFT PRIMARY SCHOOL</t>
  </si>
  <si>
    <t>SIBONGUJEKE JS</t>
  </si>
  <si>
    <t>SIBUKOSETHU H</t>
  </si>
  <si>
    <t>SIPHIWE SECONDARY SCHOOL</t>
  </si>
  <si>
    <t>SIZANI COMBINED PRIMARY SCHOOL</t>
  </si>
  <si>
    <t>SEATIDES COMBINED SCHOOL</t>
  </si>
  <si>
    <t>MITCHFORD PRIMARY SCHOOL</t>
  </si>
  <si>
    <t xml:space="preserve">MAHATHMA PRIMARY </t>
  </si>
  <si>
    <t>NATEST PRIMARY SCHOOL</t>
  </si>
  <si>
    <t>SIPHAKAMILE COMBINED P</t>
  </si>
  <si>
    <t>MERLEWOOD S</t>
  </si>
  <si>
    <t>SAKHUMUZI PRIMARY SCHOOL</t>
  </si>
  <si>
    <t>STANGER MANOR PRIMARY SCHOOL</t>
  </si>
  <si>
    <t>STANGER PRIMARY SCHOOL</t>
  </si>
  <si>
    <t>HLALAKAHLE PRIMARY SCHOOL</t>
  </si>
  <si>
    <t>KRUISFONTEIN PRIMARY</t>
  </si>
  <si>
    <t>PHOENIX HEIGHTS PRIMARY SCHOOL</t>
  </si>
  <si>
    <t>PHOENIX SECONDARY SCHOOL</t>
  </si>
  <si>
    <t>EMTHANDENI PRIMARY SCHOOL</t>
  </si>
  <si>
    <t>GLENDALE STATE AIDED FARM SCHOOL</t>
  </si>
  <si>
    <t>ESIWOYENI PRIMARY SCHOOL</t>
  </si>
  <si>
    <t>GUBHUZA PRIMARY SCHOOL</t>
  </si>
  <si>
    <t>DIANTHUS PRIMARY SCHOOL</t>
  </si>
  <si>
    <t>SACRED HEART SECONDARY</t>
  </si>
  <si>
    <t>STERNGROVE PRIMARY SCHOOL</t>
  </si>
  <si>
    <t>SUNFORD PRIMARY SCHOOL</t>
  </si>
  <si>
    <t>HULETT COMBINED SCHOOL</t>
  </si>
  <si>
    <t>NSONONO COMBINED PRIMARY SCHOOL</t>
  </si>
  <si>
    <t>MCELENI CP</t>
  </si>
  <si>
    <t>NHLAYENZA JP</t>
  </si>
  <si>
    <t>TEMPLE VALLEY SECONDARY</t>
  </si>
  <si>
    <t>TRENANCE PARK PRIMARY SCHOOL</t>
  </si>
  <si>
    <t>BHEKILANGA PRIMARY SCHOOL</t>
  </si>
  <si>
    <t xml:space="preserve">THANDUKWAZI SP SCHOOL </t>
  </si>
  <si>
    <t>BALCOMB'S HILL PRIMARY</t>
  </si>
  <si>
    <t>ENYOKENI PRIMARY SCHOOL</t>
  </si>
  <si>
    <t>MAGOG CP</t>
  </si>
  <si>
    <t>OGUNJINI PRIMARY SCHOOL</t>
  </si>
  <si>
    <t>THUMBELA  PRIMARY  SCHOOL.</t>
  </si>
  <si>
    <t>ZAMIMFUNDO PRIMARY SCHOOL</t>
  </si>
  <si>
    <t>EKUTHULENI PRIMARY SCHOOL</t>
  </si>
  <si>
    <t>ETETE SA FARM PRIMARY SCHOOL</t>
  </si>
  <si>
    <t>M L SULTAN KRANTZKLOOF PRIMARY SCHOOL</t>
  </si>
  <si>
    <t>THEMBUZULU S</t>
  </si>
  <si>
    <t>THOLIMFUNDO P</t>
  </si>
  <si>
    <t>OSIZWENI PRIMARYSCHOOL</t>
  </si>
  <si>
    <t>QOQULWAZI SECONDARY SCHOOL</t>
  </si>
  <si>
    <t>DUMEHLEZI HIHG SCHOOL</t>
  </si>
  <si>
    <t>MUZIWABANTU PRIMARY SCHOOL</t>
  </si>
  <si>
    <t>RAMLAKAN PRIMARY SCHOOL</t>
  </si>
  <si>
    <t>TSHELABANTU COMBINED PRIMARY</t>
  </si>
  <si>
    <t>BONGUMBHELE PRIMARY SCHOOL</t>
  </si>
  <si>
    <t>ISUBALASHA PRIMARY SCHOOL</t>
  </si>
  <si>
    <t>SILVERDALE PRIMARY</t>
  </si>
  <si>
    <t>VICTORIA PRIMARY SCHOOL</t>
  </si>
  <si>
    <t>INHLAKANIPHO HIGH</t>
  </si>
  <si>
    <t>KHETHAMAHLE SP SCHOOL</t>
  </si>
  <si>
    <t>THALA PRIMARY</t>
  </si>
  <si>
    <t>UKUKHANYAKWEZWE SECONDARY SCHOOL</t>
  </si>
  <si>
    <t>CELOKUHLE SP</t>
  </si>
  <si>
    <t>ZITHOKOZISE H</t>
  </si>
  <si>
    <t>NTENDENI PRIMARY SCHOOL</t>
  </si>
  <si>
    <t>NDABAZEZWE LOWER PRIMARY SCHOOL</t>
  </si>
  <si>
    <t>NGAZANA PRIMARY SCHOOL</t>
  </si>
  <si>
    <t>MHLABUHLANGENE JS</t>
  </si>
  <si>
    <t>SITHANDUXOLO JS</t>
  </si>
  <si>
    <t>MZOBANZI SECONDARY SCHOOL</t>
  </si>
  <si>
    <t>INKONJANE SECONDARY SCHOOL</t>
  </si>
  <si>
    <t>ENGONWENI PRIMARY SCHOOL</t>
  </si>
  <si>
    <t>LIHLITHEMBA TECHNICAL HIGH SCHOOL</t>
  </si>
  <si>
    <t>EZINDLOVINI PRIMARY SCHOOL</t>
  </si>
  <si>
    <t>SENZWESIHLE S.P. SCHOOL</t>
  </si>
  <si>
    <t>ISIBANISEZWE SECONDARY SCHOOL</t>
  </si>
  <si>
    <t>MELVILLE PRIMARY SCHOOL</t>
  </si>
  <si>
    <t>DALUXOLO PRIMARY SCHOOL</t>
  </si>
  <si>
    <t>SHAYAMOYA PRIMARY SCHOOL</t>
  </si>
  <si>
    <t>ZEPH DLOMO HIGH SCHOOL</t>
  </si>
  <si>
    <t>SEKUSILE PRIMARY SCHOOL</t>
  </si>
  <si>
    <t>EMBUSWENI PRIMARY SCHOOL</t>
  </si>
  <si>
    <t>PHEZUKOMKHONO HIGH SCHOOL</t>
  </si>
  <si>
    <t>ISINAMUVA H</t>
  </si>
  <si>
    <t>KWANGWENDA CP</t>
  </si>
  <si>
    <t>DABEKA HIGH SCHOOL</t>
  </si>
  <si>
    <t>EMACHOBENI PRIMARY</t>
  </si>
  <si>
    <t>INANDA NEWTOWN COMPREHENSIVE HIGH SCHOOL</t>
  </si>
  <si>
    <t>IKUSASALENTSHA CP</t>
  </si>
  <si>
    <t>UMPHUMULO PRIMARY SCHOOL</t>
  </si>
  <si>
    <t>OCHENI PRIMARY SCHOOL</t>
  </si>
  <si>
    <t>INYANDEZULU PRIMARY SCHOOL</t>
  </si>
  <si>
    <t>DWALALESIZWE H</t>
  </si>
  <si>
    <t>MGAMULE H</t>
  </si>
  <si>
    <t>NORTHVIEW PRIMARY SCHOOL</t>
  </si>
  <si>
    <t>IMBALIYAMAZULU PRIMARY SCHOOL</t>
  </si>
  <si>
    <t>EMNQUNDEKWENI PRIMARY SCHOOL</t>
  </si>
  <si>
    <t>MDUTSHINI PRIMARY SCHOOL</t>
  </si>
  <si>
    <t>MASIWELA COMBINED SCHOOL</t>
  </si>
  <si>
    <t>PHAMBELA PRIMARY SCHOOL</t>
  </si>
  <si>
    <t>AMAQADI PRIMARY</t>
  </si>
  <si>
    <t>CLERNAVILLE PRIMARY SCHOOL</t>
  </si>
  <si>
    <t>BHANGANOMO PRIMARY SCHOOL</t>
  </si>
  <si>
    <t>GCWALAMOYA PRIMARY SCHOOL</t>
  </si>
  <si>
    <t>KWASOLA PRIMARY SCHOOL</t>
  </si>
  <si>
    <t>SANELE PRIMARY SCHOOL</t>
  </si>
  <si>
    <t>UMZOKHULAYO PRIMARY SCHOOL</t>
  </si>
  <si>
    <t>ROSELAND PRIMARY SCHOOL</t>
  </si>
  <si>
    <t>SIYATHUTHUKA SECONDARY SCHOOL</t>
  </si>
  <si>
    <t>ENKOMOKAZINI TECHNICAL HIGH SCHOOL</t>
  </si>
  <si>
    <t>KWADLAMINI HIGH SCHOOL</t>
  </si>
  <si>
    <t>UMZAMO PRIMARY SCHOOL</t>
  </si>
  <si>
    <t>MACAMBINI PRIMARY SCHOOL</t>
  </si>
  <si>
    <t xml:space="preserve">UDUMO SECONDARY SCHOOL </t>
  </si>
  <si>
    <t>MAQOKOMELA PRIMARY SCHOOL</t>
  </si>
  <si>
    <t>MANQONDO PRIMARY</t>
  </si>
  <si>
    <t>LUKHASA SECONDARY SCHOOL</t>
  </si>
  <si>
    <t>SILOKOZA SECONDARY SCHOOL</t>
  </si>
  <si>
    <t>MANDLAKHE  SECONDARY  SCHOOL</t>
  </si>
  <si>
    <t>NYONI PRIMARY SCHOOL</t>
  </si>
  <si>
    <t>EBENDLE PRIMARY SCHOOL</t>
  </si>
  <si>
    <t>EMVUTSHINI PRIMARY SCHOOL</t>
  </si>
  <si>
    <t>CHIEF DLIVANE PRIMARY</t>
  </si>
  <si>
    <t>MAPHOLOBA PRIMARY</t>
  </si>
  <si>
    <t>MATABETULU PRIMARY SCHOOL</t>
  </si>
  <si>
    <t>UMTHUNZI PRIMARY SCHOOL</t>
  </si>
  <si>
    <t>JOBE SS SCHOOL</t>
  </si>
  <si>
    <t>BHEKABATHEMBU HIGH SCHOOL</t>
  </si>
  <si>
    <t>INGOMEZULU PRIMARY SCHOOL</t>
  </si>
  <si>
    <t>MANGQAKAZA PRIMARY SCHOOL</t>
  </si>
  <si>
    <t>MGOVUZO PRIMARY SCHOOL</t>
  </si>
  <si>
    <t>MANGCENGEZA HIGH SCHOOL</t>
  </si>
  <si>
    <t>MHLANGANYELWA COMBINED SCHOOL</t>
  </si>
  <si>
    <t>MANABA SECONDARY SCHOOL</t>
  </si>
  <si>
    <t>MGEZENGWANE PRIMARY SCHOOL</t>
  </si>
  <si>
    <t>INANDA DAY SENIOR PRIMARY SCHOOL</t>
  </si>
  <si>
    <t>KHULANI PRIMARY SCHOOL</t>
  </si>
  <si>
    <t>SONDELANI COMBINED</t>
  </si>
  <si>
    <t>IMPOLWANE SECONDARY</t>
  </si>
  <si>
    <t>INTANDOYESIZWE SECONDARY SCHOOL</t>
  </si>
  <si>
    <t>MZINGAZI PRIMARY SCHOOL</t>
  </si>
  <si>
    <t>RICHARDIA PRIMARY SCHOOL</t>
  </si>
  <si>
    <t>DUBEYANE PRIMARY SCHOOL</t>
  </si>
  <si>
    <t>WEWE PRIMARY</t>
  </si>
  <si>
    <t>NEW RIVER PRIMARY SCHOOL</t>
  </si>
  <si>
    <t>NQABAYEZITHA PRIMARY</t>
  </si>
  <si>
    <t>UMDLAMFE HIGH SCHOOL</t>
  </si>
  <si>
    <t>ENQABENI COMBINED SCHOOL</t>
  </si>
  <si>
    <t>MPOFINI SECONDARY SCHOOL</t>
  </si>
  <si>
    <t>BHEJANE PRIMARY SCHOOL</t>
  </si>
  <si>
    <t>AMANGWE HIGH SCHOOL</t>
  </si>
  <si>
    <t>MARY GRAY PRIMARY SCHOOL</t>
  </si>
  <si>
    <t>MAYIKA PRIMARY SCHOOL</t>
  </si>
  <si>
    <t>SIGEDLENI PRIMARY SCHOOL</t>
  </si>
  <si>
    <t>MEPHO PRIMARY SCHOOL</t>
  </si>
  <si>
    <t>NTUTHUKO PRIMARY SCHOOL</t>
  </si>
  <si>
    <t>KWAMPUNZANA PRIMARY SCHOOL</t>
  </si>
  <si>
    <t>SITHOLINHLANHLA SECONDARY SCHOOL</t>
  </si>
  <si>
    <t>KHANYANJALO S</t>
  </si>
  <si>
    <t>SIYAKHANYISA PRIMARY</t>
  </si>
  <si>
    <t>WOOD AND RAW PRIMARY SCHOOL</t>
  </si>
  <si>
    <t>QALAKAHLE</t>
  </si>
  <si>
    <t>QINISANI SECONDARY SCHOOL</t>
  </si>
  <si>
    <t>MANDLAKAYISE PRIMARY SCH</t>
  </si>
  <si>
    <t>PRINCE SOJIYISA SECONDARY</t>
  </si>
  <si>
    <t>KWAZWIDE H</t>
  </si>
  <si>
    <t>NGOLOTSHA C P SCHOOL</t>
  </si>
  <si>
    <t>BHUQWINI HIGH SCHOOL</t>
  </si>
  <si>
    <t>IZIBUKO SECONDARY SCHOOL</t>
  </si>
  <si>
    <t>MKHWANTSHI PRIMARY SCHOOL</t>
  </si>
  <si>
    <t>ST LAWERENCE PRIMARY SCHOOL</t>
  </si>
  <si>
    <t>HIGHSTONE PRIMARY SCHOOL</t>
  </si>
  <si>
    <t>MTHUBI PRIMARY SCHOOL</t>
  </si>
  <si>
    <t>MAHLUBE SECONDARY SCHOOL</t>
  </si>
  <si>
    <t>MANZINI SECONDARY SCHOOL</t>
  </si>
  <si>
    <t>Project</t>
  </si>
  <si>
    <t>JB TYU P/S</t>
  </si>
  <si>
    <t>LERE LA THUTO S/S</t>
  </si>
  <si>
    <t>ATANG P/S</t>
  </si>
  <si>
    <t>BATHO P/S</t>
  </si>
  <si>
    <t>KARABELO P/S</t>
  </si>
  <si>
    <t>AURORA P/S</t>
  </si>
  <si>
    <t>EMBONISWENI P/S</t>
  </si>
  <si>
    <t>VREDE P/S</t>
  </si>
  <si>
    <t>THEMBALIHLE P/S</t>
  </si>
  <si>
    <t>LEHUTSO P/S</t>
  </si>
  <si>
    <t>THEHA SETJHABA P/S</t>
  </si>
  <si>
    <t>MOFULATSHEPE P/S</t>
  </si>
  <si>
    <t>RELEBOHILE SIBULELE C/S</t>
  </si>
  <si>
    <t>LEKHULONG S/S</t>
  </si>
  <si>
    <t>LESEDI P/S</t>
  </si>
  <si>
    <t>KGABANE P/S</t>
  </si>
  <si>
    <t>ORION</t>
  </si>
  <si>
    <t>PRESIDENT BRAND P/S</t>
  </si>
  <si>
    <t>INTUTHUKO-KATLEHO S/S</t>
  </si>
  <si>
    <t>IPHONDLE S/S</t>
  </si>
  <si>
    <t>TJHABA TSOHLE P/S</t>
  </si>
  <si>
    <t>KOPANELANG THUTO P/S</t>
  </si>
  <si>
    <t>SAMUEL JOHNSON S/S</t>
  </si>
  <si>
    <t>ZASTRON C/S</t>
  </si>
  <si>
    <t>ST BERNARDS S/S</t>
  </si>
  <si>
    <t>ST MARY'S P/S</t>
  </si>
  <si>
    <t>WATERBRON P/S</t>
  </si>
  <si>
    <t>MOJAHO P/S</t>
  </si>
  <si>
    <t>LEHAKWE P/S</t>
  </si>
  <si>
    <t>KOPANANG-HLANGANANI</t>
  </si>
  <si>
    <t>PHINDUZAME I/S</t>
  </si>
  <si>
    <t>METSIMAHOLO P/S</t>
  </si>
  <si>
    <t>METSIMATLE S/S</t>
  </si>
  <si>
    <t>MOHOKARE S/S</t>
  </si>
  <si>
    <t>THABO-VUYO S/S</t>
  </si>
  <si>
    <t>MANGAUNG P/S</t>
  </si>
  <si>
    <t>MORAFE P/S</t>
  </si>
  <si>
    <t>BOLOKEHANG I/S</t>
  </si>
  <si>
    <t>REITZPARK P/S</t>
  </si>
  <si>
    <t>RHEEDERPARK C/S</t>
  </si>
  <si>
    <t>MPHOPHOMO C/S</t>
  </si>
  <si>
    <t>WARDEN P/S</t>
  </si>
  <si>
    <t>YAKHISISWE S/S</t>
  </si>
  <si>
    <t>SINDEKILE P/S</t>
  </si>
  <si>
    <t>SPRINGFONTEIN  P/S</t>
  </si>
  <si>
    <t>SPRINGFONTEIN S/S</t>
  </si>
  <si>
    <t>RAOHANG I/S</t>
  </si>
  <si>
    <t>NTHABELENG P/S</t>
  </si>
  <si>
    <t>RETSAMAILE P/S</t>
  </si>
  <si>
    <t>TSHEPO THEMBA S/S</t>
  </si>
  <si>
    <t>WESTERN HOLDINGS P/S</t>
  </si>
  <si>
    <t>HARRISMITH P/S</t>
  </si>
  <si>
    <t>NHLAKANIPHO I/S</t>
  </si>
  <si>
    <t>AHA SETJHABA P/S</t>
  </si>
  <si>
    <t>LISTER SKOSANA P/S</t>
  </si>
  <si>
    <t>MADIKGETLA P/S</t>
  </si>
  <si>
    <t>WILLIAMSVILLE P/S</t>
  </si>
  <si>
    <t>PHANO I/S</t>
  </si>
  <si>
    <t>PONTSHENG P/S</t>
  </si>
  <si>
    <t>RANKWE I/S</t>
  </si>
  <si>
    <t>THABONG P/S</t>
  </si>
  <si>
    <t>SETSHABELO P/S</t>
  </si>
  <si>
    <t>CLUBVIEW S/S</t>
  </si>
  <si>
    <t>LETLOTLO P/S</t>
  </si>
  <si>
    <t>VREDEFORT P/S</t>
  </si>
  <si>
    <t>TATAISO P/S</t>
  </si>
  <si>
    <t>EDENHOOGTE P/S</t>
  </si>
  <si>
    <t>IPETLENG</t>
  </si>
  <si>
    <t>THATO I/S</t>
  </si>
  <si>
    <t>MORAGO P/S</t>
  </si>
  <si>
    <t>ROOIBULT P/S</t>
  </si>
  <si>
    <t>MOHOBO P/S</t>
  </si>
  <si>
    <t>ITUMELENG P/S</t>
  </si>
  <si>
    <t>BOITSEBELO JUNIOR TECHNICAL</t>
  </si>
  <si>
    <t>MAKABELANE  CS/S</t>
  </si>
  <si>
    <t>MOKWALLO P/S</t>
  </si>
  <si>
    <t>SAREL CILLIERS  C/S</t>
  </si>
  <si>
    <t>TSWARAGANANG P/S</t>
  </si>
  <si>
    <t>VOORUITSIG P/S</t>
  </si>
  <si>
    <t>MOKITLANE P/S</t>
  </si>
  <si>
    <t>LEREKO</t>
  </si>
  <si>
    <t>MOKWENA P/S</t>
  </si>
  <si>
    <t>MOSO P/S</t>
  </si>
  <si>
    <t>KGAUHELO P/S</t>
  </si>
  <si>
    <t>MADIBOHO I/S</t>
  </si>
  <si>
    <t>DINARE S/S</t>
  </si>
  <si>
    <t>SHS MOFUBE P/S</t>
  </si>
  <si>
    <t>EDENVILLE I/S</t>
  </si>
  <si>
    <t>LUCKHOFF C/S</t>
  </si>
  <si>
    <t>LUCKHOFF P/S</t>
  </si>
  <si>
    <t>MATSITSELELE P/S</t>
  </si>
  <si>
    <t>MODISAOTSILE P/S</t>
  </si>
  <si>
    <t>MOIPOLAI P/S</t>
  </si>
  <si>
    <t>HENNENMAN P/S</t>
  </si>
  <si>
    <t>DIHWAI  P/S</t>
  </si>
  <si>
    <t>MOLIBELI P/S</t>
  </si>
  <si>
    <t>DIQHOBONG P/S</t>
  </si>
  <si>
    <t>SEDIBA-THUTO S/S</t>
  </si>
  <si>
    <t>TSEBO-ULWAZI S/S</t>
  </si>
  <si>
    <t>OPPERMANS I/S</t>
  </si>
  <si>
    <t>PERDEBERG P/S</t>
  </si>
  <si>
    <t>FENYANG P/S</t>
  </si>
  <si>
    <t>KOBUE P/S</t>
  </si>
  <si>
    <t>TALA P/S</t>
  </si>
  <si>
    <t>TSHIRELETSO P/S</t>
  </si>
  <si>
    <t>TS MATLALETSA P/S</t>
  </si>
  <si>
    <t>KATLEHO P/S</t>
  </si>
  <si>
    <t>BLUEGUMBOSCH S/S</t>
  </si>
  <si>
    <t>BONGANE-LEBOHANG S/S</t>
  </si>
  <si>
    <t>NTSWANATSATSI P/S</t>
  </si>
  <si>
    <t>IKANYEGENG C/S</t>
  </si>
  <si>
    <t>JACOBSDAL LANDBOUSKOOL</t>
  </si>
  <si>
    <t>TLHABAKI P/S</t>
  </si>
  <si>
    <t>TLOTLANANG C/S</t>
  </si>
  <si>
    <t>TOBA P/S</t>
  </si>
  <si>
    <t>KATOLOSO P/S</t>
  </si>
  <si>
    <t>LETSIBOLO P/S</t>
  </si>
  <si>
    <t>CLARENS P/S (Town)</t>
  </si>
  <si>
    <t>MORITING WA THUTO S/S</t>
  </si>
  <si>
    <t>FALESIZWE S/S</t>
  </si>
  <si>
    <t>POELANO P/S</t>
  </si>
  <si>
    <t>JACOBSDAL P/S</t>
  </si>
  <si>
    <t>PHAMBILI P/S</t>
  </si>
  <si>
    <t>SEIPHEMO P/S</t>
  </si>
  <si>
    <t>SETLOGELO P/S</t>
  </si>
  <si>
    <t>LOBONENG P/S</t>
  </si>
  <si>
    <t>THEUNISSEN C/S</t>
  </si>
  <si>
    <t>BOLIBA P/S</t>
  </si>
  <si>
    <t>PHAPHAMA P/S</t>
  </si>
  <si>
    <t>MAUTSE P/S</t>
  </si>
  <si>
    <t>REFENG THABO S/S</t>
  </si>
  <si>
    <t>TSHEDISO XOLANI P/S</t>
  </si>
  <si>
    <t>AJC JOOSTE C/S</t>
  </si>
  <si>
    <t>DIAMANTHOOGTE C/S</t>
  </si>
  <si>
    <t>TOKA P/S</t>
  </si>
  <si>
    <t>RELEBELETSE P/S</t>
  </si>
  <si>
    <t>NZAME P/S</t>
  </si>
  <si>
    <t>TIKWE P/S</t>
  </si>
  <si>
    <t>NOBILIS SKOOL</t>
  </si>
  <si>
    <t>BOITUMELO S/S</t>
  </si>
  <si>
    <t>CALEDONPARK P/S</t>
  </si>
  <si>
    <t>PHOMELLO P/S</t>
  </si>
  <si>
    <t>RETSHEDISITSWE S/S</t>
  </si>
  <si>
    <t>UNICOM AS/S</t>
  </si>
  <si>
    <t>DAWIESVILLE P/S</t>
  </si>
  <si>
    <t>THABA PATCHOA P/S</t>
  </si>
  <si>
    <t>SEEISOVILLE P/S</t>
  </si>
  <si>
    <t>BOITEKO P/S</t>
  </si>
  <si>
    <t>TSHEDISEHANG P/S</t>
  </si>
  <si>
    <t xml:space="preserve">TSHEHETSO P/S </t>
  </si>
  <si>
    <t>MASALENG P/S</t>
  </si>
  <si>
    <t>ADELINE MEJE P/S</t>
  </si>
  <si>
    <t>KGABARENG S/S</t>
  </si>
  <si>
    <t>LE RENG S/S</t>
  </si>
  <si>
    <t>HERMANA P/S</t>
  </si>
  <si>
    <t>PHULENG P/S</t>
  </si>
  <si>
    <t>MOEPENG P/S</t>
  </si>
  <si>
    <t>LIKUBU P/S</t>
  </si>
  <si>
    <t>HOOPSTAD C/S</t>
  </si>
  <si>
    <t>MMABANA P/S</t>
  </si>
  <si>
    <t>KGUTLISO P/S</t>
  </si>
  <si>
    <t>ITEMOHENG P/S</t>
  </si>
  <si>
    <t>REHAUHETSWE S/S</t>
  </si>
  <si>
    <t>SALOMON SENEKAL C/S</t>
  </si>
  <si>
    <t>EBENHAESERHOOGTE I/S</t>
  </si>
  <si>
    <t>KATISO  P/S</t>
  </si>
  <si>
    <t>TLOTLISO P/S</t>
  </si>
  <si>
    <t>NTHUTE P/S</t>
  </si>
  <si>
    <t>MOTSHEPUWA P/S</t>
  </si>
  <si>
    <t>JORDANIA P/S</t>
  </si>
  <si>
    <t>DEALESVILLE P/S</t>
  </si>
  <si>
    <t>REFIHLETSE C/S</t>
  </si>
  <si>
    <t>REIKEMISEDITSE I/S</t>
  </si>
  <si>
    <t>THUTO TSEBO P/S</t>
  </si>
  <si>
    <t>THABANG S/S</t>
  </si>
  <si>
    <t>MOTSEKUWA P/S</t>
  </si>
  <si>
    <t>KWETLISONG S/S</t>
  </si>
  <si>
    <t>JA MALHERBE P/S</t>
  </si>
  <si>
    <t>STAATSPRES. SWART C/S</t>
  </si>
  <si>
    <t>BOSHOF C/S</t>
  </si>
  <si>
    <t>REHOTSE I/S</t>
  </si>
  <si>
    <t>HLOHLOLWANE P/S</t>
  </si>
  <si>
    <t>STEYNSRUS C/S</t>
  </si>
  <si>
    <t>THAROLLO P/S</t>
  </si>
  <si>
    <t>Neotel-Phase 1</t>
  </si>
  <si>
    <t>Neotel-Phase 2</t>
  </si>
  <si>
    <t>Liquid Tel- Phase 3</t>
  </si>
  <si>
    <t>liquid Tel- Phase 3</t>
  </si>
  <si>
    <t>THEBE P/A</t>
  </si>
  <si>
    <t>ASHTON PUBLIC COMBINED</t>
  </si>
  <si>
    <t>BONGOLETHU PRIMARY (NYANGA)</t>
  </si>
  <si>
    <t>DALUBUHLE PRIMARY SCHOOL</t>
  </si>
  <si>
    <t>CERES PRIMARY SCHOOL</t>
  </si>
  <si>
    <t>CAPRICORN PRIMARY SCHOOL</t>
  </si>
  <si>
    <t>BOTTELARY PRIMARY SCHOOL</t>
  </si>
  <si>
    <t>BOTRIVIER PRIMARY SCHOOL</t>
  </si>
  <si>
    <t>BONGOLETHU PRIMARY SCHOOL</t>
  </si>
  <si>
    <t>BLOEKOMBOS PRIMARY SCHOOL</t>
  </si>
  <si>
    <t>BARDALE PRIMARY SCHOOL</t>
  </si>
  <si>
    <t>BALVENIE PRIMARY SCHOOL</t>
  </si>
  <si>
    <t>AVIAN PARK PRIMARY SCHOOL</t>
  </si>
  <si>
    <t>ALPHA PRIMARY SCHOOL</t>
  </si>
  <si>
    <t>ALFRED STAMPER PUB. PRIMARY SCHOOL</t>
  </si>
  <si>
    <t>DE WAALVILLE PRIMARY SCHOOL</t>
  </si>
  <si>
    <t>DIAZ PRIMARY SCHOOL</t>
  </si>
  <si>
    <t>DIAZVILLE PRIMARY SCHOOL</t>
  </si>
  <si>
    <t>EINDHOVEN PRIMARY SCHOOL</t>
  </si>
  <si>
    <t>KERRIA PRIMARY SCHOOL</t>
  </si>
  <si>
    <t>IKAYA PRIMARY SCHOOL</t>
  </si>
  <si>
    <t>ERIKA PRIMARY SCHOOL</t>
  </si>
  <si>
    <t>Liquid Tel- Phase 4</t>
  </si>
  <si>
    <t>KGOLANE PRIMARY SCHOOL</t>
  </si>
  <si>
    <t>SEMETSA SECONDARY SCHOOL</t>
  </si>
  <si>
    <t>MONTSAMAISA PRIMARY SCHOOL</t>
  </si>
  <si>
    <t>BOTMAN PRIMARY SCHOOL</t>
  </si>
  <si>
    <t>S G NTUANE PRIMARY SCHOOL</t>
  </si>
  <si>
    <t>MOETLO PRIMARY SCHOOL</t>
  </si>
  <si>
    <t>THUTO-NEO PRIMARY SCHOOL</t>
  </si>
  <si>
    <t>ETEBARE PRIMARY SCHOOL</t>
  </si>
  <si>
    <t>MOTLHABE PRIMARY SCHOOL</t>
  </si>
  <si>
    <t>BASADI PRIMARY SCHOOL</t>
  </si>
  <si>
    <t>SEDUMEDI PRIMARY SCHOOL</t>
  </si>
  <si>
    <t>MAKOBA COMBINED SCHOOL</t>
  </si>
  <si>
    <t>HERMAN THEBE HIGH SCHOOL</t>
  </si>
  <si>
    <t>MODULE PRIMARY SCHOOL</t>
  </si>
  <si>
    <t>BORE SECONDARY SCHOOL</t>
  </si>
  <si>
    <t>HUHUDI SECONDARY SCHOOL</t>
  </si>
  <si>
    <t>AARON LETSAPA PRIMARY SCHOOL</t>
  </si>
  <si>
    <t>KWENA TLASE SECONDARY SCHOOL</t>
  </si>
  <si>
    <t>MADUTLE PRIMARY SCHOOL</t>
  </si>
  <si>
    <t>KHAYAKHULU PRIMRY SCHOOL</t>
  </si>
  <si>
    <t>MOKHINE PRIMARY SCHOOL</t>
  </si>
  <si>
    <t>MAKUKA SECONDARY SCHOOL</t>
  </si>
  <si>
    <t>GAOPOTLAKE SECONDARY SCHOOL</t>
  </si>
  <si>
    <t>KISMET COMBINED SCHOOL</t>
  </si>
  <si>
    <t>TSHIDI BAROLONG SECONDARY SCHOOL</t>
  </si>
  <si>
    <t>MOLORWE PRIMARY SCHOOL</t>
  </si>
  <si>
    <t>SHADRACK F ZIBI SECONDARY SCHOOL</t>
  </si>
  <si>
    <t>MMAMODIMAKWANA PRIMARY SCHOOL</t>
  </si>
  <si>
    <t>TSHWARA-O-DIRE PRIMARY SCHOOL</t>
  </si>
  <si>
    <t>NKOBONG SECONDARY SCHOOL</t>
  </si>
  <si>
    <t>MORONGWA PRIMARY SCHOOL</t>
  </si>
  <si>
    <t>PHADI PRIMARY SCHOOL</t>
  </si>
  <si>
    <t>RAMOKOKA PRIMARY SCHOOL</t>
  </si>
  <si>
    <t>SEGAKWANA PRIMARY SCHOOL</t>
  </si>
  <si>
    <t>TIDIMANE SECONDARY SCHOOL</t>
  </si>
  <si>
    <t>BORITE PRIMARY SCHOOL</t>
  </si>
  <si>
    <t>SEDIBELO SECONDARY SCHOOL</t>
  </si>
  <si>
    <t>REAGILE PRIMARY SCHOOL</t>
  </si>
  <si>
    <t>MAUD ZIBI PRIMARY SCHOOL</t>
  </si>
  <si>
    <t>MAHEELO INTERMEDIATE SCHOOL</t>
  </si>
  <si>
    <t>DUIKERBOS PRIMARY SCHOOL</t>
  </si>
  <si>
    <t>PELENOMI PRIMARY SCHOOL</t>
  </si>
  <si>
    <t>MOTAUNG PRIMARY SCHOOL</t>
  </si>
  <si>
    <t>BOKAMOSO INTERMEDIATE SCHOOL</t>
  </si>
  <si>
    <t>AREAGANENG PRIMARY SCHOOL</t>
  </si>
  <si>
    <t>MOJAMORAGO PRIMARY SCHOOL</t>
  </si>
  <si>
    <t>IPELENG PRIMARY SCHOOL</t>
  </si>
  <si>
    <t>GOLF-VIEW COMBINED SCHOOL</t>
  </si>
  <si>
    <t>BANABOTLHE PRIMARY SCHOOL</t>
  </si>
  <si>
    <t>DITEHO SECONDARY SCHOOL</t>
  </si>
  <si>
    <t>TSHING PRIMARY SCHOOL</t>
  </si>
  <si>
    <t>KGOLOLOSEGO INTERMEDIATE SCHOOL</t>
  </si>
  <si>
    <t>POELANO HIGH SCHOOL</t>
  </si>
  <si>
    <t>THUKA INTERMEDIATE SCHOOL</t>
  </si>
  <si>
    <t>THUTO BOSWA SECONDARY SCHOOL</t>
  </si>
  <si>
    <t>NEOTEL &amp; LIQUID TELECOM PROJECT</t>
  </si>
  <si>
    <t>NORTH WEST SCHOOLS - PHASE 4 (55 SCHOOLS)</t>
  </si>
  <si>
    <t>FREE STATE SCHOOLS - PHASE 3 (185 SCHOOLS)</t>
  </si>
  <si>
    <t>KWAZULU- NATAL SCHOOLS - PHASE 2 (185 SCHOOLS)</t>
  </si>
  <si>
    <t>WESTERN CAPE SCHOOLS - PHASE 1 (185 SCHOOLS)</t>
  </si>
  <si>
    <t>Province</t>
  </si>
  <si>
    <t>Status</t>
  </si>
  <si>
    <t>Western Cape</t>
  </si>
  <si>
    <t>KwaZulu-Natal</t>
  </si>
  <si>
    <t>Free State</t>
  </si>
  <si>
    <t>North West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</si>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</sst>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262C3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" fillId="5" borderId="0" applyNumberFormat="0" applyBorder="0" applyAlignment="0" applyProtection="0"/>
    <xf numFmtId="0" fontId="1" fillId="0" borderId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wrapText="1"/>
    </xf>
    <xf numFmtId="0" fontId="0" fillId="2" borderId="1" xfId="0" applyFill="1" applyBorder="1"/>
    <xf numFmtId="0" fontId="3" fillId="4" borderId="2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quotePrefix="1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6" xfId="3" applyFont="1" applyBorder="1" applyAlignment="1">
      <alignment vertical="center" wrapText="1"/>
    </xf>
    <xf numFmtId="0" fontId="2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3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2" applyFill="1" applyBorder="1" applyAlignment="1">
      <alignment vertical="center" wrapText="1"/>
    </xf>
    <xf numFmtId="0" fontId="2" fillId="2" borderId="6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2" borderId="1" xfId="1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5" fillId="2" borderId="1" xfId="2" applyFill="1" applyBorder="1" applyAlignment="1">
      <alignment horizontal="left" vertical="center" wrapText="1"/>
    </xf>
    <xf numFmtId="0" fontId="2" fillId="0" borderId="7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0" fontId="9" fillId="7" borderId="1" xfId="5" applyBorder="1" applyAlignment="1">
      <alignment horizontal="left" vertical="center"/>
    </xf>
    <xf numFmtId="0" fontId="9" fillId="7" borderId="1" xfId="5" applyBorder="1" applyAlignment="1">
      <alignment horizontal="left"/>
    </xf>
    <xf numFmtId="0" fontId="9" fillId="7" borderId="1" xfId="5" applyBorder="1"/>
    <xf numFmtId="0" fontId="10" fillId="8" borderId="1" xfId="6" applyBorder="1"/>
    <xf numFmtId="0" fontId="10" fillId="8" borderId="1" xfId="6" applyBorder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10" fillId="8" borderId="0" xfId="6"/>
    <xf numFmtId="0" fontId="7" fillId="6" borderId="6" xfId="4" applyBorder="1" applyAlignment="1">
      <alignment horizontal="left" vertical="center"/>
    </xf>
    <xf numFmtId="0" fontId="10" fillId="8" borderId="6" xfId="6" applyBorder="1"/>
    <xf numFmtId="0" fontId="3" fillId="4" borderId="5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1" fontId="11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6" xfId="4" applyNumberFormat="1" applyFont="1" applyFill="1" applyBorder="1" applyAlignment="1">
      <alignment horizontal="center"/>
    </xf>
    <xf numFmtId="1" fontId="8" fillId="2" borderId="1" xfId="4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0" fillId="8" borderId="0" xfId="6" applyBorder="1"/>
    <xf numFmtId="49" fontId="0" fillId="0" borderId="0" xfId="0" quotePrefix="1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0" xfId="3" applyFont="1" applyBorder="1" applyAlignment="1">
      <alignment horizontal="left" vertical="center" wrapText="1"/>
    </xf>
    <xf numFmtId="0" fontId="2" fillId="0" borderId="0" xfId="3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0" fontId="9" fillId="7" borderId="0" xfId="5" applyBorder="1"/>
    <xf numFmtId="0" fontId="2" fillId="2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7">
    <cellStyle name="40% - Accent1" xfId="2" builtinId="31"/>
    <cellStyle name="Bad" xfId="4" builtinId="27"/>
    <cellStyle name="Good" xfId="5" builtinId="26"/>
    <cellStyle name="Neutral" xfId="6" builtinId="28"/>
    <cellStyle name="Normal" xfId="0" builtinId="0"/>
    <cellStyle name="Normal_Sheet1" xfId="3"/>
    <cellStyle name="Normal_Sheet1_2" xfId="1"/>
  </cellStyles>
  <dxfs count="12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.SMARTLABS/Desktop/phas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1"/>
      <sheetName val="school"/>
      <sheetName val="Sheet4"/>
    </sheetNames>
    <sheetDataSet>
      <sheetData sheetId="0"/>
      <sheetData sheetId="1">
        <row r="1">
          <cell r="A1" t="str">
            <v>EMIS No</v>
          </cell>
          <cell r="B1" t="str">
            <v>School Name</v>
          </cell>
          <cell r="C1" t="str">
            <v>Sim Number</v>
          </cell>
          <cell r="D1" t="str">
            <v>Sim Number (Tel)</v>
          </cell>
          <cell r="E1" t="str">
            <v>Username</v>
          </cell>
          <cell r="F1" t="str">
            <v>Password</v>
          </cell>
        </row>
        <row r="2">
          <cell r="A2">
            <v>111007178</v>
          </cell>
          <cell r="B2" t="str">
            <v>A.C.J. PHAKADE PRIM</v>
          </cell>
          <cell r="C2">
            <v>4363054493</v>
          </cell>
          <cell r="D2" t="str">
            <v>073 354 6888</v>
          </cell>
          <cell r="E2" t="str">
            <v>MAJ96</v>
          </cell>
          <cell r="F2" t="str">
            <v>HSqDCxxz</v>
          </cell>
        </row>
        <row r="3">
          <cell r="A3">
            <v>106490571</v>
          </cell>
          <cell r="B3" t="str">
            <v>A.Z BERMAN PRIMARY SCHOOL</v>
          </cell>
          <cell r="C3">
            <v>4363054352</v>
          </cell>
          <cell r="D3" t="str">
            <v>073 345 3640</v>
          </cell>
          <cell r="E3" t="str">
            <v>YUS20</v>
          </cell>
          <cell r="F3" t="str">
            <v xml:space="preserve">ZZmJkqWT </v>
          </cell>
        </row>
        <row r="4">
          <cell r="A4">
            <v>107008336</v>
          </cell>
          <cell r="B4" t="str">
            <v>ABEDARE PRIM</v>
          </cell>
          <cell r="C4">
            <v>4363054394</v>
          </cell>
          <cell r="D4" t="str">
            <v>063 297 7688</v>
          </cell>
          <cell r="E4" t="str">
            <v xml:space="preserve"> QOK1</v>
          </cell>
          <cell r="F4" t="str">
            <v xml:space="preserve"> LaJDK7MB </v>
          </cell>
        </row>
        <row r="5">
          <cell r="A5">
            <v>106490547</v>
          </cell>
          <cell r="B5" t="str">
            <v>ALPINE PRIMARY</v>
          </cell>
          <cell r="C5">
            <v>4363054840</v>
          </cell>
          <cell r="D5" t="str">
            <v>063 253 4093</v>
          </cell>
          <cell r="E5" t="str">
            <v>THI101</v>
          </cell>
          <cell r="F5" t="str">
            <v xml:space="preserve">kpzGXlEE </v>
          </cell>
        </row>
        <row r="6">
          <cell r="A6">
            <v>102483338</v>
          </cell>
          <cell r="B6" t="str">
            <v>ARCADIA HIGH SCHOOL</v>
          </cell>
          <cell r="C6">
            <v>4363054899</v>
          </cell>
          <cell r="D6" t="str">
            <v>073 472 5932</v>
          </cell>
          <cell r="E6" t="str">
            <v xml:space="preserve"> NAS80</v>
          </cell>
          <cell r="F6" t="str">
            <v>DFldRshG</v>
          </cell>
        </row>
        <row r="7">
          <cell r="A7">
            <v>102480037</v>
          </cell>
          <cell r="B7" t="str">
            <v>ARCADIA PRIM</v>
          </cell>
          <cell r="C7">
            <v>4363054832</v>
          </cell>
          <cell r="D7" t="str">
            <v>073 316 6186</v>
          </cell>
          <cell r="E7" t="str">
            <v xml:space="preserve"> WIL1107</v>
          </cell>
          <cell r="F7" t="str">
            <v>MXy9TJyn</v>
          </cell>
        </row>
        <row r="8">
          <cell r="A8">
            <v>105311073</v>
          </cell>
          <cell r="B8" t="str">
            <v>ATHWOOD PRIM</v>
          </cell>
          <cell r="C8">
            <v>4363053248</v>
          </cell>
          <cell r="D8" t="str">
            <v>063 406 3103</v>
          </cell>
          <cell r="E8" t="str">
            <v>WHE66</v>
          </cell>
          <cell r="F8" t="str">
            <v>MGE2HhQR</v>
          </cell>
        </row>
        <row r="9">
          <cell r="A9">
            <v>106490539</v>
          </cell>
          <cell r="B9" t="str">
            <v>BEACON VIEW PRIMARY</v>
          </cell>
          <cell r="C9">
            <v>4363054022</v>
          </cell>
          <cell r="D9" t="str">
            <v>071 897 8036</v>
          </cell>
          <cell r="E9" t="str">
            <v>LUI16</v>
          </cell>
          <cell r="F9" t="str">
            <v xml:space="preserve">JQxPNAmT </v>
          </cell>
        </row>
        <row r="10">
          <cell r="A10">
            <v>101320188</v>
          </cell>
          <cell r="B10" t="str">
            <v>BELLVILLE-SUID PRIM</v>
          </cell>
          <cell r="C10">
            <v>4363053503</v>
          </cell>
          <cell r="D10" t="str">
            <v>063 299 2713</v>
          </cell>
          <cell r="E10" t="str">
            <v>HEI108</v>
          </cell>
          <cell r="F10" t="str">
            <v xml:space="preserve">d6TR6rSl </v>
          </cell>
        </row>
        <row r="11">
          <cell r="A11">
            <v>102480088</v>
          </cell>
          <cell r="B11" t="str">
            <v>BERGSIG PRIM</v>
          </cell>
          <cell r="C11">
            <v>4363054519</v>
          </cell>
          <cell r="D11" t="str">
            <v>063 407 0398</v>
          </cell>
          <cell r="E11" t="str">
            <v xml:space="preserve"> PAT359</v>
          </cell>
          <cell r="F11" t="str">
            <v xml:space="preserve">ilAoR5KU </v>
          </cell>
        </row>
        <row r="12">
          <cell r="A12">
            <v>102480096</v>
          </cell>
          <cell r="B12" t="str">
            <v>BERGVILLE PRIM</v>
          </cell>
          <cell r="C12">
            <v>4363053446</v>
          </cell>
          <cell r="D12" t="str">
            <v>071 897 6571</v>
          </cell>
        </row>
        <row r="13">
          <cell r="A13">
            <v>102480126</v>
          </cell>
          <cell r="B13" t="str">
            <v>BISHOP LAVIS PRIM</v>
          </cell>
          <cell r="C13">
            <v>4363054139</v>
          </cell>
          <cell r="D13" t="str">
            <v>060 586 5577</v>
          </cell>
          <cell r="E13" t="str">
            <v>DEL417</v>
          </cell>
          <cell r="F13" t="str">
            <v xml:space="preserve">ZWGaLpgz </v>
          </cell>
        </row>
        <row r="14">
          <cell r="A14">
            <v>106042204</v>
          </cell>
          <cell r="B14" t="str">
            <v>BONGA LOWER PRIM</v>
          </cell>
          <cell r="C14">
            <v>4363053305</v>
          </cell>
          <cell r="D14" t="str">
            <v>060 586 5121</v>
          </cell>
          <cell r="E14" t="str">
            <v>NOM31</v>
          </cell>
          <cell r="F14" t="str">
            <v xml:space="preserve">jxcJsi2e </v>
          </cell>
        </row>
        <row r="15">
          <cell r="A15">
            <v>102483389</v>
          </cell>
          <cell r="B15" t="str">
            <v>BONTEHEUWEL SEK</v>
          </cell>
          <cell r="C15">
            <v>4363053370</v>
          </cell>
          <cell r="D15" t="str">
            <v>073 336 2416</v>
          </cell>
          <cell r="E15" t="str">
            <v>PAT358</v>
          </cell>
          <cell r="F15" t="str">
            <v xml:space="preserve">eMJAUNcC </v>
          </cell>
        </row>
        <row r="16">
          <cell r="A16">
            <v>102480169</v>
          </cell>
          <cell r="B16" t="str">
            <v>BRAMBLE WAY PRIM</v>
          </cell>
          <cell r="C16">
            <v>4363053776</v>
          </cell>
          <cell r="D16" t="str">
            <v>071 898 2216</v>
          </cell>
          <cell r="E16" t="str">
            <v xml:space="preserve"> STE2802</v>
          </cell>
          <cell r="F16" t="str">
            <v xml:space="preserve">5M6rX9o2 </v>
          </cell>
        </row>
        <row r="17">
          <cell r="A17">
            <v>105490059</v>
          </cell>
          <cell r="B17" t="str">
            <v>BUCK ROAD PRIMARY SCHOOL</v>
          </cell>
          <cell r="C17" t="str">
            <v>4363053313</v>
          </cell>
          <cell r="D17" t="str">
            <v>073 314 5581</v>
          </cell>
          <cell r="E17" t="str">
            <v>HEN529</v>
          </cell>
          <cell r="F17" t="str">
            <v xml:space="preserve">hxEf3eka </v>
          </cell>
        </row>
        <row r="18">
          <cell r="A18">
            <v>106490083</v>
          </cell>
          <cell r="B18" t="str">
            <v>CARADALE PRIMARY</v>
          </cell>
          <cell r="C18">
            <v>4363053743</v>
          </cell>
          <cell r="D18" t="str">
            <v>083 250 3099</v>
          </cell>
          <cell r="E18" t="str">
            <v>CAR479</v>
          </cell>
          <cell r="F18" t="str">
            <v>rbiNjHJa</v>
          </cell>
        </row>
        <row r="19">
          <cell r="A19">
            <v>106490075</v>
          </cell>
          <cell r="B19" t="str">
            <v xml:space="preserve">CASCADE PRIMARY </v>
          </cell>
          <cell r="C19">
            <v>4363053420</v>
          </cell>
          <cell r="D19" t="str">
            <v>073 462 7662</v>
          </cell>
          <cell r="E19" t="str">
            <v>UNK12</v>
          </cell>
          <cell r="F19" t="str">
            <v xml:space="preserve">9UzTE8l9 </v>
          </cell>
        </row>
        <row r="20">
          <cell r="A20">
            <v>102480185</v>
          </cell>
          <cell r="B20" t="str">
            <v>CEDAR PRIM</v>
          </cell>
          <cell r="C20">
            <v>4363053347</v>
          </cell>
          <cell r="D20" t="str">
            <v>071 899 5303</v>
          </cell>
          <cell r="E20" t="str">
            <v xml:space="preserve"> SYM30</v>
          </cell>
          <cell r="F20" t="str">
            <v>nFETg65C</v>
          </cell>
        </row>
        <row r="21">
          <cell r="A21">
            <v>105316644</v>
          </cell>
          <cell r="B21" t="str">
            <v>CHRISTIAN DAVID MOR PRIM</v>
          </cell>
          <cell r="C21">
            <v>4363053990</v>
          </cell>
          <cell r="D21" t="str">
            <v>063 295 8971</v>
          </cell>
          <cell r="E21" t="str">
            <v>ERA397</v>
          </cell>
          <cell r="F21" t="str">
            <v>hpBCmhud</v>
          </cell>
        </row>
        <row r="22">
          <cell r="A22">
            <v>100000217</v>
          </cell>
          <cell r="B22" t="str">
            <v>CHRISTMAS TINTO PRIM</v>
          </cell>
          <cell r="C22" t="str">
            <v>none</v>
          </cell>
        </row>
        <row r="23">
          <cell r="A23">
            <v>102480215</v>
          </cell>
          <cell r="B23" t="str">
            <v>CLARKE PRIM</v>
          </cell>
          <cell r="C23">
            <v>4363053768</v>
          </cell>
          <cell r="D23" t="str">
            <v>073 318 1406</v>
          </cell>
          <cell r="E23" t="str">
            <v>VAL164</v>
          </cell>
          <cell r="F23" t="str">
            <v xml:space="preserve">lXrMmXlZ </v>
          </cell>
        </row>
        <row r="24">
          <cell r="A24">
            <v>106490105</v>
          </cell>
          <cell r="B24" t="str">
            <v>CORNFLOWER PRIMARY SCHOOL</v>
          </cell>
          <cell r="C24">
            <v>4363053602</v>
          </cell>
          <cell r="D24" t="str">
            <v>063 407 0125</v>
          </cell>
          <cell r="E24" t="str">
            <v>ASL5</v>
          </cell>
          <cell r="F24" t="str">
            <v>Y8jicZ6Y</v>
          </cell>
        </row>
        <row r="25">
          <cell r="A25">
            <v>105480258</v>
          </cell>
          <cell r="B25" t="str">
            <v>DAGBREEK PRIM</v>
          </cell>
          <cell r="C25">
            <v>4363054733</v>
          </cell>
          <cell r="D25" t="str">
            <v>073 354 0423</v>
          </cell>
          <cell r="E25" t="str">
            <v xml:space="preserve"> JON826</v>
          </cell>
          <cell r="F25" t="str">
            <v xml:space="preserve">zgbpRnjm </v>
          </cell>
        </row>
        <row r="26">
          <cell r="A26">
            <v>107322202</v>
          </cell>
          <cell r="B26" t="str">
            <v>DELFT PRIM</v>
          </cell>
          <cell r="C26">
            <v>4363053156</v>
          </cell>
          <cell r="D26" t="str">
            <v>063 406 3104</v>
          </cell>
          <cell r="E26" t="str">
            <v>SYM29</v>
          </cell>
          <cell r="F26" t="str">
            <v>mNXstkMB</v>
          </cell>
        </row>
        <row r="27">
          <cell r="A27">
            <v>107007179</v>
          </cell>
          <cell r="B27" t="str">
            <v>DELFT SOUTH PRIMARY</v>
          </cell>
          <cell r="C27">
            <v>4363054014</v>
          </cell>
          <cell r="D27" t="str">
            <v>073 321 5836</v>
          </cell>
          <cell r="E27" t="str">
            <v>NGW81</v>
          </cell>
          <cell r="F27" t="str">
            <v xml:space="preserve">e8PJUWxa </v>
          </cell>
        </row>
        <row r="28">
          <cell r="A28">
            <v>105310646</v>
          </cell>
          <cell r="B28" t="str">
            <v>DELTA PRIMARY SCHOOL</v>
          </cell>
          <cell r="C28">
            <v>4363053107</v>
          </cell>
          <cell r="E28" t="str">
            <v>SOL884</v>
          </cell>
          <cell r="F28" t="str">
            <v xml:space="preserve">T7YcJWfz </v>
          </cell>
        </row>
        <row r="29">
          <cell r="A29">
            <v>105490490</v>
          </cell>
          <cell r="B29" t="str">
            <v>DIE DUINE PRIM</v>
          </cell>
          <cell r="C29">
            <v>4363053206</v>
          </cell>
          <cell r="D29" t="str">
            <v>083 250 3663</v>
          </cell>
          <cell r="E29" t="str">
            <v>ADR23</v>
          </cell>
          <cell r="F29" t="str">
            <v xml:space="preserve">LeytQUfT </v>
          </cell>
        </row>
        <row r="30">
          <cell r="A30">
            <v>102480266</v>
          </cell>
          <cell r="B30" t="str">
            <v>DISA PRIM.</v>
          </cell>
          <cell r="C30" t="str">
            <v>none</v>
          </cell>
        </row>
        <row r="31">
          <cell r="A31">
            <v>105480274</v>
          </cell>
          <cell r="B31" t="str">
            <v>DOWNEVILLE PRIM</v>
          </cell>
          <cell r="C31">
            <v>4363054345</v>
          </cell>
          <cell r="D31" t="str">
            <v>073 318 3405</v>
          </cell>
          <cell r="E31" t="str">
            <v xml:space="preserve"> TAY200</v>
          </cell>
          <cell r="F31" t="str">
            <v xml:space="preserve">EjhQfCcx </v>
          </cell>
        </row>
        <row r="32">
          <cell r="A32">
            <v>103007995</v>
          </cell>
          <cell r="B32" t="str">
            <v>DU NOON PRIM</v>
          </cell>
          <cell r="C32">
            <v>4363053222</v>
          </cell>
          <cell r="D32" t="str">
            <v>063 509 5352</v>
          </cell>
          <cell r="E32" t="str">
            <v>NZI33</v>
          </cell>
          <cell r="F32" t="str">
            <v>ilddJYJg</v>
          </cell>
        </row>
        <row r="33">
          <cell r="A33">
            <v>105480622</v>
          </cell>
          <cell r="B33" t="str">
            <v>E. A. JANARI PRIM</v>
          </cell>
          <cell r="C33">
            <v>4363053529</v>
          </cell>
          <cell r="D33" t="str">
            <v>073 346 3951</v>
          </cell>
          <cell r="E33" t="str">
            <v>ADA346</v>
          </cell>
          <cell r="F33" t="str">
            <v>sPAJcnsk</v>
          </cell>
        </row>
        <row r="34">
          <cell r="A34">
            <v>105480282</v>
          </cell>
          <cell r="B34" t="str">
            <v>EASTER PEAK PRIM</v>
          </cell>
          <cell r="C34">
            <v>4363053263</v>
          </cell>
        </row>
        <row r="35">
          <cell r="A35">
            <v>105480290</v>
          </cell>
          <cell r="B35" t="str">
            <v>EDENDALE PRIM</v>
          </cell>
          <cell r="C35">
            <v>4363054337</v>
          </cell>
          <cell r="D35" t="str">
            <v>073 314 7381</v>
          </cell>
          <cell r="E35" t="str">
            <v>BOS355</v>
          </cell>
          <cell r="F35" t="str">
            <v>pCHtTqN7</v>
          </cell>
        </row>
        <row r="36">
          <cell r="A36">
            <v>102480304</v>
          </cell>
          <cell r="B36" t="str">
            <v>EDWARD PRIM</v>
          </cell>
          <cell r="C36">
            <v>4363054147</v>
          </cell>
          <cell r="D36" t="str">
            <v>073 439 6218</v>
          </cell>
          <cell r="E36" t="str">
            <v xml:space="preserve"> HEN526</v>
          </cell>
          <cell r="F36" t="str">
            <v xml:space="preserve">sE2Beltk </v>
          </cell>
        </row>
        <row r="37">
          <cell r="A37">
            <v>106490121</v>
          </cell>
          <cell r="B37" t="str">
            <v>EISLEBEN ROAD PRIM</v>
          </cell>
          <cell r="C37">
            <v>4363054873</v>
          </cell>
          <cell r="D37" t="str">
            <v>063 509 5165</v>
          </cell>
          <cell r="E37" t="str">
            <v>FIS144</v>
          </cell>
          <cell r="F37" t="str">
            <v>4LGG8LcL </v>
          </cell>
        </row>
        <row r="38">
          <cell r="A38">
            <v>102480347</v>
          </cell>
          <cell r="B38" t="str">
            <v>ELDENE PRIM</v>
          </cell>
          <cell r="C38">
            <v>4363054816</v>
          </cell>
          <cell r="D38" t="str">
            <v>063 400 9001</v>
          </cell>
          <cell r="E38" t="str">
            <v>SPA150</v>
          </cell>
          <cell r="F38" t="str">
            <v>belYqLPZ</v>
          </cell>
        </row>
        <row r="39">
          <cell r="A39">
            <v>102480312</v>
          </cell>
          <cell r="B39" t="str">
            <v>ELNOR PRIM</v>
          </cell>
          <cell r="C39">
            <v>4363053073</v>
          </cell>
          <cell r="D39" t="str">
            <v>071 866 2154</v>
          </cell>
          <cell r="E39" t="str">
            <v>MAR1570</v>
          </cell>
          <cell r="F39" t="str">
            <v xml:space="preserve">28JzxyTi </v>
          </cell>
        </row>
        <row r="40">
          <cell r="A40">
            <v>102480339</v>
          </cell>
          <cell r="B40" t="str">
            <v>ELSBURY PRIM</v>
          </cell>
          <cell r="C40">
            <v>4363053321</v>
          </cell>
          <cell r="D40" t="str">
            <v>09603000332990</v>
          </cell>
          <cell r="E40" t="str">
            <v xml:space="preserve"> SWA850</v>
          </cell>
          <cell r="F40" t="str">
            <v>X22xEdh7</v>
          </cell>
        </row>
        <row r="41">
          <cell r="A41">
            <v>102480355</v>
          </cell>
          <cell r="B41" t="str">
            <v>ELSWOOD PRIM</v>
          </cell>
          <cell r="C41">
            <v>4363053974</v>
          </cell>
          <cell r="D41" t="str">
            <v>09603000335290</v>
          </cell>
          <cell r="E41" t="str">
            <v>DAV534</v>
          </cell>
          <cell r="F41" t="str">
            <v xml:space="preserve">UmpMrpFX </v>
          </cell>
        </row>
        <row r="42">
          <cell r="A42">
            <v>106005107</v>
          </cell>
          <cell r="B42" t="str">
            <v>ENTSHONA PRIMARY</v>
          </cell>
          <cell r="C42">
            <v>4363053560</v>
          </cell>
          <cell r="D42" t="str">
            <v xml:space="preserve">071 897 6674 </v>
          </cell>
          <cell r="E42" t="str">
            <v>ZON55</v>
          </cell>
          <cell r="F42" t="str">
            <v xml:space="preserve">99PwibB4 </v>
          </cell>
        </row>
        <row r="43">
          <cell r="A43">
            <v>102320560</v>
          </cell>
          <cell r="B43" t="str">
            <v>EURECON PRIM.</v>
          </cell>
          <cell r="C43">
            <v>4363053925</v>
          </cell>
          <cell r="D43" t="str">
            <v>073 316 2638</v>
          </cell>
          <cell r="E43" t="str">
            <v>AGU10</v>
          </cell>
          <cell r="F43" t="str">
            <v xml:space="preserve"> HxyFGWlR</v>
          </cell>
        </row>
        <row r="44">
          <cell r="A44">
            <v>102480363</v>
          </cell>
          <cell r="B44" t="str">
            <v>EUREKA PRIM</v>
          </cell>
          <cell r="C44">
            <v>4363053891</v>
          </cell>
          <cell r="D44" t="str">
            <v>060 565 2410</v>
          </cell>
          <cell r="E44" t="str">
            <v>AGU9</v>
          </cell>
          <cell r="F44" t="str">
            <v>CjbfUG7i</v>
          </cell>
        </row>
        <row r="45">
          <cell r="A45">
            <v>100000126</v>
          </cell>
          <cell r="B45" t="str">
            <v>GATEWAY PRIM</v>
          </cell>
          <cell r="C45">
            <v>4363053727</v>
          </cell>
          <cell r="D45" t="str">
            <v>063 503 5228</v>
          </cell>
        </row>
        <row r="46">
          <cell r="A46">
            <v>102480398</v>
          </cell>
          <cell r="B46" t="str">
            <v>GREENLANDS PRIM</v>
          </cell>
          <cell r="C46">
            <v>4363053438</v>
          </cell>
          <cell r="D46" t="str">
            <v>071 898 3990</v>
          </cell>
          <cell r="E46" t="str">
            <v xml:space="preserve"> HIG104</v>
          </cell>
          <cell r="F46" t="str">
            <v xml:space="preserve">tiR7waG2 </v>
          </cell>
        </row>
        <row r="47">
          <cell r="A47">
            <v>105310409</v>
          </cell>
          <cell r="B47" t="str">
            <v>HAZENDAL PRIM.</v>
          </cell>
          <cell r="C47" t="str">
            <v>none</v>
          </cell>
        </row>
        <row r="48">
          <cell r="A48">
            <v>105480428</v>
          </cell>
          <cell r="B48" t="str">
            <v>HEIDEVELD PRIM</v>
          </cell>
          <cell r="C48">
            <v>4363053107</v>
          </cell>
          <cell r="E48" t="str">
            <v>RON41</v>
          </cell>
          <cell r="F48" t="str">
            <v xml:space="preserve">c8B7J4Sw </v>
          </cell>
        </row>
        <row r="49">
          <cell r="A49">
            <v>102480444</v>
          </cell>
          <cell r="B49" t="str">
            <v>HILLSIDE PRIM</v>
          </cell>
          <cell r="C49">
            <v>4363053453</v>
          </cell>
          <cell r="D49" t="str">
            <v>073 655 3418</v>
          </cell>
          <cell r="E49" t="str">
            <v>WHY12</v>
          </cell>
          <cell r="F49" t="str">
            <v xml:space="preserve">DKWtoZAg </v>
          </cell>
        </row>
        <row r="50">
          <cell r="A50">
            <v>105311448</v>
          </cell>
          <cell r="B50" t="str">
            <v>HILLWOOD PRIM</v>
          </cell>
          <cell r="C50">
            <v>4363054329</v>
          </cell>
          <cell r="D50" t="str">
            <v>063 295 8994</v>
          </cell>
          <cell r="E50" t="str">
            <v>SAL212</v>
          </cell>
          <cell r="F50" t="str">
            <v>yqk2Da6j</v>
          </cell>
        </row>
        <row r="51">
          <cell r="A51">
            <v>107008334</v>
          </cell>
          <cell r="B51" t="str">
            <v>HINDLE HS</v>
          </cell>
          <cell r="C51">
            <v>4363054154</v>
          </cell>
          <cell r="D51" t="str">
            <v>071 898 2082</v>
          </cell>
          <cell r="E51" t="str">
            <v xml:space="preserve"> JAN1042</v>
          </cell>
          <cell r="F51" t="str">
            <v xml:space="preserve">wk8HQRLj </v>
          </cell>
        </row>
        <row r="52">
          <cell r="A52">
            <v>107008335</v>
          </cell>
          <cell r="B52" t="str">
            <v>HINDLE ROAD WEST PRIM</v>
          </cell>
          <cell r="C52">
            <v>4363054501</v>
          </cell>
          <cell r="D52" t="str">
            <v>063 253 4030</v>
          </cell>
          <cell r="E52" t="str">
            <v>PRE795</v>
          </cell>
          <cell r="F52" t="str">
            <v>n4joQLZW</v>
          </cell>
        </row>
        <row r="53">
          <cell r="A53">
            <v>106042205</v>
          </cell>
          <cell r="B53" t="str">
            <v>HLENGISA PRIM</v>
          </cell>
          <cell r="C53">
            <v>4363054071</v>
          </cell>
          <cell r="D53" t="str">
            <v>073 354 3346</v>
          </cell>
          <cell r="E53" t="str">
            <v>QWA2</v>
          </cell>
          <cell r="F53" t="str">
            <v xml:space="preserve">bGuenJcl </v>
          </cell>
        </row>
        <row r="54">
          <cell r="A54">
            <v>106490180</v>
          </cell>
          <cell r="B54" t="str">
            <v>HUGUENOT PRIM</v>
          </cell>
          <cell r="C54">
            <v>4363053412</v>
          </cell>
          <cell r="D54" t="str">
            <v>060 583 7454</v>
          </cell>
          <cell r="E54" t="str">
            <v>DAV530</v>
          </cell>
          <cell r="F54" t="str">
            <v xml:space="preserve">pdRJPAai </v>
          </cell>
        </row>
        <row r="55">
          <cell r="A55">
            <v>105311111</v>
          </cell>
          <cell r="B55" t="str">
            <v>HYDE PARK PRIM</v>
          </cell>
          <cell r="C55">
            <v>4363053800</v>
          </cell>
          <cell r="D55" t="str">
            <v>071 898 0035</v>
          </cell>
          <cell r="E55" t="str">
            <v>SEC125</v>
          </cell>
          <cell r="F55" t="str">
            <v xml:space="preserve">RKraqsWS </v>
          </cell>
        </row>
        <row r="56">
          <cell r="A56">
            <v>106041221</v>
          </cell>
          <cell r="B56" t="str">
            <v>IKHUSI PRIM</v>
          </cell>
          <cell r="C56">
            <v>4363054097</v>
          </cell>
          <cell r="D56" t="str">
            <v>060 565 2417</v>
          </cell>
          <cell r="E56" t="str">
            <v>MSO25</v>
          </cell>
          <cell r="F56" t="str">
            <v xml:space="preserve">H8XbFrap </v>
          </cell>
        </row>
        <row r="57">
          <cell r="A57">
            <v>106041215</v>
          </cell>
          <cell r="B57" t="str">
            <v>IKHWEZI leSIZWE PRIM</v>
          </cell>
          <cell r="C57">
            <v>4363054725</v>
          </cell>
          <cell r="D57" t="str">
            <v>073 314 6248</v>
          </cell>
          <cell r="E57" t="str">
            <v>GUM53</v>
          </cell>
          <cell r="F57" t="str">
            <v xml:space="preserve">9SrAnuAi </v>
          </cell>
        </row>
        <row r="58">
          <cell r="A58">
            <v>106042222</v>
          </cell>
          <cell r="B58" t="str">
            <v>IMBASA PRIM</v>
          </cell>
          <cell r="C58">
            <v>4363053701</v>
          </cell>
          <cell r="D58" t="str">
            <v>071 897 7735</v>
          </cell>
          <cell r="E58" t="str">
            <v>NGO80</v>
          </cell>
          <cell r="F58" t="str">
            <v xml:space="preserve">cSlwigzi </v>
          </cell>
        </row>
        <row r="59">
          <cell r="A59">
            <v>106041223</v>
          </cell>
          <cell r="B59" t="str">
            <v>IMPENDULO PUBL. PRIM</v>
          </cell>
          <cell r="C59">
            <v>4363053842</v>
          </cell>
          <cell r="D59" t="str">
            <v>073 327 9802</v>
          </cell>
          <cell r="E59" t="str">
            <v>MPU25</v>
          </cell>
          <cell r="F59" t="str">
            <v xml:space="preserve">jMMMo6uj </v>
          </cell>
        </row>
        <row r="60">
          <cell r="A60">
            <v>106490504</v>
          </cell>
          <cell r="B60" t="str">
            <v>IMPERIAL PRIMARY</v>
          </cell>
          <cell r="C60">
            <v>4363053750</v>
          </cell>
          <cell r="D60" t="str">
            <v>060 583 7731</v>
          </cell>
          <cell r="E60" t="str">
            <v>BAR849</v>
          </cell>
          <cell r="F60" t="str">
            <v>thQQMUUo</v>
          </cell>
        </row>
        <row r="61">
          <cell r="A61">
            <v>106041335</v>
          </cell>
          <cell r="B61" t="str">
            <v>INTSHAYELELO PRIM</v>
          </cell>
          <cell r="C61">
            <v>4363054634</v>
          </cell>
          <cell r="D61" t="str">
            <v>073 331 1815</v>
          </cell>
          <cell r="E61" t="str">
            <v>MAP114</v>
          </cell>
          <cell r="F61" t="str">
            <v xml:space="preserve">oKSR2Lzb </v>
          </cell>
        </row>
        <row r="62">
          <cell r="A62">
            <v>107321753</v>
          </cell>
          <cell r="B62" t="str">
            <v>IRISTA PRIMARY SCHOOL</v>
          </cell>
          <cell r="C62">
            <v>4363054378</v>
          </cell>
          <cell r="D62" t="str">
            <v>071 898 0170</v>
          </cell>
          <cell r="E62" t="str">
            <v>SID42</v>
          </cell>
          <cell r="F62" t="str">
            <v xml:space="preserve">AZlJP9Dt </v>
          </cell>
        </row>
        <row r="63">
          <cell r="A63">
            <v>106322350</v>
          </cell>
          <cell r="B63" t="str">
            <v>ISIKHOKELO PRIM</v>
          </cell>
          <cell r="C63">
            <v>4363053594</v>
          </cell>
          <cell r="D63" t="str">
            <v xml:space="preserve">073 336 0068 </v>
          </cell>
          <cell r="E63" t="str">
            <v>YOL7</v>
          </cell>
          <cell r="F63" t="str">
            <v xml:space="preserve">En7qpfjc </v>
          </cell>
        </row>
        <row r="64">
          <cell r="A64">
            <v>107322466</v>
          </cell>
          <cell r="B64" t="str">
            <v>KAIROS PRIM</v>
          </cell>
          <cell r="C64">
            <v>4363054766</v>
          </cell>
          <cell r="D64" t="str">
            <v xml:space="preserve">071 897 9337 </v>
          </cell>
          <cell r="E64" t="str">
            <v>ABR272</v>
          </cell>
          <cell r="F64" t="str">
            <v xml:space="preserve">bmdCoDLB </v>
          </cell>
        </row>
        <row r="65">
          <cell r="A65">
            <v>107008021</v>
          </cell>
          <cell r="B65" t="str">
            <v>KALKFONTEIN PRIMARY SCHOOL</v>
          </cell>
          <cell r="C65">
            <v>4363053081</v>
          </cell>
          <cell r="D65" t="str">
            <v>073 389 2835</v>
          </cell>
          <cell r="E65" t="str">
            <v>BOL85</v>
          </cell>
          <cell r="F65" t="str">
            <v xml:space="preserve">nz3MZazL </v>
          </cell>
        </row>
        <row r="66">
          <cell r="A66">
            <v>101320544</v>
          </cell>
          <cell r="B66" t="str">
            <v>KASSELSVLEI PRIM</v>
          </cell>
          <cell r="C66">
            <v>4363053339</v>
          </cell>
        </row>
        <row r="67">
          <cell r="A67">
            <v>106041205</v>
          </cell>
          <cell r="B67" t="str">
            <v>KUKHANYILE PUBL. PRIM</v>
          </cell>
          <cell r="C67">
            <v>4363054626</v>
          </cell>
          <cell r="D67" t="str">
            <v>073 314 9495</v>
          </cell>
          <cell r="E67" t="str">
            <v>NOL45</v>
          </cell>
          <cell r="F67" t="str">
            <v xml:space="preserve">dmrZH9gZ </v>
          </cell>
        </row>
        <row r="68">
          <cell r="A68">
            <v>106400742</v>
          </cell>
          <cell r="B68" t="str">
            <v>KUYASA PRIM</v>
          </cell>
          <cell r="C68">
            <v>4363053099</v>
          </cell>
          <cell r="D68" t="str">
            <v>071 899 5295</v>
          </cell>
          <cell r="E68" t="str">
            <v>MQI4</v>
          </cell>
          <cell r="F68" t="str">
            <v>RkigDdNy </v>
          </cell>
        </row>
        <row r="69">
          <cell r="A69">
            <v>107008019</v>
          </cell>
          <cell r="B69" t="str">
            <v>LEIDEN AVENUE PRIM</v>
          </cell>
          <cell r="C69">
            <v>4363054865</v>
          </cell>
          <cell r="D69" t="str">
            <v>073 460 9784</v>
          </cell>
          <cell r="E69" t="str">
            <v>MAL572</v>
          </cell>
          <cell r="F69" t="str">
            <v xml:space="preserve">Z79QBW4S </v>
          </cell>
        </row>
        <row r="70">
          <cell r="A70">
            <v>107008018</v>
          </cell>
          <cell r="B70" t="str">
            <v xml:space="preserve">LEIDEN PRIM                                        </v>
          </cell>
          <cell r="C70">
            <v>4363053511</v>
          </cell>
          <cell r="D70" t="str">
            <v>063 506 1216</v>
          </cell>
          <cell r="E70" t="str">
            <v>MAN622</v>
          </cell>
          <cell r="F70" t="str">
            <v>9si6fDs8</v>
          </cell>
        </row>
        <row r="71">
          <cell r="A71">
            <v>107323160</v>
          </cell>
          <cell r="B71" t="str">
            <v>LEIDEN SEC</v>
          </cell>
          <cell r="C71">
            <v>4363054527</v>
          </cell>
          <cell r="D71" t="str">
            <v>073 336 2340</v>
          </cell>
          <cell r="E71" t="str">
            <v>LAM192</v>
          </cell>
          <cell r="F71" t="str">
            <v>JK65HQGQ </v>
          </cell>
        </row>
        <row r="72">
          <cell r="A72">
            <v>102480525</v>
          </cell>
          <cell r="B72" t="str">
            <v>LEONSDALE PRIM</v>
          </cell>
          <cell r="C72">
            <v>4363053164</v>
          </cell>
          <cell r="D72">
            <v>733453081</v>
          </cell>
          <cell r="E72" t="str">
            <v>ERA400</v>
          </cell>
          <cell r="F72" t="str">
            <v xml:space="preserve">fmTA6PUL </v>
          </cell>
        </row>
        <row r="73">
          <cell r="A73">
            <v>105311456</v>
          </cell>
          <cell r="B73" t="str">
            <v>LEVANA PRIM</v>
          </cell>
          <cell r="C73">
            <v>4363053180</v>
          </cell>
          <cell r="D73" t="str">
            <v>083 250 3557</v>
          </cell>
          <cell r="E73" t="str">
            <v>LAM193</v>
          </cell>
          <cell r="F73" t="str">
            <v>zQslHBgy</v>
          </cell>
        </row>
        <row r="74">
          <cell r="A74">
            <v>106042303</v>
          </cell>
          <cell r="B74" t="str">
            <v>LITHA PRIM</v>
          </cell>
          <cell r="C74">
            <v>4363053685</v>
          </cell>
          <cell r="D74" t="str">
            <v xml:space="preserve">060 584 6224 </v>
          </cell>
          <cell r="E74" t="str">
            <v>NKQ1</v>
          </cell>
          <cell r="F74" t="str">
            <v>fSnYEmgq </v>
          </cell>
        </row>
        <row r="75">
          <cell r="A75">
            <v>106490393</v>
          </cell>
          <cell r="B75" t="str">
            <v>LITTLEWOOD PRIM</v>
          </cell>
          <cell r="C75">
            <v>4363054550</v>
          </cell>
          <cell r="D75" t="str">
            <v>073 346 3008</v>
          </cell>
          <cell r="E75" t="str">
            <v>JAC746</v>
          </cell>
          <cell r="F75" t="str">
            <v>YriqJ7gk</v>
          </cell>
        </row>
        <row r="76">
          <cell r="A76">
            <v>106008327</v>
          </cell>
          <cell r="B76" t="str">
            <v>LUDWE NGAMLANA PRIMARY SCHOOL</v>
          </cell>
          <cell r="C76">
            <v>4363053362</v>
          </cell>
          <cell r="D76" t="str">
            <v>063 407 0047</v>
          </cell>
          <cell r="E76" t="str">
            <v>SAN245</v>
          </cell>
          <cell r="F76" t="str">
            <v xml:space="preserve">sKApuXwD </v>
          </cell>
        </row>
        <row r="77">
          <cell r="A77">
            <v>106041329</v>
          </cell>
          <cell r="B77" t="str">
            <v>LULEKA PRIM</v>
          </cell>
          <cell r="C77">
            <v>4363054808</v>
          </cell>
          <cell r="D77" t="str">
            <v>071 874 2243</v>
          </cell>
          <cell r="E77" t="str">
            <v>GCO2</v>
          </cell>
          <cell r="F77" t="str">
            <v xml:space="preserve">uKT2rQzK </v>
          </cell>
        </row>
        <row r="78">
          <cell r="A78">
            <v>106041206</v>
          </cell>
          <cell r="B78" t="str">
            <v>LWANDLE PRIM</v>
          </cell>
          <cell r="C78">
            <v>4363053636</v>
          </cell>
          <cell r="D78" t="str">
            <v>071 898 1953</v>
          </cell>
          <cell r="E78" t="str">
            <v>CEL69</v>
          </cell>
          <cell r="F78" t="str">
            <v xml:space="preserve"> cSUA4T6e</v>
          </cell>
        </row>
        <row r="79">
          <cell r="A79">
            <v>106042108</v>
          </cell>
          <cell r="B79" t="str">
            <v>LWAZI PRIM</v>
          </cell>
          <cell r="C79">
            <v>4363053982</v>
          </cell>
          <cell r="D79" t="str">
            <v xml:space="preserve">073 484 9937 </v>
          </cell>
          <cell r="E79" t="str">
            <v>NEL827</v>
          </cell>
          <cell r="F79" t="str">
            <v xml:space="preserve">xWrQUDmN </v>
          </cell>
        </row>
        <row r="80">
          <cell r="A80">
            <v>105480533</v>
          </cell>
          <cell r="B80" t="str">
            <v>MANENBERG PRIM</v>
          </cell>
          <cell r="C80">
            <v>4363053396</v>
          </cell>
          <cell r="D80" t="str">
            <v>073 312 8285</v>
          </cell>
          <cell r="E80" t="str">
            <v>LOM227</v>
          </cell>
          <cell r="F80" t="str">
            <v xml:space="preserve">CPeTbiy6 </v>
          </cell>
        </row>
        <row r="81">
          <cell r="A81">
            <v>105483486</v>
          </cell>
          <cell r="B81" t="str">
            <v>MANENBERG SEK</v>
          </cell>
          <cell r="C81">
            <v>4363054360</v>
          </cell>
          <cell r="D81" t="str">
            <v>063 503 5089</v>
          </cell>
          <cell r="E81" t="str">
            <v>BRO641</v>
          </cell>
          <cell r="F81" t="str">
            <v xml:space="preserve">a9iAnF8z </v>
          </cell>
        </row>
        <row r="82">
          <cell r="A82">
            <v>103322474</v>
          </cell>
          <cell r="B82" t="str">
            <v>MARCONI BEAM PRIM</v>
          </cell>
          <cell r="C82">
            <v>4363053115</v>
          </cell>
          <cell r="D82" t="str">
            <v>063 406 9997</v>
          </cell>
          <cell r="E82" t="str">
            <v>PLA142</v>
          </cell>
          <cell r="F82" t="str">
            <v>9LoUXzZA</v>
          </cell>
        </row>
        <row r="83">
          <cell r="A83">
            <v>103313920</v>
          </cell>
          <cell r="B83" t="str">
            <v>MASIBAMBISANE SEC</v>
          </cell>
          <cell r="C83">
            <v>4363053404</v>
          </cell>
          <cell r="D83" t="str">
            <v>073 460 8889</v>
          </cell>
          <cell r="E83" t="str">
            <v>MAY20226</v>
          </cell>
          <cell r="F83" t="str">
            <v xml:space="preserve">UK4ygh8m </v>
          </cell>
        </row>
        <row r="84">
          <cell r="A84">
            <v>110377104</v>
          </cell>
          <cell r="B84" t="str">
            <v>MASIPHUMELELE PRIM</v>
          </cell>
          <cell r="C84">
            <v>4363053909</v>
          </cell>
          <cell r="D84" t="str">
            <v>073 345 4189</v>
          </cell>
          <cell r="E84" t="str">
            <v>JUD15</v>
          </cell>
          <cell r="F84" t="str">
            <v xml:space="preserve">5wxZFrmr </v>
          </cell>
        </row>
        <row r="85">
          <cell r="A85">
            <v>106007100</v>
          </cell>
          <cell r="B85" t="str">
            <v>MASIVUKE PRIM</v>
          </cell>
          <cell r="C85">
            <v>4363054709</v>
          </cell>
          <cell r="D85" t="str">
            <v>071 898 2138</v>
          </cell>
          <cell r="E85" t="str">
            <v>SOY3</v>
          </cell>
          <cell r="F85" t="str">
            <v xml:space="preserve">TGEBwNhJ </v>
          </cell>
        </row>
        <row r="86">
          <cell r="A86">
            <v>107322415</v>
          </cell>
          <cell r="B86" t="str">
            <v>MASONWABE PRIM</v>
          </cell>
          <cell r="C86">
            <v>4363054105</v>
          </cell>
          <cell r="D86" t="str">
            <v>071 898 9567</v>
          </cell>
          <cell r="E86" t="str">
            <v xml:space="preserve"> GRA335</v>
          </cell>
          <cell r="F86" t="str">
            <v>J3g8aNaM</v>
          </cell>
        </row>
        <row r="87">
          <cell r="A87">
            <v>106042307</v>
          </cell>
          <cell r="B87" t="str">
            <v>MKHANYISELI PRIM</v>
          </cell>
          <cell r="C87">
            <v>4363053255</v>
          </cell>
          <cell r="D87" t="str">
            <v>073 428 3041</v>
          </cell>
          <cell r="E87" t="str">
            <v>FUN53</v>
          </cell>
          <cell r="F87" t="str">
            <v xml:space="preserve">Y98yZ9B5 </v>
          </cell>
        </row>
        <row r="88">
          <cell r="A88">
            <v>102042309</v>
          </cell>
          <cell r="B88" t="str">
            <v>MOSHESH PRIM</v>
          </cell>
          <cell r="C88">
            <v>4363053875</v>
          </cell>
          <cell r="D88" t="str">
            <v>073 623 6322</v>
          </cell>
          <cell r="E88" t="str">
            <v>LAU127</v>
          </cell>
          <cell r="F88" t="str">
            <v>eJSjBbUq </v>
          </cell>
        </row>
        <row r="89">
          <cell r="A89">
            <v>106005100</v>
          </cell>
          <cell r="B89" t="str">
            <v>MVULA PRIM</v>
          </cell>
          <cell r="C89">
            <v>4363054683</v>
          </cell>
          <cell r="D89" t="str">
            <v>073 327 2803</v>
          </cell>
          <cell r="E89" t="str">
            <v>NTE21</v>
          </cell>
          <cell r="F89" t="str">
            <v>yCLsaJXN </v>
          </cell>
        </row>
        <row r="90">
          <cell r="A90">
            <v>106041226</v>
          </cell>
          <cell r="B90" t="str">
            <v>MZAMOMHLE PRIM</v>
          </cell>
          <cell r="C90">
            <v>4363053552</v>
          </cell>
          <cell r="D90" t="str">
            <v>060 586 4887</v>
          </cell>
          <cell r="E90" t="str">
            <v>PLA138</v>
          </cell>
          <cell r="F90" t="str">
            <v xml:space="preserve">nDUTmna4 </v>
          </cell>
        </row>
        <row r="91">
          <cell r="A91">
            <v>106007058</v>
          </cell>
          <cell r="B91" t="str">
            <v>NALUXOLO PRIMARY</v>
          </cell>
          <cell r="C91">
            <v>4363054113</v>
          </cell>
          <cell r="D91" t="str">
            <v>063 503 5135</v>
          </cell>
          <cell r="E91" t="str">
            <v>KAN88</v>
          </cell>
          <cell r="F91" t="str">
            <v>y6clEaSy </v>
          </cell>
        </row>
        <row r="92">
          <cell r="A92">
            <v>106041320</v>
          </cell>
          <cell r="B92" t="str">
            <v>NKAZIMLO PRIM</v>
          </cell>
          <cell r="C92">
            <v>4363053834</v>
          </cell>
          <cell r="D92" t="str">
            <v>073 341 1806</v>
          </cell>
          <cell r="E92" t="str">
            <v>FUN52</v>
          </cell>
          <cell r="F92" t="str">
            <v>B5fA9mWa </v>
          </cell>
        </row>
        <row r="93">
          <cell r="A93">
            <v>106460826</v>
          </cell>
          <cell r="B93" t="str">
            <v>NOLUNGILE PRIM</v>
          </cell>
          <cell r="C93">
            <v>4363053586</v>
          </cell>
          <cell r="D93" t="str">
            <v>073 553 9036</v>
          </cell>
          <cell r="E93" t="str">
            <v>PIT85</v>
          </cell>
          <cell r="F93" t="str">
            <v xml:space="preserve">bFbfC6fU </v>
          </cell>
        </row>
        <row r="94">
          <cell r="A94">
            <v>106041229</v>
          </cell>
          <cell r="B94" t="str">
            <v>NOMSA MAPONGWANA PRIM</v>
          </cell>
          <cell r="C94">
            <v>4363053628</v>
          </cell>
          <cell r="D94" t="str">
            <v>063 295 8404</v>
          </cell>
          <cell r="E94" t="str">
            <v>SOM87</v>
          </cell>
          <cell r="F94" t="str">
            <v xml:space="preserve">P2n5usKY </v>
          </cell>
        </row>
        <row r="95">
          <cell r="A95">
            <v>106041209</v>
          </cell>
          <cell r="B95" t="str">
            <v>SAKUMLANDELA PRIM</v>
          </cell>
          <cell r="C95">
            <v>4363054691</v>
          </cell>
          <cell r="D95" t="str">
            <v>071 898 3901</v>
          </cell>
          <cell r="E95" t="str">
            <v>HLO56</v>
          </cell>
          <cell r="F95" t="str">
            <v xml:space="preserve">ZxlZfs4m </v>
          </cell>
        </row>
        <row r="96">
          <cell r="A96">
            <v>106312703</v>
          </cell>
          <cell r="B96" t="str">
            <v>SAMORA MACHEL PRIM</v>
          </cell>
          <cell r="C96">
            <v>4363054006</v>
          </cell>
          <cell r="D96" t="str">
            <v>073 337 7487</v>
          </cell>
          <cell r="E96" t="str">
            <v>ZEM2</v>
          </cell>
          <cell r="F96" t="str">
            <v xml:space="preserve">eAoBky9b </v>
          </cell>
        </row>
        <row r="97">
          <cell r="A97">
            <v>106042306</v>
          </cell>
          <cell r="B97" t="str">
            <v>SIKELELA IMIZAMO PRIM</v>
          </cell>
          <cell r="C97">
            <v>4363054642</v>
          </cell>
          <cell r="D97" t="str">
            <v>071 871 1496</v>
          </cell>
          <cell r="E97" t="str">
            <v>NON60</v>
          </cell>
          <cell r="F97" t="str">
            <v xml:space="preserve">WieXJSAS </v>
          </cell>
        </row>
        <row r="98">
          <cell r="A98">
            <v>105008252</v>
          </cell>
          <cell r="B98" t="str">
            <v>SILVERSANDS HIGH SCHOOL</v>
          </cell>
          <cell r="C98">
            <v>4363053354</v>
          </cell>
          <cell r="D98" t="str">
            <v>063 292 8703</v>
          </cell>
          <cell r="E98" t="str">
            <v>POW76</v>
          </cell>
          <cell r="F98" t="str">
            <v xml:space="preserve">zRXfdaag </v>
          </cell>
        </row>
        <row r="99">
          <cell r="A99">
            <v>106041225</v>
          </cell>
          <cell r="B99" t="str">
            <v>SIVILE PRIM</v>
          </cell>
          <cell r="C99">
            <v>4363053578</v>
          </cell>
          <cell r="D99" t="str">
            <v>073 327 6257</v>
          </cell>
          <cell r="E99" t="str">
            <v>SIB145</v>
          </cell>
          <cell r="F99" t="str">
            <v xml:space="preserve">iMFnXnrf </v>
          </cell>
        </row>
        <row r="100">
          <cell r="A100">
            <v>106041333</v>
          </cell>
          <cell r="B100" t="str">
            <v>SIVUYISENI PUBL. PRIM</v>
          </cell>
          <cell r="C100">
            <v>4363053867</v>
          </cell>
          <cell r="D100" t="str">
            <v>063 299 2799</v>
          </cell>
          <cell r="E100" t="str">
            <v>MBA87</v>
          </cell>
          <cell r="F100" t="str">
            <v xml:space="preserve">pxJpaEkN </v>
          </cell>
        </row>
        <row r="101">
          <cell r="A101">
            <v>102042310</v>
          </cell>
          <cell r="B101" t="str">
            <v>SIYABULELA PRIM</v>
          </cell>
          <cell r="C101">
            <v>4363054386</v>
          </cell>
          <cell r="D101" t="str">
            <v>060 583 7219</v>
          </cell>
          <cell r="E101" t="str">
            <v>MDE5</v>
          </cell>
          <cell r="F101" t="str">
            <v xml:space="preserve">8FmNa6eL </v>
          </cell>
        </row>
        <row r="102">
          <cell r="A102">
            <v>106041325</v>
          </cell>
          <cell r="B102" t="str">
            <v>SIYAZAKHA PRIM</v>
          </cell>
          <cell r="C102">
            <v>4363054857</v>
          </cell>
          <cell r="D102" t="str">
            <v>063 295 8532</v>
          </cell>
          <cell r="E102" t="str">
            <v>KIB7</v>
          </cell>
          <cell r="F102" t="str">
            <v xml:space="preserve">7cldLWNn </v>
          </cell>
        </row>
        <row r="103">
          <cell r="A103">
            <v>106042214</v>
          </cell>
          <cell r="B103" t="str">
            <v>SIYAZINGISA PRIM</v>
          </cell>
          <cell r="C103">
            <v>4363054048</v>
          </cell>
          <cell r="D103" t="str">
            <v>071 874 2285</v>
          </cell>
          <cell r="E103" t="str">
            <v>NDI34</v>
          </cell>
          <cell r="F103" t="str">
            <v xml:space="preserve">R8teEGKU </v>
          </cell>
        </row>
        <row r="104">
          <cell r="A104">
            <v>106042113</v>
          </cell>
          <cell r="B104" t="str">
            <v>SONWABO PRIMARY SCHOOL</v>
          </cell>
          <cell r="C104">
            <v>4363054485</v>
          </cell>
          <cell r="D104" t="str">
            <v>073 444 8917</v>
          </cell>
          <cell r="E104" t="str">
            <v>MZU7</v>
          </cell>
          <cell r="F104" t="str">
            <v>ekrWkA3N</v>
          </cell>
        </row>
        <row r="105">
          <cell r="A105">
            <v>106007098</v>
          </cell>
          <cell r="B105" t="str">
            <v>SOPHUMELELA SEC</v>
          </cell>
          <cell r="C105">
            <v>4363053644</v>
          </cell>
          <cell r="D105" t="str">
            <v>071 898 0491</v>
          </cell>
          <cell r="E105" t="str">
            <v>MZI18</v>
          </cell>
          <cell r="F105" t="str">
            <v xml:space="preserve">6fMWnea4 </v>
          </cell>
        </row>
        <row r="106">
          <cell r="A106">
            <v>106041222</v>
          </cell>
          <cell r="B106" t="str">
            <v>SOSEBENZA PRIM</v>
          </cell>
          <cell r="C106">
            <v>4363053917</v>
          </cell>
          <cell r="D106" t="str">
            <v>063 503 5101</v>
          </cell>
          <cell r="E106" t="str">
            <v>SOY2</v>
          </cell>
          <cell r="F106" t="str">
            <v xml:space="preserve">nGkx3ncg </v>
          </cell>
        </row>
        <row r="107">
          <cell r="A107">
            <v>106041211</v>
          </cell>
          <cell r="B107" t="str">
            <v>SOYISILE PRIM</v>
          </cell>
          <cell r="C107">
            <v>4363054659</v>
          </cell>
          <cell r="D107" t="str">
            <v>073 415 8647</v>
          </cell>
          <cell r="E107" t="str">
            <v>JOK7</v>
          </cell>
          <cell r="F107" t="str">
            <v>CQjmQXN7 </v>
          </cell>
        </row>
        <row r="108">
          <cell r="A108">
            <v>107007099</v>
          </cell>
          <cell r="B108" t="str">
            <v>SUNRAY PRIM</v>
          </cell>
          <cell r="C108">
            <v>4363054279</v>
          </cell>
          <cell r="D108" t="str">
            <v>073 315 7798</v>
          </cell>
          <cell r="E108" t="str">
            <v>LER355</v>
          </cell>
          <cell r="F108" t="str">
            <v xml:space="preserve">R9JqS2Y9 </v>
          </cell>
        </row>
        <row r="109">
          <cell r="A109">
            <v>102042312</v>
          </cell>
          <cell r="B109" t="str">
            <v>THEMBANI PRIM</v>
          </cell>
          <cell r="C109">
            <v>4363054063</v>
          </cell>
          <cell r="D109" t="str">
            <v>071 897 6467</v>
          </cell>
          <cell r="E109" t="str">
            <v>NGE17</v>
          </cell>
          <cell r="F109" t="str">
            <v xml:space="preserve">9DHG8sbs </v>
          </cell>
        </row>
        <row r="110">
          <cell r="A110">
            <v>106041212</v>
          </cell>
          <cell r="B110" t="str">
            <v>UMMANGALISO PRIM</v>
          </cell>
          <cell r="C110">
            <v>4363054618</v>
          </cell>
          <cell r="D110" t="str">
            <v>063 295 8807</v>
          </cell>
          <cell r="E110" t="str">
            <v>ELM12</v>
          </cell>
          <cell r="F110" t="str">
            <v xml:space="preserve">GqB9ADYf </v>
          </cell>
        </row>
        <row r="111">
          <cell r="A111">
            <v>106041328</v>
          </cell>
          <cell r="B111" t="str">
            <v>UMTHAWELANGA PRIM</v>
          </cell>
          <cell r="C111">
            <v>4363054600</v>
          </cell>
          <cell r="D111" t="str">
            <v>073 315 9362</v>
          </cell>
          <cell r="E111" t="str">
            <v>MKH129</v>
          </cell>
          <cell r="F111" t="str">
            <v xml:space="preserve">bWogJ7Pq </v>
          </cell>
        </row>
        <row r="112">
          <cell r="A112">
            <v>106007103</v>
          </cell>
          <cell r="B112" t="str">
            <v>VUKANI PRIM</v>
          </cell>
          <cell r="C112">
            <v>4363054592</v>
          </cell>
          <cell r="D112" t="str">
            <v>063 292 8832</v>
          </cell>
          <cell r="E112" t="str">
            <v>MAV51</v>
          </cell>
          <cell r="F112" t="str">
            <v xml:space="preserve">C8F3wQcH </v>
          </cell>
        </row>
        <row r="113">
          <cell r="A113">
            <v>106042313</v>
          </cell>
          <cell r="B113" t="str">
            <v>VUYANI PRIM</v>
          </cell>
          <cell r="C113">
            <v>4363053057</v>
          </cell>
          <cell r="D113" t="str">
            <v>071 898 1479</v>
          </cell>
          <cell r="E113" t="str">
            <v>NGO81</v>
          </cell>
          <cell r="F113" t="str">
            <v>YeHczCZl</v>
          </cell>
        </row>
        <row r="114">
          <cell r="A114">
            <v>106041213</v>
          </cell>
          <cell r="B114" t="str">
            <v>VUZAMANZI PUBL. PRIM</v>
          </cell>
          <cell r="C114">
            <v>4363053230</v>
          </cell>
          <cell r="D114" t="str">
            <v>063 295 8062</v>
          </cell>
          <cell r="E114" t="str">
            <v>NOX1</v>
          </cell>
          <cell r="F114" t="str">
            <v xml:space="preserve">QsD7U4Je </v>
          </cell>
        </row>
        <row r="115">
          <cell r="A115">
            <v>106007097</v>
          </cell>
          <cell r="B115" t="str">
            <v>WELTEVREDEN VALLEY CORE PRIM.</v>
          </cell>
          <cell r="C115">
            <v>4363053065</v>
          </cell>
          <cell r="D115" t="str">
            <v>063 509 5277</v>
          </cell>
          <cell r="E115" t="str">
            <v xml:space="preserve"> GOO265</v>
          </cell>
          <cell r="F115" t="str">
            <v xml:space="preserve"> zfeQy4HW </v>
          </cell>
        </row>
        <row r="116">
          <cell r="A116">
            <v>107331023</v>
          </cell>
          <cell r="B116" t="str">
            <v>WELWITSCIHA PRIM</v>
          </cell>
          <cell r="C116">
            <v>4363054543</v>
          </cell>
          <cell r="D116" t="str">
            <v>071 899 5302</v>
          </cell>
          <cell r="E116" t="str">
            <v>JIY8</v>
          </cell>
          <cell r="F116" t="str">
            <v>nd4r7B7w</v>
          </cell>
        </row>
        <row r="117">
          <cell r="A117">
            <v>106042314</v>
          </cell>
          <cell r="B117" t="str">
            <v>XOLANI PRIM</v>
          </cell>
          <cell r="C117">
            <v>4363053883</v>
          </cell>
          <cell r="D117" t="str">
            <v>063 295 9233</v>
          </cell>
          <cell r="E117" t="str">
            <v>MAN603</v>
          </cell>
          <cell r="F117" t="str">
            <v>w9miBCdW </v>
          </cell>
        </row>
        <row r="118">
          <cell r="A118">
            <v>106041216</v>
          </cell>
          <cell r="B118" t="str">
            <v>YOMELELA PRIM</v>
          </cell>
          <cell r="C118">
            <v>4363054717</v>
          </cell>
          <cell r="D118" t="str">
            <v>073 318 5850</v>
          </cell>
          <cell r="E118" t="str">
            <v>BOL83</v>
          </cell>
          <cell r="F118" t="str">
            <v xml:space="preserve">B79MlJ2C </v>
          </cell>
        </row>
        <row r="119">
          <cell r="A119">
            <v>106328634</v>
          </cell>
          <cell r="B119" t="str">
            <v>ZANEMFUNDO PRIM</v>
          </cell>
          <cell r="C119">
            <v>4363053545</v>
          </cell>
          <cell r="D119" t="str">
            <v>071 897 3469</v>
          </cell>
          <cell r="E119" t="str">
            <v xml:space="preserve"> SON90</v>
          </cell>
          <cell r="F119" t="str">
            <v xml:space="preserve"> c7PgE8TQ </v>
          </cell>
        </row>
        <row r="120">
          <cell r="A120">
            <v>102042315</v>
          </cell>
          <cell r="B120" t="str">
            <v>ZIMASA PRIM</v>
          </cell>
          <cell r="C120">
            <v>4363054055</v>
          </cell>
          <cell r="D120" t="str">
            <v>071 871 3432</v>
          </cell>
          <cell r="E120" t="str">
            <v>RLL1</v>
          </cell>
          <cell r="F120" t="str">
            <v xml:space="preserve">yuH2u5hg </v>
          </cell>
        </row>
        <row r="121">
          <cell r="A121">
            <v>100000268</v>
          </cell>
          <cell r="B121" t="str">
            <v>A.Z. BERMAN HIGH SCHOOL</v>
          </cell>
          <cell r="C121">
            <v>4363054469</v>
          </cell>
        </row>
        <row r="122">
          <cell r="A122">
            <v>130041109</v>
          </cell>
          <cell r="B122" t="str">
            <v>ALFRED STAMPER PUB. Primary</v>
          </cell>
          <cell r="C122">
            <v>4363053487</v>
          </cell>
        </row>
        <row r="123">
          <cell r="A123">
            <v>101320749</v>
          </cell>
          <cell r="B123" t="str">
            <v>ALPHA Primary</v>
          </cell>
          <cell r="C123">
            <v>4363053651</v>
          </cell>
        </row>
        <row r="124">
          <cell r="A124">
            <v>127041104</v>
          </cell>
          <cell r="B124" t="str">
            <v>Ashton Public Combined</v>
          </cell>
          <cell r="C124">
            <v>4363054584</v>
          </cell>
        </row>
        <row r="125">
          <cell r="A125">
            <v>130007986</v>
          </cell>
          <cell r="B125" t="str">
            <v>AVIAN PARK Primary</v>
          </cell>
          <cell r="C125">
            <v>4363053214</v>
          </cell>
        </row>
        <row r="126">
          <cell r="A126">
            <v>102480061</v>
          </cell>
          <cell r="B126" t="str">
            <v>BALVENIE Primary</v>
          </cell>
          <cell r="C126">
            <v>4363054824</v>
          </cell>
        </row>
        <row r="127">
          <cell r="A127">
            <v>107008345</v>
          </cell>
          <cell r="B127" t="str">
            <v>BARDALE Primary</v>
          </cell>
          <cell r="C127">
            <v>4363054782</v>
          </cell>
        </row>
        <row r="128">
          <cell r="A128">
            <v>107328324</v>
          </cell>
          <cell r="B128" t="str">
            <v>BLOEKOMBOS Primary</v>
          </cell>
          <cell r="C128">
            <v>4363054576</v>
          </cell>
        </row>
        <row r="129">
          <cell r="A129">
            <v>124041308</v>
          </cell>
          <cell r="B129" t="str">
            <v>BONGOLETHU Primary</v>
          </cell>
          <cell r="C129">
            <v>4363054881</v>
          </cell>
        </row>
        <row r="130">
          <cell r="A130">
            <v>106005109</v>
          </cell>
          <cell r="B130" t="str">
            <v>BONGOLETHU Primary(NYANGA)</v>
          </cell>
          <cell r="C130">
            <v>4363054410</v>
          </cell>
        </row>
        <row r="131">
          <cell r="A131">
            <v>114330590</v>
          </cell>
          <cell r="B131" t="str">
            <v>BOTRIVIER Primary</v>
          </cell>
          <cell r="C131">
            <v>4363053693</v>
          </cell>
        </row>
        <row r="132">
          <cell r="A132">
            <v>107326070</v>
          </cell>
          <cell r="B132" t="str">
            <v>BOTTELARY Primary</v>
          </cell>
          <cell r="C132">
            <v>4363053941</v>
          </cell>
        </row>
        <row r="133">
          <cell r="A133">
            <v>104316849</v>
          </cell>
          <cell r="B133" t="str">
            <v>CAPRICORN Primary</v>
          </cell>
          <cell r="C133">
            <v>4363053479</v>
          </cell>
        </row>
        <row r="134">
          <cell r="A134">
            <v>126330094</v>
          </cell>
          <cell r="B134" t="str">
            <v>CERES Primary</v>
          </cell>
          <cell r="C134">
            <v>4363054535</v>
          </cell>
        </row>
        <row r="135">
          <cell r="A135">
            <v>108042115</v>
          </cell>
          <cell r="B135" t="str">
            <v>Dalubuhle Primary</v>
          </cell>
          <cell r="C135">
            <v>4363054956</v>
          </cell>
        </row>
        <row r="136">
          <cell r="A136">
            <v>116330388</v>
          </cell>
          <cell r="B136" t="str">
            <v>DE WAALVILLE Primary</v>
          </cell>
          <cell r="C136">
            <v>4363053131</v>
          </cell>
        </row>
        <row r="137">
          <cell r="A137">
            <v>120350125</v>
          </cell>
          <cell r="B137" t="str">
            <v>DIAZ Primary</v>
          </cell>
          <cell r="C137">
            <v>4363054931</v>
          </cell>
        </row>
        <row r="138">
          <cell r="A138">
            <v>134470090</v>
          </cell>
          <cell r="B138" t="str">
            <v>DIAZVILLE Primary</v>
          </cell>
          <cell r="C138">
            <v>4363053966</v>
          </cell>
        </row>
        <row r="139">
          <cell r="A139">
            <v>107322296</v>
          </cell>
          <cell r="B139" t="str">
            <v>EINDHOVEN Primary</v>
          </cell>
          <cell r="C139">
            <v>4363054758</v>
          </cell>
        </row>
        <row r="140">
          <cell r="A140">
            <v>107322377</v>
          </cell>
          <cell r="B140" t="str">
            <v>ENKULULEKWENI Primary</v>
          </cell>
          <cell r="C140">
            <v>4363053735</v>
          </cell>
        </row>
        <row r="141">
          <cell r="A141">
            <v>120350532</v>
          </cell>
          <cell r="B141" t="str">
            <v>ERIKA Primary</v>
          </cell>
          <cell r="C141">
            <v>4363053719</v>
          </cell>
        </row>
        <row r="142">
          <cell r="A142">
            <v>119350036</v>
          </cell>
          <cell r="B142" t="str">
            <v>FRAAISIG Primary</v>
          </cell>
          <cell r="C142">
            <v>4363054303</v>
          </cell>
        </row>
        <row r="143">
          <cell r="A143">
            <v>103316563</v>
          </cell>
          <cell r="B143" t="str">
            <v>GARDEN VILLAGE Primary</v>
          </cell>
          <cell r="C143">
            <v>4363053792</v>
          </cell>
        </row>
        <row r="144">
          <cell r="A144">
            <v>132470139</v>
          </cell>
          <cell r="B144" t="str">
            <v>GROSVENOR Primary</v>
          </cell>
          <cell r="C144">
            <v>4363054998</v>
          </cell>
        </row>
        <row r="145">
          <cell r="A145">
            <v>139041305</v>
          </cell>
          <cell r="B145" t="str">
            <v>H.M. Dlikidla Primary</v>
          </cell>
          <cell r="C145">
            <v>4363053289</v>
          </cell>
        </row>
        <row r="146">
          <cell r="A146">
            <v>112470678</v>
          </cell>
          <cell r="B146" t="str">
            <v>HILLCREST Primary</v>
          </cell>
          <cell r="C146">
            <v>4363053495</v>
          </cell>
        </row>
        <row r="147">
          <cell r="A147">
            <v>119350397</v>
          </cell>
          <cell r="B147" t="str">
            <v>HORNLEE Primary</v>
          </cell>
          <cell r="C147">
            <v>4363053859</v>
          </cell>
        </row>
        <row r="148">
          <cell r="A148">
            <v>109322342</v>
          </cell>
          <cell r="B148" t="str">
            <v>IKAYA Primary</v>
          </cell>
          <cell r="C148">
            <v>4363053537</v>
          </cell>
        </row>
        <row r="149">
          <cell r="A149">
            <v>106042207</v>
          </cell>
          <cell r="B149" t="str">
            <v>INTSHINGA Primary</v>
          </cell>
          <cell r="C149">
            <v>4363054238</v>
          </cell>
        </row>
        <row r="150">
          <cell r="A150">
            <v>107008220</v>
          </cell>
          <cell r="B150" t="str">
            <v>ITSITSA Primary</v>
          </cell>
          <cell r="C150">
            <v>4363054246</v>
          </cell>
        </row>
        <row r="151">
          <cell r="A151">
            <v>102480460</v>
          </cell>
          <cell r="B151" t="str">
            <v>KALKSTEENFONTEIN Primary</v>
          </cell>
          <cell r="C151">
            <v>4363053677</v>
          </cell>
        </row>
        <row r="152">
          <cell r="A152">
            <v>103323810</v>
          </cell>
          <cell r="B152" t="str">
            <v>KENSINGTON SEC.</v>
          </cell>
          <cell r="C152">
            <v>4363054733</v>
          </cell>
        </row>
        <row r="153">
          <cell r="A153">
            <v>132470198</v>
          </cell>
          <cell r="B153" t="str">
            <v>Kerria Primary</v>
          </cell>
          <cell r="C153">
            <v>4363053826</v>
          </cell>
        </row>
        <row r="154">
          <cell r="A154">
            <v>104310972</v>
          </cell>
          <cell r="B154" t="str">
            <v>KLEINBERG Primary</v>
          </cell>
          <cell r="C154">
            <v>4363053818</v>
          </cell>
        </row>
        <row r="155">
          <cell r="A155">
            <v>102480509</v>
          </cell>
          <cell r="B155" t="str">
            <v>KLIPFONTEIN Primary</v>
          </cell>
          <cell r="C155">
            <v>4363055037</v>
          </cell>
        </row>
        <row r="156">
          <cell r="A156">
            <v>119353019</v>
          </cell>
          <cell r="B156" t="str">
            <v>KNYSNA Secondary</v>
          </cell>
          <cell r="C156">
            <v>4363054295</v>
          </cell>
        </row>
        <row r="157">
          <cell r="A157">
            <v>123353450</v>
          </cell>
          <cell r="B157" t="str">
            <v>LADISMITH Secondary</v>
          </cell>
          <cell r="C157">
            <v>4363054907</v>
          </cell>
        </row>
        <row r="158">
          <cell r="A158">
            <v>108042209</v>
          </cell>
          <cell r="B158" t="str">
            <v>LANGABUYA Primary</v>
          </cell>
          <cell r="C158">
            <v>4363055011</v>
          </cell>
        </row>
        <row r="159">
          <cell r="A159">
            <v>131470252</v>
          </cell>
          <cell r="B159" t="str">
            <v>LANGEBAAN Primary</v>
          </cell>
          <cell r="C159">
            <v>4363054915</v>
          </cell>
        </row>
        <row r="160">
          <cell r="A160">
            <v>100000124</v>
          </cell>
          <cell r="B160" t="str">
            <v>LOUWVILLE HIGH SCHOOL</v>
          </cell>
          <cell r="C160">
            <v>4363054774</v>
          </cell>
        </row>
        <row r="161">
          <cell r="A161">
            <v>115042107</v>
          </cell>
          <cell r="B161" t="str">
            <v>LUKHANYO Primary</v>
          </cell>
          <cell r="C161">
            <v>4363053610</v>
          </cell>
        </row>
        <row r="162">
          <cell r="A162">
            <v>132470783</v>
          </cell>
          <cell r="B162" t="str">
            <v>MAMRE Primary</v>
          </cell>
          <cell r="C162">
            <v>4363054923</v>
          </cell>
        </row>
        <row r="163">
          <cell r="A163">
            <v>115008277</v>
          </cell>
          <cell r="B163" t="str">
            <v>Masakhane Primary</v>
          </cell>
          <cell r="C163">
            <v>4363054287</v>
          </cell>
        </row>
        <row r="164">
          <cell r="A164">
            <v>108042212</v>
          </cell>
          <cell r="B164" t="str">
            <v>MBEKWENI Primary</v>
          </cell>
          <cell r="C164">
            <v>4363054949</v>
          </cell>
        </row>
        <row r="165">
          <cell r="A165">
            <v>141440698</v>
          </cell>
          <cell r="B165" t="str">
            <v>MURRAYSBURG Primary</v>
          </cell>
          <cell r="C165">
            <v>4363055003</v>
          </cell>
        </row>
        <row r="166">
          <cell r="A166">
            <v>132470805</v>
          </cell>
          <cell r="B166" t="str">
            <v>NAPHAKADE Primary</v>
          </cell>
          <cell r="C166">
            <v>4363054980</v>
          </cell>
        </row>
        <row r="167">
          <cell r="A167">
            <v>126041106</v>
          </cell>
          <cell r="B167" t="str">
            <v>NDULI Primary</v>
          </cell>
          <cell r="C167">
            <v>4363054667</v>
          </cell>
        </row>
        <row r="168">
          <cell r="A168">
            <v>128048365</v>
          </cell>
          <cell r="B168" t="str">
            <v>NKQUBELA Primary</v>
          </cell>
          <cell r="C168">
            <v>4363053388</v>
          </cell>
        </row>
        <row r="169">
          <cell r="A169">
            <v>106042111</v>
          </cell>
          <cell r="B169" t="str">
            <v>NOMLINGANISELO Primary</v>
          </cell>
          <cell r="C169">
            <v>4363054311</v>
          </cell>
        </row>
        <row r="170">
          <cell r="A170">
            <v>107322482</v>
          </cell>
          <cell r="B170" t="str">
            <v>NYAMEKO Primary</v>
          </cell>
          <cell r="C170">
            <v>4363053461</v>
          </cell>
        </row>
        <row r="171">
          <cell r="A171">
            <v>130041110</v>
          </cell>
          <cell r="B171" t="str">
            <v>P.J.B. CONA Primary</v>
          </cell>
          <cell r="C171">
            <v>4363054964</v>
          </cell>
        </row>
        <row r="172">
          <cell r="A172">
            <v>119041309</v>
          </cell>
          <cell r="B172" t="str">
            <v>PHAKAMISANI Primary</v>
          </cell>
          <cell r="C172">
            <v>4363054790</v>
          </cell>
        </row>
        <row r="173">
          <cell r="A173">
            <v>105480630</v>
          </cell>
          <cell r="B173" t="str">
            <v>PORTIA Primary</v>
          </cell>
          <cell r="C173">
            <v>4363054741</v>
          </cell>
        </row>
        <row r="174">
          <cell r="A174">
            <v>132470457</v>
          </cell>
          <cell r="B174" t="str">
            <v>PROTEA PARK Primary</v>
          </cell>
          <cell r="C174">
            <v>4363054675</v>
          </cell>
        </row>
        <row r="175">
          <cell r="A175">
            <v>111008382</v>
          </cell>
          <cell r="B175" t="str">
            <v>SOLOMON QATYANA Primary</v>
          </cell>
          <cell r="C175">
            <v>4363054162</v>
          </cell>
        </row>
        <row r="176">
          <cell r="A176">
            <v>134470554</v>
          </cell>
          <cell r="B176" t="str">
            <v>ST. HELENABAAI INTER.</v>
          </cell>
          <cell r="C176">
            <v>4363053149</v>
          </cell>
        </row>
        <row r="177">
          <cell r="A177">
            <v>118325686</v>
          </cell>
          <cell r="B177" t="str">
            <v>Thembaletu Primary</v>
          </cell>
          <cell r="C177">
            <v>4363053172</v>
          </cell>
        </row>
        <row r="178">
          <cell r="A178">
            <v>119041307</v>
          </cell>
          <cell r="B178" t="str">
            <v>THEMBELITSHA Primary</v>
          </cell>
          <cell r="C178">
            <v>4363053123</v>
          </cell>
        </row>
        <row r="179">
          <cell r="A179">
            <v>118358177</v>
          </cell>
          <cell r="B179" t="str">
            <v>TOUWSRANTEN VGK Primary</v>
          </cell>
          <cell r="C179">
            <v>4363053958</v>
          </cell>
        </row>
        <row r="180">
          <cell r="A180">
            <v>104041331</v>
          </cell>
          <cell r="B180" t="str">
            <v>UKHANYO Primary</v>
          </cell>
          <cell r="C180">
            <v>4363053784</v>
          </cell>
        </row>
        <row r="181">
          <cell r="A181">
            <v>111041228</v>
          </cell>
          <cell r="B181" t="str">
            <v>UMNQOPHISO Primary</v>
          </cell>
          <cell r="C181">
            <v>4363053271</v>
          </cell>
        </row>
        <row r="182">
          <cell r="A182">
            <v>102480851</v>
          </cell>
          <cell r="B182" t="str">
            <v>VALHALLA Primary</v>
          </cell>
          <cell r="C182">
            <v>4363054170</v>
          </cell>
        </row>
        <row r="183">
          <cell r="A183">
            <v>130041107</v>
          </cell>
          <cell r="B183" t="str">
            <v>Van Cutsem Combined School</v>
          </cell>
          <cell r="C183">
            <v>4363054436</v>
          </cell>
        </row>
        <row r="184">
          <cell r="A184">
            <v>107008015</v>
          </cell>
          <cell r="B184" t="str">
            <v>WALLACEDENE Primary</v>
          </cell>
          <cell r="C184">
            <v>4363054253</v>
          </cell>
        </row>
        <row r="185">
          <cell r="A185">
            <v>115008001</v>
          </cell>
          <cell r="B185" t="str">
            <v>ZWELIHLE Primary</v>
          </cell>
          <cell r="C185">
            <v>4363053669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0"/>
  <sheetViews>
    <sheetView tabSelected="1" workbookViewId="0">
      <selection activeCell="J7" sqref="J7"/>
    </sheetView>
  </sheetViews>
  <sheetFormatPr defaultColWidth="8.85546875" defaultRowHeight="15" x14ac:dyDescent="0.25"/>
  <cols>
    <col min="1" max="1" width="25.7109375" customWidth="1"/>
    <col min="2" max="2" width="17.140625" customWidth="1"/>
    <col min="3" max="3" width="44.42578125" customWidth="1"/>
    <col min="4" max="4" width="16.28515625" style="30" customWidth="1"/>
    <col min="5" max="5" width="19.140625" style="30" customWidth="1"/>
    <col min="6" max="6" width="21.42578125" customWidth="1"/>
  </cols>
  <sheetData>
    <row r="1" spans="1:6" ht="19.5" thickBot="1" x14ac:dyDescent="0.35">
      <c r="A1" s="77" t="s">
        <v>960</v>
      </c>
      <c r="B1" s="77"/>
      <c r="C1" s="77"/>
      <c r="D1" s="77"/>
      <c r="E1" s="77"/>
    </row>
    <row r="2" spans="1:6" ht="15.75" thickBot="1" x14ac:dyDescent="0.3">
      <c r="A2" s="5" t="s">
        <v>693</v>
      </c>
      <c r="B2" s="5" t="s">
        <v>184</v>
      </c>
      <c r="C2" s="5" t="s">
        <v>185</v>
      </c>
      <c r="D2" s="5" t="s">
        <v>965</v>
      </c>
      <c r="E2" s="49" t="s">
        <v>966</v>
      </c>
    </row>
    <row r="3" spans="1:6" ht="15.75" thickBot="1" x14ac:dyDescent="0.3">
      <c r="A3" s="74" t="s">
        <v>964</v>
      </c>
      <c r="B3" s="75"/>
      <c r="C3" s="75"/>
      <c r="D3" s="75"/>
      <c r="E3" s="76"/>
    </row>
    <row r="4" spans="1:6" x14ac:dyDescent="0.25">
      <c r="A4" s="48" t="s">
        <v>878</v>
      </c>
      <c r="B4" s="50" t="s">
        <v>329</v>
      </c>
      <c r="C4" s="50" t="s">
        <v>173</v>
      </c>
      <c r="D4" s="29" t="s">
        <v>967</v>
      </c>
      <c r="E4" s="53" t="s">
        <v>971</v>
      </c>
      <c r="F4" s="30">
        <v>1</v>
      </c>
    </row>
    <row r="5" spans="1:6" x14ac:dyDescent="0.25">
      <c r="A5" s="41" t="s">
        <v>878</v>
      </c>
      <c r="B5" s="6" t="s">
        <v>371</v>
      </c>
      <c r="C5" s="6" t="s">
        <v>896</v>
      </c>
      <c r="D5" s="27" t="s">
        <v>967</v>
      </c>
      <c r="E5" s="54" t="s">
        <v>971</v>
      </c>
      <c r="F5" s="30">
        <v>1</v>
      </c>
    </row>
    <row r="6" spans="1:6" x14ac:dyDescent="0.25">
      <c r="A6" s="41" t="s">
        <v>878</v>
      </c>
      <c r="B6" s="6" t="s">
        <v>309</v>
      </c>
      <c r="C6" s="6" t="s">
        <v>895</v>
      </c>
      <c r="D6" s="27" t="s">
        <v>967</v>
      </c>
      <c r="E6" s="54" t="s">
        <v>971</v>
      </c>
      <c r="F6" s="30">
        <v>1</v>
      </c>
    </row>
    <row r="7" spans="1:6" x14ac:dyDescent="0.25">
      <c r="A7" s="41" t="s">
        <v>878</v>
      </c>
      <c r="B7" s="6" t="s">
        <v>323</v>
      </c>
      <c r="C7" s="6" t="s">
        <v>883</v>
      </c>
      <c r="D7" s="28" t="s">
        <v>967</v>
      </c>
      <c r="E7" s="52" t="s">
        <v>971</v>
      </c>
      <c r="F7" s="30">
        <v>1</v>
      </c>
    </row>
    <row r="8" spans="1:6" x14ac:dyDescent="0.25">
      <c r="A8" s="41" t="s">
        <v>878</v>
      </c>
      <c r="B8" s="6" t="s">
        <v>372</v>
      </c>
      <c r="C8" s="6" t="s">
        <v>894</v>
      </c>
      <c r="D8" s="28" t="s">
        <v>967</v>
      </c>
      <c r="E8" s="52" t="s">
        <v>971</v>
      </c>
      <c r="F8" s="30">
        <v>1</v>
      </c>
    </row>
    <row r="9" spans="1:6" x14ac:dyDescent="0.25">
      <c r="A9" s="41" t="s">
        <v>878</v>
      </c>
      <c r="B9" s="6" t="s">
        <v>327</v>
      </c>
      <c r="C9" s="6" t="s">
        <v>893</v>
      </c>
      <c r="D9" s="27" t="s">
        <v>967</v>
      </c>
      <c r="E9" s="54" t="s">
        <v>971</v>
      </c>
      <c r="F9" s="30">
        <v>1</v>
      </c>
    </row>
    <row r="10" spans="1:6" x14ac:dyDescent="0.25">
      <c r="A10" s="41" t="s">
        <v>878</v>
      </c>
      <c r="B10" s="6" t="s">
        <v>319</v>
      </c>
      <c r="C10" s="6" t="s">
        <v>892</v>
      </c>
      <c r="D10" s="27" t="s">
        <v>967</v>
      </c>
      <c r="E10" s="54" t="s">
        <v>971</v>
      </c>
      <c r="F10" s="30">
        <v>1</v>
      </c>
    </row>
    <row r="11" spans="1:6" x14ac:dyDescent="0.25">
      <c r="A11" s="41" t="s">
        <v>878</v>
      </c>
      <c r="B11" s="6" t="s">
        <v>325</v>
      </c>
      <c r="C11" s="6" t="s">
        <v>891</v>
      </c>
      <c r="D11" s="27" t="s">
        <v>967</v>
      </c>
      <c r="E11" s="54" t="s">
        <v>971</v>
      </c>
      <c r="F11" s="30">
        <v>1</v>
      </c>
    </row>
    <row r="12" spans="1:6" x14ac:dyDescent="0.25">
      <c r="A12" s="41" t="s">
        <v>878</v>
      </c>
      <c r="B12" s="7">
        <v>124041308</v>
      </c>
      <c r="C12" s="6" t="s">
        <v>890</v>
      </c>
      <c r="D12" s="28" t="s">
        <v>967</v>
      </c>
      <c r="E12" s="54" t="s">
        <v>971</v>
      </c>
      <c r="F12" s="30">
        <v>1</v>
      </c>
    </row>
    <row r="13" spans="1:6" x14ac:dyDescent="0.25">
      <c r="A13" s="41" t="s">
        <v>878</v>
      </c>
      <c r="B13" s="6" t="s">
        <v>326</v>
      </c>
      <c r="C13" s="6" t="s">
        <v>884</v>
      </c>
      <c r="D13" s="28" t="s">
        <v>967</v>
      </c>
      <c r="E13" s="43" t="s">
        <v>971</v>
      </c>
      <c r="F13" s="30">
        <v>1</v>
      </c>
    </row>
    <row r="14" spans="1:6" x14ac:dyDescent="0.25">
      <c r="A14" s="41" t="s">
        <v>878</v>
      </c>
      <c r="B14" s="6" t="s">
        <v>312</v>
      </c>
      <c r="C14" s="6" t="s">
        <v>889</v>
      </c>
      <c r="D14" s="27" t="s">
        <v>967</v>
      </c>
      <c r="E14" s="54" t="s">
        <v>971</v>
      </c>
      <c r="F14" s="30">
        <v>1</v>
      </c>
    </row>
    <row r="15" spans="1:6" x14ac:dyDescent="0.25">
      <c r="A15" s="41" t="s">
        <v>878</v>
      </c>
      <c r="B15" s="6" t="s">
        <v>360</v>
      </c>
      <c r="C15" s="6" t="s">
        <v>888</v>
      </c>
      <c r="D15" s="27" t="s">
        <v>967</v>
      </c>
      <c r="E15" s="54" t="s">
        <v>971</v>
      </c>
      <c r="F15" s="30">
        <v>1</v>
      </c>
    </row>
    <row r="16" spans="1:6" x14ac:dyDescent="0.25">
      <c r="A16" s="41" t="s">
        <v>878</v>
      </c>
      <c r="B16" s="6" t="s">
        <v>321</v>
      </c>
      <c r="C16" s="6" t="s">
        <v>887</v>
      </c>
      <c r="D16" s="27" t="s">
        <v>967</v>
      </c>
      <c r="E16" s="54" t="s">
        <v>971</v>
      </c>
      <c r="F16" s="30">
        <v>1</v>
      </c>
    </row>
    <row r="17" spans="1:6" x14ac:dyDescent="0.25">
      <c r="A17" s="41" t="s">
        <v>878</v>
      </c>
      <c r="B17" s="6" t="s">
        <v>333</v>
      </c>
      <c r="C17" s="6" t="s">
        <v>886</v>
      </c>
      <c r="D17" s="28" t="s">
        <v>967</v>
      </c>
      <c r="E17" s="54" t="s">
        <v>971</v>
      </c>
      <c r="F17" s="30">
        <v>1</v>
      </c>
    </row>
    <row r="18" spans="1:6" x14ac:dyDescent="0.25">
      <c r="A18" s="41" t="s">
        <v>878</v>
      </c>
      <c r="B18" s="6" t="s">
        <v>350</v>
      </c>
      <c r="C18" s="6" t="s">
        <v>885</v>
      </c>
      <c r="D18" s="28" t="s">
        <v>967</v>
      </c>
      <c r="E18" s="54" t="s">
        <v>971</v>
      </c>
      <c r="F18" s="30">
        <v>1</v>
      </c>
    </row>
    <row r="19" spans="1:6" x14ac:dyDescent="0.25">
      <c r="A19" s="41" t="s">
        <v>878</v>
      </c>
      <c r="B19" s="6" t="s">
        <v>336</v>
      </c>
      <c r="C19" s="6" t="s">
        <v>897</v>
      </c>
      <c r="D19" s="27" t="s">
        <v>967</v>
      </c>
      <c r="E19" s="52" t="s">
        <v>971</v>
      </c>
      <c r="F19" s="30">
        <v>1</v>
      </c>
    </row>
    <row r="20" spans="1:6" x14ac:dyDescent="0.25">
      <c r="A20" s="41" t="s">
        <v>878</v>
      </c>
      <c r="B20" s="6" t="s">
        <v>351</v>
      </c>
      <c r="C20" s="6" t="s">
        <v>898</v>
      </c>
      <c r="D20" s="27" t="s">
        <v>967</v>
      </c>
      <c r="E20" s="54" t="s">
        <v>971</v>
      </c>
      <c r="F20" s="30">
        <v>1</v>
      </c>
    </row>
    <row r="21" spans="1:6" x14ac:dyDescent="0.25">
      <c r="A21" s="41" t="s">
        <v>878</v>
      </c>
      <c r="B21" s="6" t="s">
        <v>358</v>
      </c>
      <c r="C21" s="6" t="s">
        <v>899</v>
      </c>
      <c r="D21" s="27" t="s">
        <v>967</v>
      </c>
      <c r="E21" s="54" t="s">
        <v>971</v>
      </c>
      <c r="F21" s="30">
        <v>1</v>
      </c>
    </row>
    <row r="22" spans="1:6" x14ac:dyDescent="0.25">
      <c r="A22" s="41" t="s">
        <v>878</v>
      </c>
      <c r="B22" s="6" t="s">
        <v>314</v>
      </c>
      <c r="C22" s="6" t="s">
        <v>900</v>
      </c>
      <c r="D22" s="28" t="s">
        <v>967</v>
      </c>
      <c r="E22" s="54" t="s">
        <v>971</v>
      </c>
      <c r="F22" s="30">
        <v>1</v>
      </c>
    </row>
    <row r="23" spans="1:6" x14ac:dyDescent="0.25">
      <c r="A23" s="41" t="s">
        <v>878</v>
      </c>
      <c r="B23" s="6" t="s">
        <v>313</v>
      </c>
      <c r="C23" s="6" t="s">
        <v>374</v>
      </c>
      <c r="D23" s="28" t="s">
        <v>967</v>
      </c>
      <c r="E23" s="54" t="s">
        <v>971</v>
      </c>
      <c r="F23" s="30">
        <v>1</v>
      </c>
    </row>
    <row r="24" spans="1:6" x14ac:dyDescent="0.25">
      <c r="A24" s="41" t="s">
        <v>878</v>
      </c>
      <c r="B24" s="6" t="s">
        <v>367</v>
      </c>
      <c r="C24" s="6" t="s">
        <v>903</v>
      </c>
      <c r="D24" s="27" t="s">
        <v>967</v>
      </c>
      <c r="E24" s="54" t="s">
        <v>971</v>
      </c>
      <c r="F24" s="30">
        <v>1</v>
      </c>
    </row>
    <row r="25" spans="1:6" x14ac:dyDescent="0.25">
      <c r="A25" s="41" t="s">
        <v>878</v>
      </c>
      <c r="B25" s="6" t="s">
        <v>342</v>
      </c>
      <c r="C25" s="6" t="s">
        <v>375</v>
      </c>
      <c r="D25" s="27" t="s">
        <v>967</v>
      </c>
      <c r="E25" s="52" t="s">
        <v>971</v>
      </c>
      <c r="F25" s="30">
        <v>1</v>
      </c>
    </row>
    <row r="26" spans="1:6" x14ac:dyDescent="0.25">
      <c r="A26" s="41" t="s">
        <v>878</v>
      </c>
      <c r="B26" s="6" t="s">
        <v>317</v>
      </c>
      <c r="C26" s="6" t="s">
        <v>376</v>
      </c>
      <c r="D26" s="27" t="s">
        <v>967</v>
      </c>
      <c r="E26" s="54" t="s">
        <v>971</v>
      </c>
      <c r="F26" s="30">
        <v>1</v>
      </c>
    </row>
    <row r="27" spans="1:6" x14ac:dyDescent="0.25">
      <c r="A27" s="41" t="s">
        <v>878</v>
      </c>
      <c r="B27" s="6" t="s">
        <v>305</v>
      </c>
      <c r="C27" s="6" t="s">
        <v>377</v>
      </c>
      <c r="D27" s="28" t="s">
        <v>967</v>
      </c>
      <c r="E27" s="53" t="s">
        <v>971</v>
      </c>
      <c r="F27" s="30">
        <v>1</v>
      </c>
    </row>
    <row r="28" spans="1:6" x14ac:dyDescent="0.25">
      <c r="A28" s="41" t="s">
        <v>878</v>
      </c>
      <c r="B28" s="6" t="s">
        <v>366</v>
      </c>
      <c r="C28" s="6" t="s">
        <v>110</v>
      </c>
      <c r="D28" s="28" t="s">
        <v>967</v>
      </c>
      <c r="E28" s="54" t="s">
        <v>971</v>
      </c>
      <c r="F28" s="30">
        <v>1</v>
      </c>
    </row>
    <row r="29" spans="1:6" x14ac:dyDescent="0.25">
      <c r="A29" s="41" t="s">
        <v>878</v>
      </c>
      <c r="B29" s="6" t="s">
        <v>370</v>
      </c>
      <c r="C29" s="6" t="s">
        <v>378</v>
      </c>
      <c r="D29" s="27" t="s">
        <v>967</v>
      </c>
      <c r="E29" s="54" t="s">
        <v>971</v>
      </c>
      <c r="F29" s="30">
        <v>1</v>
      </c>
    </row>
    <row r="30" spans="1:6" x14ac:dyDescent="0.25">
      <c r="A30" s="41" t="s">
        <v>878</v>
      </c>
      <c r="B30" s="6" t="s">
        <v>343</v>
      </c>
      <c r="C30" s="6" t="s">
        <v>379</v>
      </c>
      <c r="D30" s="27" t="s">
        <v>967</v>
      </c>
      <c r="E30" s="52" t="s">
        <v>971</v>
      </c>
      <c r="F30" s="30">
        <v>1</v>
      </c>
    </row>
    <row r="31" spans="1:6" x14ac:dyDescent="0.25">
      <c r="A31" s="41" t="s">
        <v>878</v>
      </c>
      <c r="B31" s="6" t="s">
        <v>361</v>
      </c>
      <c r="C31" s="6" t="s">
        <v>902</v>
      </c>
      <c r="D31" s="27" t="s">
        <v>967</v>
      </c>
      <c r="E31" s="52" t="s">
        <v>971</v>
      </c>
      <c r="F31" s="30">
        <v>1</v>
      </c>
    </row>
    <row r="32" spans="1:6" x14ac:dyDescent="0.25">
      <c r="A32" s="41" t="s">
        <v>878</v>
      </c>
      <c r="B32" s="6" t="s">
        <v>308</v>
      </c>
      <c r="C32" s="6" t="s">
        <v>380</v>
      </c>
      <c r="D32" s="28" t="s">
        <v>967</v>
      </c>
      <c r="E32" s="54" t="s">
        <v>971</v>
      </c>
      <c r="F32" s="30">
        <v>1</v>
      </c>
    </row>
    <row r="33" spans="1:6" x14ac:dyDescent="0.25">
      <c r="A33" s="41" t="s">
        <v>878</v>
      </c>
      <c r="B33" s="6" t="s">
        <v>306</v>
      </c>
      <c r="C33" s="6" t="s">
        <v>381</v>
      </c>
      <c r="D33" s="28" t="s">
        <v>967</v>
      </c>
      <c r="E33" s="54" t="s">
        <v>971</v>
      </c>
      <c r="F33" s="30">
        <v>1</v>
      </c>
    </row>
    <row r="34" spans="1:6" x14ac:dyDescent="0.25">
      <c r="A34" s="41" t="s">
        <v>878</v>
      </c>
      <c r="B34" s="6" t="s">
        <v>310</v>
      </c>
      <c r="C34" s="6" t="s">
        <v>382</v>
      </c>
      <c r="D34" s="27" t="s">
        <v>967</v>
      </c>
      <c r="E34" s="54" t="s">
        <v>971</v>
      </c>
      <c r="F34" s="30">
        <v>1</v>
      </c>
    </row>
    <row r="35" spans="1:6" x14ac:dyDescent="0.25">
      <c r="A35" s="41" t="s">
        <v>878</v>
      </c>
      <c r="B35" s="6" t="s">
        <v>311</v>
      </c>
      <c r="C35" s="6" t="s">
        <v>61</v>
      </c>
      <c r="D35" s="27" t="s">
        <v>967</v>
      </c>
      <c r="E35" s="54" t="s">
        <v>971</v>
      </c>
      <c r="F35" s="30">
        <v>1</v>
      </c>
    </row>
    <row r="36" spans="1:6" x14ac:dyDescent="0.25">
      <c r="A36" s="41" t="s">
        <v>878</v>
      </c>
      <c r="B36" s="6" t="s">
        <v>337</v>
      </c>
      <c r="C36" s="6" t="s">
        <v>901</v>
      </c>
      <c r="D36" s="27" t="s">
        <v>967</v>
      </c>
      <c r="E36" s="55" t="s">
        <v>971</v>
      </c>
      <c r="F36" s="30">
        <v>1</v>
      </c>
    </row>
    <row r="37" spans="1:6" x14ac:dyDescent="0.25">
      <c r="A37" s="41" t="s">
        <v>878</v>
      </c>
      <c r="B37" s="6" t="s">
        <v>324</v>
      </c>
      <c r="C37" s="6" t="s">
        <v>383</v>
      </c>
      <c r="D37" s="28" t="s">
        <v>967</v>
      </c>
      <c r="E37" s="54" t="s">
        <v>971</v>
      </c>
      <c r="F37" s="30">
        <v>1</v>
      </c>
    </row>
    <row r="38" spans="1:6" x14ac:dyDescent="0.25">
      <c r="A38" s="41" t="s">
        <v>878</v>
      </c>
      <c r="B38" s="6" t="s">
        <v>307</v>
      </c>
      <c r="C38" s="6" t="s">
        <v>384</v>
      </c>
      <c r="D38" s="28" t="s">
        <v>967</v>
      </c>
      <c r="E38" s="54" t="s">
        <v>971</v>
      </c>
      <c r="F38" s="30">
        <v>1</v>
      </c>
    </row>
    <row r="39" spans="1:6" x14ac:dyDescent="0.25">
      <c r="A39" s="41" t="s">
        <v>878</v>
      </c>
      <c r="B39" s="6" t="s">
        <v>341</v>
      </c>
      <c r="C39" s="6" t="s">
        <v>385</v>
      </c>
      <c r="D39" s="27" t="s">
        <v>967</v>
      </c>
      <c r="E39" s="54" t="s">
        <v>971</v>
      </c>
      <c r="F39" s="30">
        <v>1</v>
      </c>
    </row>
    <row r="40" spans="1:6" x14ac:dyDescent="0.25">
      <c r="A40" s="41" t="s">
        <v>878</v>
      </c>
      <c r="B40" s="6" t="s">
        <v>345</v>
      </c>
      <c r="C40" s="6" t="s">
        <v>386</v>
      </c>
      <c r="D40" s="27" t="s">
        <v>967</v>
      </c>
      <c r="E40" s="54" t="s">
        <v>971</v>
      </c>
      <c r="F40" s="30">
        <v>1</v>
      </c>
    </row>
    <row r="41" spans="1:6" x14ac:dyDescent="0.25">
      <c r="A41" s="41" t="s">
        <v>878</v>
      </c>
      <c r="B41" s="6" t="s">
        <v>354</v>
      </c>
      <c r="C41" s="6" t="s">
        <v>387</v>
      </c>
      <c r="D41" s="27" t="s">
        <v>967</v>
      </c>
      <c r="E41" s="54" t="s">
        <v>971</v>
      </c>
      <c r="F41" s="30">
        <v>1</v>
      </c>
    </row>
    <row r="42" spans="1:6" x14ac:dyDescent="0.25">
      <c r="A42" s="41" t="s">
        <v>878</v>
      </c>
      <c r="B42" s="6" t="s">
        <v>346</v>
      </c>
      <c r="C42" s="6" t="s">
        <v>388</v>
      </c>
      <c r="D42" s="28" t="s">
        <v>967</v>
      </c>
      <c r="E42" s="52" t="s">
        <v>971</v>
      </c>
      <c r="F42" s="30">
        <v>1</v>
      </c>
    </row>
    <row r="43" spans="1:6" x14ac:dyDescent="0.25">
      <c r="A43" s="41" t="s">
        <v>878</v>
      </c>
      <c r="B43" s="6" t="s">
        <v>369</v>
      </c>
      <c r="C43" s="6" t="s">
        <v>389</v>
      </c>
      <c r="D43" s="28" t="s">
        <v>967</v>
      </c>
      <c r="E43" s="53" t="s">
        <v>971</v>
      </c>
      <c r="F43" s="30">
        <v>1</v>
      </c>
    </row>
    <row r="44" spans="1:6" x14ac:dyDescent="0.25">
      <c r="A44" s="41" t="s">
        <v>878</v>
      </c>
      <c r="B44" s="6" t="s">
        <v>339</v>
      </c>
      <c r="C44" s="6" t="s">
        <v>390</v>
      </c>
      <c r="D44" s="27" t="s">
        <v>967</v>
      </c>
      <c r="E44" s="54" t="s">
        <v>971</v>
      </c>
      <c r="F44" s="30">
        <v>1</v>
      </c>
    </row>
    <row r="45" spans="1:6" x14ac:dyDescent="0.25">
      <c r="A45" s="41" t="s">
        <v>878</v>
      </c>
      <c r="B45" s="6" t="s">
        <v>349</v>
      </c>
      <c r="C45" s="6" t="s">
        <v>391</v>
      </c>
      <c r="D45" s="27" t="s">
        <v>967</v>
      </c>
      <c r="E45" s="54" t="s">
        <v>971</v>
      </c>
      <c r="F45" s="30">
        <v>1</v>
      </c>
    </row>
    <row r="46" spans="1:6" x14ac:dyDescent="0.25">
      <c r="A46" s="41" t="s">
        <v>878</v>
      </c>
      <c r="B46" s="6" t="s">
        <v>340</v>
      </c>
      <c r="C46" s="6" t="s">
        <v>85</v>
      </c>
      <c r="D46" s="27" t="s">
        <v>967</v>
      </c>
      <c r="E46" s="52" t="s">
        <v>971</v>
      </c>
      <c r="F46" s="30">
        <v>1</v>
      </c>
    </row>
    <row r="47" spans="1:6" x14ac:dyDescent="0.25">
      <c r="A47" s="41" t="s">
        <v>878</v>
      </c>
      <c r="B47" s="6" t="s">
        <v>355</v>
      </c>
      <c r="C47" s="6" t="s">
        <v>392</v>
      </c>
      <c r="D47" s="28" t="s">
        <v>967</v>
      </c>
      <c r="E47" s="52" t="s">
        <v>971</v>
      </c>
      <c r="F47" s="30">
        <v>1</v>
      </c>
    </row>
    <row r="48" spans="1:6" x14ac:dyDescent="0.25">
      <c r="A48" s="41" t="s">
        <v>878</v>
      </c>
      <c r="B48" s="6" t="s">
        <v>352</v>
      </c>
      <c r="C48" s="6" t="s">
        <v>393</v>
      </c>
      <c r="D48" s="28" t="s">
        <v>967</v>
      </c>
      <c r="E48" s="54" t="s">
        <v>971</v>
      </c>
      <c r="F48" s="30">
        <v>1</v>
      </c>
    </row>
    <row r="49" spans="1:6" x14ac:dyDescent="0.25">
      <c r="A49" s="41" t="s">
        <v>878</v>
      </c>
      <c r="B49" s="6" t="s">
        <v>348</v>
      </c>
      <c r="C49" s="6" t="s">
        <v>394</v>
      </c>
      <c r="D49" s="27" t="s">
        <v>967</v>
      </c>
      <c r="E49" s="54" t="s">
        <v>971</v>
      </c>
      <c r="F49" s="30">
        <v>1</v>
      </c>
    </row>
    <row r="50" spans="1:6" x14ac:dyDescent="0.25">
      <c r="A50" s="41" t="s">
        <v>878</v>
      </c>
      <c r="B50" s="6" t="s">
        <v>335</v>
      </c>
      <c r="C50" s="6" t="s">
        <v>395</v>
      </c>
      <c r="D50" s="27" t="s">
        <v>967</v>
      </c>
      <c r="E50" s="54" t="s">
        <v>971</v>
      </c>
      <c r="F50" s="30">
        <v>1</v>
      </c>
    </row>
    <row r="51" spans="1:6" x14ac:dyDescent="0.25">
      <c r="A51" s="41" t="s">
        <v>878</v>
      </c>
      <c r="B51" s="6" t="s">
        <v>357</v>
      </c>
      <c r="C51" s="6" t="s">
        <v>396</v>
      </c>
      <c r="D51" s="27" t="s">
        <v>967</v>
      </c>
      <c r="E51" s="54" t="s">
        <v>971</v>
      </c>
      <c r="F51" s="30">
        <v>1</v>
      </c>
    </row>
    <row r="52" spans="1:6" x14ac:dyDescent="0.25">
      <c r="A52" s="41" t="s">
        <v>878</v>
      </c>
      <c r="B52" s="6" t="s">
        <v>322</v>
      </c>
      <c r="C52" s="6" t="s">
        <v>397</v>
      </c>
      <c r="D52" s="28" t="s">
        <v>967</v>
      </c>
      <c r="E52" s="43" t="s">
        <v>971</v>
      </c>
      <c r="F52" s="30">
        <v>1</v>
      </c>
    </row>
    <row r="53" spans="1:6" x14ac:dyDescent="0.25">
      <c r="A53" s="41" t="s">
        <v>878</v>
      </c>
      <c r="B53" s="6" t="s">
        <v>320</v>
      </c>
      <c r="C53" s="6" t="s">
        <v>398</v>
      </c>
      <c r="D53" s="28" t="s">
        <v>967</v>
      </c>
      <c r="E53" s="54" t="s">
        <v>971</v>
      </c>
      <c r="F53" s="30">
        <v>1</v>
      </c>
    </row>
    <row r="54" spans="1:6" x14ac:dyDescent="0.25">
      <c r="A54" s="41" t="s">
        <v>878</v>
      </c>
      <c r="B54" s="6" t="s">
        <v>373</v>
      </c>
      <c r="C54" s="6" t="s">
        <v>399</v>
      </c>
      <c r="D54" s="27" t="s">
        <v>967</v>
      </c>
      <c r="E54" s="54" t="s">
        <v>971</v>
      </c>
      <c r="F54" s="30">
        <v>1</v>
      </c>
    </row>
    <row r="55" spans="1:6" x14ac:dyDescent="0.25">
      <c r="A55" s="41" t="s">
        <v>878</v>
      </c>
      <c r="B55" s="6" t="s">
        <v>356</v>
      </c>
      <c r="C55" s="6" t="s">
        <v>400</v>
      </c>
      <c r="D55" s="27" t="s">
        <v>967</v>
      </c>
      <c r="E55" s="54" t="s">
        <v>971</v>
      </c>
      <c r="F55" s="30">
        <v>1</v>
      </c>
    </row>
    <row r="56" spans="1:6" x14ac:dyDescent="0.25">
      <c r="A56" s="41" t="s">
        <v>878</v>
      </c>
      <c r="B56" s="6" t="s">
        <v>315</v>
      </c>
      <c r="C56" s="6" t="s">
        <v>401</v>
      </c>
      <c r="D56" s="27" t="s">
        <v>967</v>
      </c>
      <c r="E56" s="54" t="s">
        <v>971</v>
      </c>
      <c r="F56" s="30">
        <v>1</v>
      </c>
    </row>
    <row r="57" spans="1:6" x14ac:dyDescent="0.25">
      <c r="A57" s="41" t="s">
        <v>878</v>
      </c>
      <c r="B57" s="6" t="s">
        <v>334</v>
      </c>
      <c r="C57" s="6" t="s">
        <v>402</v>
      </c>
      <c r="D57" s="28" t="s">
        <v>967</v>
      </c>
      <c r="E57" s="54" t="s">
        <v>971</v>
      </c>
      <c r="F57" s="30">
        <v>1</v>
      </c>
    </row>
    <row r="58" spans="1:6" x14ac:dyDescent="0.25">
      <c r="A58" s="41" t="s">
        <v>878</v>
      </c>
      <c r="B58" s="6" t="s">
        <v>328</v>
      </c>
      <c r="C58" s="6" t="s">
        <v>403</v>
      </c>
      <c r="D58" s="28" t="s">
        <v>967</v>
      </c>
      <c r="E58" s="52" t="s">
        <v>971</v>
      </c>
      <c r="F58" s="30">
        <v>1</v>
      </c>
    </row>
    <row r="59" spans="1:6" x14ac:dyDescent="0.25">
      <c r="A59" s="41" t="s">
        <v>878</v>
      </c>
      <c r="B59" s="6" t="s">
        <v>359</v>
      </c>
      <c r="C59" s="6" t="s">
        <v>154</v>
      </c>
      <c r="D59" s="27" t="s">
        <v>967</v>
      </c>
      <c r="E59" s="53" t="s">
        <v>971</v>
      </c>
      <c r="F59" s="30">
        <v>1</v>
      </c>
    </row>
    <row r="60" spans="1:6" x14ac:dyDescent="0.25">
      <c r="A60" s="41" t="s">
        <v>878</v>
      </c>
      <c r="B60" s="6" t="s">
        <v>365</v>
      </c>
      <c r="C60" s="6" t="s">
        <v>176</v>
      </c>
      <c r="D60" s="27" t="s">
        <v>967</v>
      </c>
      <c r="E60" s="54" t="s">
        <v>971</v>
      </c>
      <c r="F60" s="30">
        <v>1</v>
      </c>
    </row>
    <row r="61" spans="1:6" x14ac:dyDescent="0.25">
      <c r="A61" s="41" t="s">
        <v>878</v>
      </c>
      <c r="B61" s="6" t="s">
        <v>344</v>
      </c>
      <c r="C61" s="6" t="s">
        <v>404</v>
      </c>
      <c r="D61" s="27" t="s">
        <v>967</v>
      </c>
      <c r="E61" s="54" t="s">
        <v>971</v>
      </c>
      <c r="F61" s="30">
        <v>1</v>
      </c>
    </row>
    <row r="62" spans="1:6" x14ac:dyDescent="0.25">
      <c r="A62" s="41" t="s">
        <v>878</v>
      </c>
      <c r="B62" s="6" t="s">
        <v>364</v>
      </c>
      <c r="C62" s="6" t="s">
        <v>405</v>
      </c>
      <c r="D62" s="28" t="s">
        <v>967</v>
      </c>
      <c r="E62" s="52" t="s">
        <v>971</v>
      </c>
      <c r="F62" s="30">
        <v>1</v>
      </c>
    </row>
    <row r="63" spans="1:6" x14ac:dyDescent="0.25">
      <c r="A63" s="41" t="s">
        <v>878</v>
      </c>
      <c r="B63" s="6" t="s">
        <v>318</v>
      </c>
      <c r="C63" s="6" t="s">
        <v>406</v>
      </c>
      <c r="D63" s="28" t="s">
        <v>967</v>
      </c>
      <c r="E63" s="52" t="s">
        <v>971</v>
      </c>
      <c r="F63" s="30">
        <v>1</v>
      </c>
    </row>
    <row r="64" spans="1:6" x14ac:dyDescent="0.25">
      <c r="A64" s="41" t="s">
        <v>878</v>
      </c>
      <c r="B64" s="6" t="s">
        <v>316</v>
      </c>
      <c r="C64" s="6" t="s">
        <v>407</v>
      </c>
      <c r="D64" s="27" t="s">
        <v>967</v>
      </c>
      <c r="E64" s="54" t="s">
        <v>971</v>
      </c>
      <c r="F64" s="30">
        <v>1</v>
      </c>
    </row>
    <row r="65" spans="1:6" x14ac:dyDescent="0.25">
      <c r="A65" s="41" t="s">
        <v>878</v>
      </c>
      <c r="B65" s="6" t="s">
        <v>330</v>
      </c>
      <c r="C65" s="6" t="s">
        <v>408</v>
      </c>
      <c r="D65" s="27" t="s">
        <v>967</v>
      </c>
      <c r="E65" s="54" t="s">
        <v>971</v>
      </c>
      <c r="F65" s="30">
        <v>1</v>
      </c>
    </row>
    <row r="66" spans="1:6" x14ac:dyDescent="0.25">
      <c r="A66" s="41" t="s">
        <v>878</v>
      </c>
      <c r="B66" s="6" t="s">
        <v>332</v>
      </c>
      <c r="C66" s="6" t="s">
        <v>23</v>
      </c>
      <c r="D66" s="28" t="s">
        <v>967</v>
      </c>
      <c r="E66" s="54" t="s">
        <v>971</v>
      </c>
      <c r="F66" s="30">
        <v>1</v>
      </c>
    </row>
    <row r="67" spans="1:6" x14ac:dyDescent="0.25">
      <c r="A67" s="41" t="s">
        <v>878</v>
      </c>
      <c r="B67" s="6" t="s">
        <v>331</v>
      </c>
      <c r="C67" s="6" t="s">
        <v>409</v>
      </c>
      <c r="D67" s="28" t="s">
        <v>967</v>
      </c>
      <c r="E67" s="54" t="s">
        <v>971</v>
      </c>
      <c r="F67" s="30">
        <v>1</v>
      </c>
    </row>
    <row r="68" spans="1:6" x14ac:dyDescent="0.25">
      <c r="A68" s="41" t="s">
        <v>878</v>
      </c>
      <c r="B68" s="6" t="s">
        <v>338</v>
      </c>
      <c r="C68" s="6" t="s">
        <v>410</v>
      </c>
      <c r="D68" s="27" t="s">
        <v>967</v>
      </c>
      <c r="E68" s="43" t="s">
        <v>971</v>
      </c>
      <c r="F68" s="30">
        <v>1</v>
      </c>
    </row>
    <row r="69" spans="1:6" x14ac:dyDescent="0.25">
      <c r="A69" s="41" t="s">
        <v>878</v>
      </c>
      <c r="B69" s="8" t="s">
        <v>362</v>
      </c>
      <c r="C69" s="1" t="s">
        <v>171</v>
      </c>
      <c r="D69" s="27" t="s">
        <v>967</v>
      </c>
      <c r="E69" s="54" t="s">
        <v>971</v>
      </c>
      <c r="F69" s="30">
        <v>1</v>
      </c>
    </row>
    <row r="70" spans="1:6" x14ac:dyDescent="0.25">
      <c r="A70" s="41" t="s">
        <v>878</v>
      </c>
      <c r="B70" s="9" t="s">
        <v>285</v>
      </c>
      <c r="C70" s="11" t="s">
        <v>411</v>
      </c>
      <c r="D70" s="27" t="s">
        <v>967</v>
      </c>
      <c r="E70" s="54" t="s">
        <v>971</v>
      </c>
      <c r="F70" s="30">
        <v>1</v>
      </c>
    </row>
    <row r="71" spans="1:6" x14ac:dyDescent="0.25">
      <c r="A71" s="41" t="s">
        <v>878</v>
      </c>
      <c r="B71" s="8" t="s">
        <v>199</v>
      </c>
      <c r="C71" s="7" t="s">
        <v>27</v>
      </c>
      <c r="D71" s="28" t="s">
        <v>967</v>
      </c>
      <c r="E71" s="54" t="s">
        <v>971</v>
      </c>
      <c r="F71" s="30">
        <v>1</v>
      </c>
    </row>
    <row r="72" spans="1:6" x14ac:dyDescent="0.25">
      <c r="A72" s="41" t="s">
        <v>878</v>
      </c>
      <c r="B72" s="9" t="s">
        <v>286</v>
      </c>
      <c r="C72" s="11" t="s">
        <v>412</v>
      </c>
      <c r="D72" s="28" t="s">
        <v>967</v>
      </c>
      <c r="E72" s="54" t="s">
        <v>971</v>
      </c>
      <c r="F72" s="30">
        <v>1</v>
      </c>
    </row>
    <row r="73" spans="1:6" x14ac:dyDescent="0.25">
      <c r="A73" s="41" t="s">
        <v>878</v>
      </c>
      <c r="B73" s="8" t="s">
        <v>292</v>
      </c>
      <c r="C73" s="7" t="s">
        <v>413</v>
      </c>
      <c r="D73" s="27" t="s">
        <v>967</v>
      </c>
      <c r="E73" s="54" t="s">
        <v>971</v>
      </c>
      <c r="F73" s="30">
        <v>1</v>
      </c>
    </row>
    <row r="74" spans="1:6" x14ac:dyDescent="0.25">
      <c r="A74" s="41" t="s">
        <v>878</v>
      </c>
      <c r="B74" s="8" t="s">
        <v>291</v>
      </c>
      <c r="C74" s="7" t="s">
        <v>414</v>
      </c>
      <c r="D74" s="27" t="s">
        <v>967</v>
      </c>
      <c r="E74" s="52" t="s">
        <v>971</v>
      </c>
      <c r="F74" s="30">
        <v>1</v>
      </c>
    </row>
    <row r="75" spans="1:6" x14ac:dyDescent="0.25">
      <c r="A75" s="41" t="s">
        <v>878</v>
      </c>
      <c r="B75" s="9" t="s">
        <v>293</v>
      </c>
      <c r="C75" s="1" t="s">
        <v>415</v>
      </c>
      <c r="D75" s="28" t="s">
        <v>967</v>
      </c>
      <c r="E75" s="53" t="s">
        <v>971</v>
      </c>
      <c r="F75" s="30">
        <v>1</v>
      </c>
    </row>
    <row r="76" spans="1:6" x14ac:dyDescent="0.25">
      <c r="A76" s="41" t="s">
        <v>878</v>
      </c>
      <c r="B76" s="9" t="s">
        <v>287</v>
      </c>
      <c r="C76" s="1" t="s">
        <v>416</v>
      </c>
      <c r="D76" s="28" t="s">
        <v>967</v>
      </c>
      <c r="E76" s="54" t="s">
        <v>971</v>
      </c>
      <c r="F76" s="30">
        <v>1</v>
      </c>
    </row>
    <row r="77" spans="1:6" x14ac:dyDescent="0.25">
      <c r="A77" s="41" t="s">
        <v>878</v>
      </c>
      <c r="B77" s="9" t="s">
        <v>198</v>
      </c>
      <c r="C77" s="1" t="s">
        <v>417</v>
      </c>
      <c r="D77" s="27" t="s">
        <v>967</v>
      </c>
      <c r="E77" s="54" t="s">
        <v>971</v>
      </c>
      <c r="F77" s="30">
        <v>1</v>
      </c>
    </row>
    <row r="78" spans="1:6" x14ac:dyDescent="0.25">
      <c r="A78" s="41" t="s">
        <v>878</v>
      </c>
      <c r="B78" s="8" t="s">
        <v>294</v>
      </c>
      <c r="C78" s="7" t="s">
        <v>151</v>
      </c>
      <c r="D78" s="27" t="s">
        <v>967</v>
      </c>
      <c r="E78" s="52" t="s">
        <v>971</v>
      </c>
      <c r="F78" s="30">
        <v>1</v>
      </c>
    </row>
    <row r="79" spans="1:6" x14ac:dyDescent="0.25">
      <c r="A79" s="41" t="s">
        <v>878</v>
      </c>
      <c r="B79" s="9" t="s">
        <v>196</v>
      </c>
      <c r="C79" s="4" t="s">
        <v>418</v>
      </c>
      <c r="D79" s="27" t="s">
        <v>967</v>
      </c>
      <c r="E79" s="52" t="s">
        <v>971</v>
      </c>
      <c r="F79" s="30">
        <v>1</v>
      </c>
    </row>
    <row r="80" spans="1:6" x14ac:dyDescent="0.25">
      <c r="A80" s="41" t="s">
        <v>878</v>
      </c>
      <c r="B80" s="9" t="s">
        <v>197</v>
      </c>
      <c r="C80" s="1" t="s">
        <v>419</v>
      </c>
      <c r="D80" s="28" t="s">
        <v>967</v>
      </c>
      <c r="E80" s="54" t="s">
        <v>971</v>
      </c>
      <c r="F80" s="30">
        <v>1</v>
      </c>
    </row>
    <row r="81" spans="1:6" x14ac:dyDescent="0.25">
      <c r="A81" s="41" t="s">
        <v>878</v>
      </c>
      <c r="B81" s="9" t="s">
        <v>228</v>
      </c>
      <c r="C81" s="1" t="s">
        <v>420</v>
      </c>
      <c r="D81" s="28" t="s">
        <v>967</v>
      </c>
      <c r="E81" s="54" t="s">
        <v>971</v>
      </c>
      <c r="F81" s="30">
        <v>1</v>
      </c>
    </row>
    <row r="82" spans="1:6" x14ac:dyDescent="0.25">
      <c r="A82" s="41" t="s">
        <v>878</v>
      </c>
      <c r="B82" s="8" t="s">
        <v>295</v>
      </c>
      <c r="C82" s="7" t="s">
        <v>421</v>
      </c>
      <c r="D82" s="27" t="s">
        <v>967</v>
      </c>
      <c r="E82" s="54" t="s">
        <v>971</v>
      </c>
      <c r="F82" s="30">
        <v>1</v>
      </c>
    </row>
    <row r="83" spans="1:6" x14ac:dyDescent="0.25">
      <c r="A83" s="41" t="s">
        <v>878</v>
      </c>
      <c r="B83" s="8" t="s">
        <v>296</v>
      </c>
      <c r="C83" s="7" t="s">
        <v>422</v>
      </c>
      <c r="D83" s="27" t="s">
        <v>967</v>
      </c>
      <c r="E83" s="54" t="s">
        <v>971</v>
      </c>
      <c r="F83" s="30">
        <v>1</v>
      </c>
    </row>
    <row r="84" spans="1:6" x14ac:dyDescent="0.25">
      <c r="A84" s="41" t="s">
        <v>878</v>
      </c>
      <c r="B84" s="8" t="s">
        <v>220</v>
      </c>
      <c r="C84" s="7" t="s">
        <v>423</v>
      </c>
      <c r="D84" s="28" t="s">
        <v>967</v>
      </c>
      <c r="E84" s="43" t="s">
        <v>971</v>
      </c>
      <c r="F84" s="30">
        <v>1</v>
      </c>
    </row>
    <row r="85" spans="1:6" x14ac:dyDescent="0.25">
      <c r="A85" s="41" t="s">
        <v>878</v>
      </c>
      <c r="B85" s="9" t="s">
        <v>288</v>
      </c>
      <c r="C85" s="1" t="s">
        <v>424</v>
      </c>
      <c r="D85" s="28" t="s">
        <v>967</v>
      </c>
      <c r="E85" s="54" t="s">
        <v>971</v>
      </c>
      <c r="F85" s="30">
        <v>1</v>
      </c>
    </row>
    <row r="86" spans="1:6" x14ac:dyDescent="0.25">
      <c r="A86" s="41" t="s">
        <v>878</v>
      </c>
      <c r="B86" s="9" t="s">
        <v>363</v>
      </c>
      <c r="C86" s="1" t="s">
        <v>172</v>
      </c>
      <c r="D86" s="27" t="s">
        <v>967</v>
      </c>
      <c r="E86" s="54" t="s">
        <v>971</v>
      </c>
      <c r="F86" s="30">
        <v>1</v>
      </c>
    </row>
    <row r="87" spans="1:6" x14ac:dyDescent="0.25">
      <c r="A87" s="41" t="s">
        <v>878</v>
      </c>
      <c r="B87" s="9" t="s">
        <v>289</v>
      </c>
      <c r="C87" s="1" t="s">
        <v>425</v>
      </c>
      <c r="D87" s="27" t="s">
        <v>967</v>
      </c>
      <c r="E87" s="54" t="s">
        <v>971</v>
      </c>
      <c r="F87" s="30">
        <v>1</v>
      </c>
    </row>
    <row r="88" spans="1:6" x14ac:dyDescent="0.25">
      <c r="A88" s="41" t="s">
        <v>878</v>
      </c>
      <c r="B88" s="8" t="s">
        <v>297</v>
      </c>
      <c r="C88" s="7" t="s">
        <v>426</v>
      </c>
      <c r="D88" s="27" t="s">
        <v>967</v>
      </c>
      <c r="E88" s="54" t="s">
        <v>971</v>
      </c>
      <c r="F88" s="30">
        <v>1</v>
      </c>
    </row>
    <row r="89" spans="1:6" x14ac:dyDescent="0.25">
      <c r="A89" s="42" t="s">
        <v>878</v>
      </c>
      <c r="B89" s="9" t="s">
        <v>298</v>
      </c>
      <c r="C89" s="1" t="s">
        <v>427</v>
      </c>
      <c r="D89" s="28" t="s">
        <v>967</v>
      </c>
      <c r="E89" s="54" t="s">
        <v>971</v>
      </c>
      <c r="F89" s="30">
        <v>1</v>
      </c>
    </row>
    <row r="90" spans="1:6" x14ac:dyDescent="0.25">
      <c r="A90" s="41" t="s">
        <v>878</v>
      </c>
      <c r="B90" s="8" t="s">
        <v>219</v>
      </c>
      <c r="C90" s="7" t="s">
        <v>428</v>
      </c>
      <c r="D90" s="28" t="s">
        <v>967</v>
      </c>
      <c r="E90" s="52" t="s">
        <v>971</v>
      </c>
      <c r="F90" s="30">
        <v>1</v>
      </c>
    </row>
    <row r="91" spans="1:6" x14ac:dyDescent="0.25">
      <c r="A91" s="41" t="s">
        <v>878</v>
      </c>
      <c r="B91" s="9" t="s">
        <v>290</v>
      </c>
      <c r="C91" s="11" t="s">
        <v>429</v>
      </c>
      <c r="D91" s="27" t="s">
        <v>967</v>
      </c>
      <c r="E91" s="54" t="s">
        <v>971</v>
      </c>
      <c r="F91" s="30">
        <v>1</v>
      </c>
    </row>
    <row r="92" spans="1:6" x14ac:dyDescent="0.25">
      <c r="A92" s="41" t="s">
        <v>878</v>
      </c>
      <c r="B92" s="8" t="s">
        <v>299</v>
      </c>
      <c r="C92" s="7" t="s">
        <v>430</v>
      </c>
      <c r="D92" s="27" t="s">
        <v>967</v>
      </c>
      <c r="E92" s="54" t="s">
        <v>971</v>
      </c>
      <c r="F92" s="30">
        <v>1</v>
      </c>
    </row>
    <row r="93" spans="1:6" x14ac:dyDescent="0.25">
      <c r="A93" s="41" t="s">
        <v>878</v>
      </c>
      <c r="B93" s="9" t="s">
        <v>200</v>
      </c>
      <c r="C93" s="7" t="s">
        <v>431</v>
      </c>
      <c r="D93" s="28" t="s">
        <v>967</v>
      </c>
      <c r="E93" s="54" t="s">
        <v>971</v>
      </c>
      <c r="F93" s="30">
        <v>1</v>
      </c>
    </row>
    <row r="94" spans="1:6" x14ac:dyDescent="0.25">
      <c r="A94" s="41" t="s">
        <v>878</v>
      </c>
      <c r="B94" s="9" t="s">
        <v>201</v>
      </c>
      <c r="C94" s="11" t="s">
        <v>432</v>
      </c>
      <c r="D94" s="28" t="s">
        <v>967</v>
      </c>
      <c r="E94" s="52" t="s">
        <v>971</v>
      </c>
      <c r="F94" s="30">
        <v>1</v>
      </c>
    </row>
    <row r="95" spans="1:6" x14ac:dyDescent="0.25">
      <c r="A95" s="41" t="s">
        <v>878</v>
      </c>
      <c r="B95" s="9" t="s">
        <v>300</v>
      </c>
      <c r="C95" s="1" t="s">
        <v>433</v>
      </c>
      <c r="D95" s="27" t="s">
        <v>967</v>
      </c>
      <c r="E95" s="52" t="s">
        <v>971</v>
      </c>
      <c r="F95" s="30">
        <v>1</v>
      </c>
    </row>
    <row r="96" spans="1:6" x14ac:dyDescent="0.25">
      <c r="A96" s="41" t="s">
        <v>878</v>
      </c>
      <c r="B96" s="8" t="s">
        <v>221</v>
      </c>
      <c r="C96" s="7" t="s">
        <v>434</v>
      </c>
      <c r="D96" s="27" t="s">
        <v>967</v>
      </c>
      <c r="E96" s="54" t="s">
        <v>971</v>
      </c>
      <c r="F96" s="30">
        <v>1</v>
      </c>
    </row>
    <row r="97" spans="1:6" x14ac:dyDescent="0.25">
      <c r="A97" s="41" t="s">
        <v>878</v>
      </c>
      <c r="B97" s="8" t="s">
        <v>301</v>
      </c>
      <c r="C97" s="1" t="s">
        <v>100</v>
      </c>
      <c r="D97" s="27" t="s">
        <v>967</v>
      </c>
      <c r="E97" s="54" t="s">
        <v>971</v>
      </c>
      <c r="F97" s="30">
        <v>1</v>
      </c>
    </row>
    <row r="98" spans="1:6" x14ac:dyDescent="0.25">
      <c r="A98" s="41" t="s">
        <v>878</v>
      </c>
      <c r="B98" s="9" t="s">
        <v>302</v>
      </c>
      <c r="C98" s="1" t="s">
        <v>435</v>
      </c>
      <c r="D98" s="28" t="s">
        <v>967</v>
      </c>
      <c r="E98" s="54" t="s">
        <v>971</v>
      </c>
      <c r="F98" s="30">
        <v>1</v>
      </c>
    </row>
    <row r="99" spans="1:6" x14ac:dyDescent="0.25">
      <c r="A99" s="41" t="s">
        <v>878</v>
      </c>
      <c r="B99" s="9" t="s">
        <v>265</v>
      </c>
      <c r="C99" s="1" t="s">
        <v>123</v>
      </c>
      <c r="D99" s="28" t="s">
        <v>967</v>
      </c>
      <c r="E99" s="54" t="s">
        <v>971</v>
      </c>
      <c r="F99" s="30">
        <v>1</v>
      </c>
    </row>
    <row r="100" spans="1:6" x14ac:dyDescent="0.25">
      <c r="A100" s="41" t="s">
        <v>878</v>
      </c>
      <c r="B100" s="8" t="s">
        <v>189</v>
      </c>
      <c r="C100" s="7" t="s">
        <v>8</v>
      </c>
      <c r="D100" s="27" t="s">
        <v>967</v>
      </c>
      <c r="E100" s="43" t="s">
        <v>971</v>
      </c>
      <c r="F100" s="30">
        <v>1</v>
      </c>
    </row>
    <row r="101" spans="1:6" x14ac:dyDescent="0.25">
      <c r="A101" s="41" t="s">
        <v>878</v>
      </c>
      <c r="B101" s="8" t="s">
        <v>190</v>
      </c>
      <c r="C101" s="7" t="s">
        <v>436</v>
      </c>
      <c r="D101" s="27" t="s">
        <v>967</v>
      </c>
      <c r="E101" s="54" t="s">
        <v>971</v>
      </c>
      <c r="F101" s="30">
        <v>1</v>
      </c>
    </row>
    <row r="102" spans="1:6" x14ac:dyDescent="0.25">
      <c r="A102" s="41" t="s">
        <v>878</v>
      </c>
      <c r="B102" s="9" t="s">
        <v>261</v>
      </c>
      <c r="C102" s="1" t="s">
        <v>437</v>
      </c>
      <c r="D102" s="28" t="s">
        <v>967</v>
      </c>
      <c r="E102" s="54" t="s">
        <v>971</v>
      </c>
      <c r="F102" s="30">
        <v>1</v>
      </c>
    </row>
    <row r="103" spans="1:6" x14ac:dyDescent="0.25">
      <c r="A103" s="41" t="s">
        <v>878</v>
      </c>
      <c r="B103" s="8" t="s">
        <v>212</v>
      </c>
      <c r="C103" s="7" t="s">
        <v>438</v>
      </c>
      <c r="D103" s="28" t="s">
        <v>967</v>
      </c>
      <c r="E103" s="54" t="s">
        <v>971</v>
      </c>
      <c r="F103" s="30">
        <v>1</v>
      </c>
    </row>
    <row r="104" spans="1:6" x14ac:dyDescent="0.25">
      <c r="A104" s="41" t="s">
        <v>878</v>
      </c>
      <c r="B104" s="9" t="s">
        <v>267</v>
      </c>
      <c r="C104" s="1" t="s">
        <v>439</v>
      </c>
      <c r="D104" s="27" t="s">
        <v>967</v>
      </c>
      <c r="E104" s="54" t="s">
        <v>971</v>
      </c>
      <c r="F104" s="30">
        <v>1</v>
      </c>
    </row>
    <row r="105" spans="1:6" x14ac:dyDescent="0.25">
      <c r="A105" s="41" t="s">
        <v>878</v>
      </c>
      <c r="B105" s="8" t="s">
        <v>213</v>
      </c>
      <c r="C105" s="7" t="s">
        <v>440</v>
      </c>
      <c r="D105" s="27" t="s">
        <v>967</v>
      </c>
      <c r="E105" s="54" t="s">
        <v>971</v>
      </c>
      <c r="F105" s="30">
        <v>1</v>
      </c>
    </row>
    <row r="106" spans="1:6" x14ac:dyDescent="0.25">
      <c r="A106" s="41" t="s">
        <v>878</v>
      </c>
      <c r="B106" s="9" t="s">
        <v>214</v>
      </c>
      <c r="C106" s="7" t="s">
        <v>441</v>
      </c>
      <c r="D106" s="27" t="s">
        <v>967</v>
      </c>
      <c r="E106" s="52" t="s">
        <v>971</v>
      </c>
      <c r="F106" s="30">
        <v>1</v>
      </c>
    </row>
    <row r="107" spans="1:6" x14ac:dyDescent="0.25">
      <c r="A107" s="41" t="s">
        <v>878</v>
      </c>
      <c r="B107" s="8" t="s">
        <v>215</v>
      </c>
      <c r="C107" s="7" t="s">
        <v>442</v>
      </c>
      <c r="D107" s="28" t="s">
        <v>967</v>
      </c>
      <c r="E107" s="53" t="s">
        <v>971</v>
      </c>
      <c r="F107" s="30">
        <v>1</v>
      </c>
    </row>
    <row r="108" spans="1:6" x14ac:dyDescent="0.25">
      <c r="A108" s="41" t="s">
        <v>878</v>
      </c>
      <c r="B108" s="8" t="s">
        <v>216</v>
      </c>
      <c r="C108" s="7" t="s">
        <v>443</v>
      </c>
      <c r="D108" s="28" t="s">
        <v>967</v>
      </c>
      <c r="E108" s="54" t="s">
        <v>971</v>
      </c>
      <c r="F108" s="30">
        <v>1</v>
      </c>
    </row>
    <row r="109" spans="1:6" x14ac:dyDescent="0.25">
      <c r="A109" s="41" t="s">
        <v>878</v>
      </c>
      <c r="B109" s="9" t="s">
        <v>274</v>
      </c>
      <c r="C109" s="1" t="s">
        <v>444</v>
      </c>
      <c r="D109" s="27" t="s">
        <v>967</v>
      </c>
      <c r="E109" s="54" t="s">
        <v>971</v>
      </c>
      <c r="F109" s="30">
        <v>1</v>
      </c>
    </row>
    <row r="110" spans="1:6" x14ac:dyDescent="0.25">
      <c r="A110" s="41" t="s">
        <v>878</v>
      </c>
      <c r="B110" s="8" t="s">
        <v>217</v>
      </c>
      <c r="C110" s="1" t="s">
        <v>43</v>
      </c>
      <c r="D110" s="27" t="s">
        <v>967</v>
      </c>
      <c r="E110" s="52" t="s">
        <v>971</v>
      </c>
      <c r="F110" s="30">
        <v>1</v>
      </c>
    </row>
    <row r="111" spans="1:6" x14ac:dyDescent="0.25">
      <c r="A111" s="41" t="s">
        <v>878</v>
      </c>
      <c r="B111" s="8" t="s">
        <v>218</v>
      </c>
      <c r="C111" s="7" t="s">
        <v>445</v>
      </c>
      <c r="D111" s="28" t="s">
        <v>967</v>
      </c>
      <c r="E111" s="52" t="s">
        <v>971</v>
      </c>
      <c r="F111" s="30">
        <v>1</v>
      </c>
    </row>
    <row r="112" spans="1:6" x14ac:dyDescent="0.25">
      <c r="A112" s="41" t="s">
        <v>878</v>
      </c>
      <c r="B112" s="9" t="s">
        <v>202</v>
      </c>
      <c r="C112" s="1" t="s">
        <v>6</v>
      </c>
      <c r="D112" s="28" t="s">
        <v>967</v>
      </c>
      <c r="E112" s="54" t="s">
        <v>971</v>
      </c>
      <c r="F112" s="30">
        <v>1</v>
      </c>
    </row>
    <row r="113" spans="1:6" x14ac:dyDescent="0.25">
      <c r="A113" s="41" t="s">
        <v>878</v>
      </c>
      <c r="B113" s="9" t="s">
        <v>193</v>
      </c>
      <c r="C113" s="1" t="s">
        <v>446</v>
      </c>
      <c r="D113" s="27" t="s">
        <v>967</v>
      </c>
      <c r="E113" s="54" t="s">
        <v>971</v>
      </c>
      <c r="F113" s="30">
        <v>1</v>
      </c>
    </row>
    <row r="114" spans="1:6" x14ac:dyDescent="0.25">
      <c r="A114" s="46" t="s">
        <v>878</v>
      </c>
      <c r="B114" s="44" t="s">
        <v>191</v>
      </c>
      <c r="C114" s="45" t="s">
        <v>10</v>
      </c>
      <c r="D114" s="27" t="s">
        <v>967</v>
      </c>
      <c r="E114" s="54" t="s">
        <v>971</v>
      </c>
      <c r="F114" s="30">
        <v>1</v>
      </c>
    </row>
    <row r="115" spans="1:6" x14ac:dyDescent="0.25">
      <c r="A115" s="41" t="s">
        <v>878</v>
      </c>
      <c r="B115" s="9" t="s">
        <v>192</v>
      </c>
      <c r="C115" s="1" t="s">
        <v>447</v>
      </c>
      <c r="D115" s="27" t="s">
        <v>967</v>
      </c>
      <c r="E115" s="54" t="s">
        <v>971</v>
      </c>
      <c r="F115" s="30">
        <v>1</v>
      </c>
    </row>
    <row r="116" spans="1:6" x14ac:dyDescent="0.25">
      <c r="A116" s="41" t="s">
        <v>878</v>
      </c>
      <c r="B116" s="9" t="s">
        <v>194</v>
      </c>
      <c r="C116" s="1" t="s">
        <v>448</v>
      </c>
      <c r="D116" s="28" t="s">
        <v>967</v>
      </c>
      <c r="E116" s="43" t="s">
        <v>971</v>
      </c>
      <c r="F116" s="30">
        <v>1</v>
      </c>
    </row>
    <row r="117" spans="1:6" x14ac:dyDescent="0.25">
      <c r="A117" s="41" t="s">
        <v>878</v>
      </c>
      <c r="B117" s="9" t="s">
        <v>281</v>
      </c>
      <c r="C117" s="1" t="s">
        <v>449</v>
      </c>
      <c r="D117" s="28" t="s">
        <v>967</v>
      </c>
      <c r="E117" s="54" t="s">
        <v>971</v>
      </c>
      <c r="F117" s="30">
        <v>1</v>
      </c>
    </row>
    <row r="118" spans="1:6" x14ac:dyDescent="0.25">
      <c r="A118" s="41" t="s">
        <v>878</v>
      </c>
      <c r="B118" s="8" t="s">
        <v>252</v>
      </c>
      <c r="C118" s="7" t="s">
        <v>92</v>
      </c>
      <c r="D118" s="27" t="s">
        <v>967</v>
      </c>
      <c r="E118" s="54" t="s">
        <v>971</v>
      </c>
      <c r="F118" s="30">
        <v>1</v>
      </c>
    </row>
    <row r="119" spans="1:6" x14ac:dyDescent="0.25">
      <c r="A119" s="41" t="s">
        <v>878</v>
      </c>
      <c r="B119" s="8" t="s">
        <v>253</v>
      </c>
      <c r="C119" s="7" t="s">
        <v>93</v>
      </c>
      <c r="D119" s="27" t="s">
        <v>967</v>
      </c>
      <c r="E119" s="54" t="s">
        <v>971</v>
      </c>
      <c r="F119" s="30">
        <v>1</v>
      </c>
    </row>
    <row r="120" spans="1:6" x14ac:dyDescent="0.25">
      <c r="A120" s="41" t="s">
        <v>878</v>
      </c>
      <c r="B120" s="9" t="s">
        <v>270</v>
      </c>
      <c r="C120" s="1" t="s">
        <v>450</v>
      </c>
      <c r="D120" s="28" t="s">
        <v>967</v>
      </c>
      <c r="E120" s="54" t="s">
        <v>971</v>
      </c>
      <c r="F120" s="30">
        <v>1</v>
      </c>
    </row>
    <row r="121" spans="1:6" x14ac:dyDescent="0.25">
      <c r="A121" s="41" t="s">
        <v>878</v>
      </c>
      <c r="B121" s="9" t="s">
        <v>268</v>
      </c>
      <c r="C121" s="1" t="s">
        <v>451</v>
      </c>
      <c r="D121" s="28" t="s">
        <v>967</v>
      </c>
      <c r="E121" s="54" t="s">
        <v>971</v>
      </c>
      <c r="F121" s="30">
        <v>1</v>
      </c>
    </row>
    <row r="122" spans="1:6" x14ac:dyDescent="0.25">
      <c r="A122" s="41" t="s">
        <v>878</v>
      </c>
      <c r="B122" s="9" t="s">
        <v>303</v>
      </c>
      <c r="C122" s="1" t="s">
        <v>452</v>
      </c>
      <c r="D122" s="27" t="s">
        <v>967</v>
      </c>
      <c r="E122" s="52" t="s">
        <v>971</v>
      </c>
      <c r="F122" s="30">
        <v>1</v>
      </c>
    </row>
    <row r="123" spans="1:6" x14ac:dyDescent="0.25">
      <c r="A123" s="41" t="s">
        <v>878</v>
      </c>
      <c r="B123" s="9" t="s">
        <v>229</v>
      </c>
      <c r="C123" s="1" t="s">
        <v>453</v>
      </c>
      <c r="D123" s="27" t="s">
        <v>967</v>
      </c>
      <c r="E123" s="53" t="s">
        <v>971</v>
      </c>
      <c r="F123" s="30">
        <v>1</v>
      </c>
    </row>
    <row r="124" spans="1:6" x14ac:dyDescent="0.25">
      <c r="A124" s="41" t="s">
        <v>878</v>
      </c>
      <c r="B124" s="9" t="s">
        <v>230</v>
      </c>
      <c r="C124" s="1" t="s">
        <v>454</v>
      </c>
      <c r="D124" s="27" t="s">
        <v>967</v>
      </c>
      <c r="E124" s="54" t="s">
        <v>971</v>
      </c>
      <c r="F124" s="30">
        <v>1</v>
      </c>
    </row>
    <row r="125" spans="1:6" x14ac:dyDescent="0.25">
      <c r="A125" s="41" t="s">
        <v>878</v>
      </c>
      <c r="B125" s="9" t="s">
        <v>275</v>
      </c>
      <c r="C125" s="1" t="s">
        <v>455</v>
      </c>
      <c r="D125" s="28" t="s">
        <v>967</v>
      </c>
      <c r="E125" s="54" t="s">
        <v>971</v>
      </c>
      <c r="F125" s="30">
        <v>1</v>
      </c>
    </row>
    <row r="126" spans="1:6" x14ac:dyDescent="0.25">
      <c r="A126" s="41" t="s">
        <v>878</v>
      </c>
      <c r="B126" s="9" t="s">
        <v>231</v>
      </c>
      <c r="C126" s="1" t="s">
        <v>456</v>
      </c>
      <c r="D126" s="28" t="s">
        <v>967</v>
      </c>
      <c r="E126" s="52" t="s">
        <v>971</v>
      </c>
      <c r="F126" s="30">
        <v>1</v>
      </c>
    </row>
    <row r="127" spans="1:6" x14ac:dyDescent="0.25">
      <c r="A127" s="41" t="s">
        <v>878</v>
      </c>
      <c r="B127" s="9" t="s">
        <v>269</v>
      </c>
      <c r="C127" s="11" t="s">
        <v>457</v>
      </c>
      <c r="D127" s="27" t="s">
        <v>967</v>
      </c>
      <c r="E127" s="52" t="s">
        <v>971</v>
      </c>
      <c r="F127" s="30">
        <v>1</v>
      </c>
    </row>
    <row r="128" spans="1:6" x14ac:dyDescent="0.25">
      <c r="A128" s="41" t="s">
        <v>878</v>
      </c>
      <c r="B128" s="9" t="s">
        <v>232</v>
      </c>
      <c r="C128" s="1" t="s">
        <v>458</v>
      </c>
      <c r="D128" s="27" t="s">
        <v>967</v>
      </c>
      <c r="E128" s="54" t="s">
        <v>971</v>
      </c>
      <c r="F128" s="30">
        <v>1</v>
      </c>
    </row>
    <row r="129" spans="1:6" x14ac:dyDescent="0.25">
      <c r="A129" s="41" t="s">
        <v>878</v>
      </c>
      <c r="B129" s="9" t="s">
        <v>254</v>
      </c>
      <c r="C129" s="1" t="s">
        <v>459</v>
      </c>
      <c r="D129" s="28" t="s">
        <v>967</v>
      </c>
      <c r="E129" s="54" t="s">
        <v>971</v>
      </c>
      <c r="F129" s="30">
        <v>1</v>
      </c>
    </row>
    <row r="130" spans="1:6" x14ac:dyDescent="0.25">
      <c r="A130" s="41" t="s">
        <v>878</v>
      </c>
      <c r="B130" s="9" t="s">
        <v>233</v>
      </c>
      <c r="C130" s="1" t="s">
        <v>460</v>
      </c>
      <c r="D130" s="28" t="s">
        <v>967</v>
      </c>
      <c r="E130" s="54" t="s">
        <v>971</v>
      </c>
      <c r="F130" s="30">
        <v>1</v>
      </c>
    </row>
    <row r="131" spans="1:6" x14ac:dyDescent="0.25">
      <c r="A131" s="41" t="s">
        <v>878</v>
      </c>
      <c r="B131" s="9" t="s">
        <v>203</v>
      </c>
      <c r="C131" s="1" t="s">
        <v>461</v>
      </c>
      <c r="D131" s="27" t="s">
        <v>967</v>
      </c>
      <c r="E131" s="54" t="s">
        <v>971</v>
      </c>
      <c r="F131" s="30">
        <v>1</v>
      </c>
    </row>
    <row r="132" spans="1:6" x14ac:dyDescent="0.25">
      <c r="A132" s="41" t="s">
        <v>878</v>
      </c>
      <c r="B132" s="9" t="s">
        <v>255</v>
      </c>
      <c r="C132" s="1" t="s">
        <v>462</v>
      </c>
      <c r="D132" s="27" t="s">
        <v>967</v>
      </c>
      <c r="E132" s="43" t="s">
        <v>971</v>
      </c>
      <c r="F132" s="30">
        <v>1</v>
      </c>
    </row>
    <row r="133" spans="1:6" x14ac:dyDescent="0.25">
      <c r="A133" s="41" t="s">
        <v>878</v>
      </c>
      <c r="B133" s="8" t="s">
        <v>195</v>
      </c>
      <c r="C133" s="7" t="s">
        <v>463</v>
      </c>
      <c r="D133" s="27" t="s">
        <v>967</v>
      </c>
      <c r="E133" s="54" t="s">
        <v>971</v>
      </c>
      <c r="F133" s="30">
        <v>1</v>
      </c>
    </row>
    <row r="134" spans="1:6" x14ac:dyDescent="0.25">
      <c r="A134" s="41" t="s">
        <v>878</v>
      </c>
      <c r="B134" s="9" t="s">
        <v>245</v>
      </c>
      <c r="C134" s="1" t="s">
        <v>464</v>
      </c>
      <c r="D134" s="28" t="s">
        <v>967</v>
      </c>
      <c r="E134" s="54" t="s">
        <v>971</v>
      </c>
      <c r="F134" s="30">
        <v>1</v>
      </c>
    </row>
    <row r="135" spans="1:6" x14ac:dyDescent="0.25">
      <c r="A135" s="41" t="s">
        <v>878</v>
      </c>
      <c r="B135" s="9" t="s">
        <v>240</v>
      </c>
      <c r="C135" s="1" t="s">
        <v>1</v>
      </c>
      <c r="D135" s="28" t="s">
        <v>967</v>
      </c>
      <c r="E135" s="54" t="s">
        <v>971</v>
      </c>
      <c r="F135" s="30">
        <v>1</v>
      </c>
    </row>
    <row r="136" spans="1:6" x14ac:dyDescent="0.25">
      <c r="A136" s="41" t="s">
        <v>878</v>
      </c>
      <c r="B136" s="9" t="s">
        <v>204</v>
      </c>
      <c r="C136" s="1" t="s">
        <v>465</v>
      </c>
      <c r="D136" s="27" t="s">
        <v>967</v>
      </c>
      <c r="E136" s="54" t="s">
        <v>971</v>
      </c>
      <c r="F136" s="30">
        <v>1</v>
      </c>
    </row>
    <row r="137" spans="1:6" x14ac:dyDescent="0.25">
      <c r="A137" s="41" t="s">
        <v>878</v>
      </c>
      <c r="B137" s="9" t="s">
        <v>205</v>
      </c>
      <c r="C137" s="12" t="s">
        <v>466</v>
      </c>
      <c r="D137" s="27" t="s">
        <v>967</v>
      </c>
      <c r="E137" s="54" t="s">
        <v>971</v>
      </c>
      <c r="F137" s="30">
        <v>1</v>
      </c>
    </row>
    <row r="138" spans="1:6" x14ac:dyDescent="0.25">
      <c r="A138" s="41" t="s">
        <v>878</v>
      </c>
      <c r="B138" s="9" t="s">
        <v>206</v>
      </c>
      <c r="C138" s="12" t="s">
        <v>467</v>
      </c>
      <c r="D138" s="28" t="s">
        <v>967</v>
      </c>
      <c r="E138" s="52" t="s">
        <v>971</v>
      </c>
      <c r="F138" s="30">
        <v>1</v>
      </c>
    </row>
    <row r="139" spans="1:6" x14ac:dyDescent="0.25">
      <c r="A139" s="41" t="s">
        <v>878</v>
      </c>
      <c r="B139" s="8" t="s">
        <v>260</v>
      </c>
      <c r="C139" s="1" t="s">
        <v>468</v>
      </c>
      <c r="D139" s="28" t="s">
        <v>967</v>
      </c>
      <c r="E139" s="53" t="s">
        <v>971</v>
      </c>
      <c r="F139" s="30">
        <v>1</v>
      </c>
    </row>
    <row r="140" spans="1:6" x14ac:dyDescent="0.25">
      <c r="A140" s="41" t="s">
        <v>878</v>
      </c>
      <c r="B140" s="9" t="s">
        <v>282</v>
      </c>
      <c r="C140" s="1" t="s">
        <v>469</v>
      </c>
      <c r="D140" s="27" t="s">
        <v>967</v>
      </c>
      <c r="E140" s="54" t="s">
        <v>971</v>
      </c>
      <c r="F140" s="30">
        <v>1</v>
      </c>
    </row>
    <row r="141" spans="1:6" x14ac:dyDescent="0.25">
      <c r="A141" s="41" t="s">
        <v>878</v>
      </c>
      <c r="B141" s="9" t="s">
        <v>222</v>
      </c>
      <c r="C141" s="1" t="s">
        <v>470</v>
      </c>
      <c r="D141" s="27" t="s">
        <v>967</v>
      </c>
      <c r="E141" s="54" t="s">
        <v>971</v>
      </c>
      <c r="F141" s="30">
        <v>1</v>
      </c>
    </row>
    <row r="142" spans="1:6" x14ac:dyDescent="0.25">
      <c r="A142" s="41" t="s">
        <v>878</v>
      </c>
      <c r="B142" s="9" t="s">
        <v>211</v>
      </c>
      <c r="C142" s="1" t="s">
        <v>471</v>
      </c>
      <c r="D142" s="27" t="s">
        <v>967</v>
      </c>
      <c r="E142" s="52" t="s">
        <v>971</v>
      </c>
      <c r="F142" s="30">
        <v>1</v>
      </c>
    </row>
    <row r="143" spans="1:6" x14ac:dyDescent="0.25">
      <c r="A143" s="41" t="s">
        <v>878</v>
      </c>
      <c r="B143" s="9" t="s">
        <v>234</v>
      </c>
      <c r="C143" s="1" t="s">
        <v>0</v>
      </c>
      <c r="D143" s="28" t="s">
        <v>967</v>
      </c>
      <c r="E143" s="52" t="s">
        <v>971</v>
      </c>
      <c r="F143" s="30">
        <v>1</v>
      </c>
    </row>
    <row r="144" spans="1:6" x14ac:dyDescent="0.25">
      <c r="A144" s="41" t="s">
        <v>878</v>
      </c>
      <c r="B144" s="9" t="s">
        <v>235</v>
      </c>
      <c r="C144" s="1" t="s">
        <v>472</v>
      </c>
      <c r="D144" s="28" t="s">
        <v>967</v>
      </c>
      <c r="E144" s="54" t="s">
        <v>971</v>
      </c>
      <c r="F144" s="30">
        <v>1</v>
      </c>
    </row>
    <row r="145" spans="1:6" x14ac:dyDescent="0.25">
      <c r="A145" s="41" t="s">
        <v>878</v>
      </c>
      <c r="B145" s="9" t="s">
        <v>244</v>
      </c>
      <c r="C145" s="1" t="s">
        <v>473</v>
      </c>
      <c r="D145" s="27" t="s">
        <v>967</v>
      </c>
      <c r="E145" s="54" t="s">
        <v>971</v>
      </c>
      <c r="F145" s="30">
        <v>1</v>
      </c>
    </row>
    <row r="146" spans="1:6" x14ac:dyDescent="0.25">
      <c r="A146" s="41" t="s">
        <v>878</v>
      </c>
      <c r="B146" s="9" t="s">
        <v>223</v>
      </c>
      <c r="C146" s="4" t="s">
        <v>474</v>
      </c>
      <c r="D146" s="27" t="s">
        <v>967</v>
      </c>
      <c r="E146" s="54" t="s">
        <v>971</v>
      </c>
      <c r="F146" s="30">
        <v>1</v>
      </c>
    </row>
    <row r="147" spans="1:6" x14ac:dyDescent="0.25">
      <c r="A147" s="41" t="s">
        <v>878</v>
      </c>
      <c r="B147" s="9" t="s">
        <v>262</v>
      </c>
      <c r="C147" s="1" t="s">
        <v>475</v>
      </c>
      <c r="D147" s="28" t="s">
        <v>967</v>
      </c>
      <c r="E147" s="54" t="s">
        <v>971</v>
      </c>
      <c r="F147" s="30">
        <v>1</v>
      </c>
    </row>
    <row r="148" spans="1:6" x14ac:dyDescent="0.25">
      <c r="A148" s="41" t="s">
        <v>878</v>
      </c>
      <c r="B148" s="9" t="s">
        <v>263</v>
      </c>
      <c r="C148" s="1" t="s">
        <v>476</v>
      </c>
      <c r="D148" s="28" t="s">
        <v>967</v>
      </c>
      <c r="E148" s="43" t="s">
        <v>971</v>
      </c>
      <c r="F148" s="30">
        <v>1</v>
      </c>
    </row>
    <row r="149" spans="1:6" x14ac:dyDescent="0.25">
      <c r="A149" s="41" t="s">
        <v>878</v>
      </c>
      <c r="B149" s="9" t="s">
        <v>264</v>
      </c>
      <c r="C149" s="1" t="s">
        <v>121</v>
      </c>
      <c r="D149" s="27" t="s">
        <v>967</v>
      </c>
      <c r="E149" s="54" t="s">
        <v>971</v>
      </c>
      <c r="F149" s="30">
        <v>1</v>
      </c>
    </row>
    <row r="150" spans="1:6" x14ac:dyDescent="0.25">
      <c r="A150" s="41" t="s">
        <v>878</v>
      </c>
      <c r="B150" s="9" t="s">
        <v>207</v>
      </c>
      <c r="C150" s="11" t="s">
        <v>477</v>
      </c>
      <c r="D150" s="27" t="s">
        <v>967</v>
      </c>
      <c r="E150" s="54" t="s">
        <v>971</v>
      </c>
      <c r="F150" s="30">
        <v>1</v>
      </c>
    </row>
    <row r="151" spans="1:6" x14ac:dyDescent="0.25">
      <c r="A151" s="41" t="s">
        <v>878</v>
      </c>
      <c r="B151" s="9" t="s">
        <v>236</v>
      </c>
      <c r="C151" s="1" t="s">
        <v>2</v>
      </c>
      <c r="D151" s="27" t="s">
        <v>967</v>
      </c>
      <c r="E151" s="54" t="s">
        <v>971</v>
      </c>
      <c r="F151" s="30">
        <v>1</v>
      </c>
    </row>
    <row r="152" spans="1:6" x14ac:dyDescent="0.25">
      <c r="A152" s="41" t="s">
        <v>878</v>
      </c>
      <c r="B152" s="9" t="s">
        <v>276</v>
      </c>
      <c r="C152" s="1" t="s">
        <v>478</v>
      </c>
      <c r="D152" s="28" t="s">
        <v>967</v>
      </c>
      <c r="E152" s="54" t="s">
        <v>971</v>
      </c>
      <c r="F152" s="30">
        <v>1</v>
      </c>
    </row>
    <row r="153" spans="1:6" x14ac:dyDescent="0.25">
      <c r="A153" s="41" t="s">
        <v>878</v>
      </c>
      <c r="B153" s="9" t="s">
        <v>208</v>
      </c>
      <c r="C153" s="1" t="s">
        <v>5</v>
      </c>
      <c r="D153" s="28" t="s">
        <v>967</v>
      </c>
      <c r="E153" s="54" t="s">
        <v>971</v>
      </c>
      <c r="F153" s="30">
        <v>1</v>
      </c>
    </row>
    <row r="154" spans="1:6" x14ac:dyDescent="0.25">
      <c r="A154" s="41" t="s">
        <v>878</v>
      </c>
      <c r="B154" s="9" t="s">
        <v>271</v>
      </c>
      <c r="C154" s="1" t="s">
        <v>479</v>
      </c>
      <c r="D154" s="27" t="s">
        <v>967</v>
      </c>
      <c r="E154" s="52" t="s">
        <v>971</v>
      </c>
      <c r="F154" s="30">
        <v>1</v>
      </c>
    </row>
    <row r="155" spans="1:6" x14ac:dyDescent="0.25">
      <c r="A155" s="41" t="s">
        <v>878</v>
      </c>
      <c r="B155" s="9" t="s">
        <v>257</v>
      </c>
      <c r="C155" s="1" t="s">
        <v>480</v>
      </c>
      <c r="D155" s="27" t="s">
        <v>967</v>
      </c>
      <c r="E155" s="53" t="s">
        <v>971</v>
      </c>
      <c r="F155" s="30">
        <v>1</v>
      </c>
    </row>
    <row r="156" spans="1:6" x14ac:dyDescent="0.25">
      <c r="A156" s="41" t="s">
        <v>878</v>
      </c>
      <c r="B156" s="9" t="s">
        <v>272</v>
      </c>
      <c r="C156" s="1" t="s">
        <v>481</v>
      </c>
      <c r="D156" s="28" t="s">
        <v>967</v>
      </c>
      <c r="E156" s="54" t="s">
        <v>971</v>
      </c>
      <c r="F156" s="30">
        <v>1</v>
      </c>
    </row>
    <row r="157" spans="1:6" x14ac:dyDescent="0.25">
      <c r="A157" s="41" t="s">
        <v>878</v>
      </c>
      <c r="B157" s="9" t="s">
        <v>277</v>
      </c>
      <c r="C157" s="1" t="s">
        <v>482</v>
      </c>
      <c r="D157" s="28" t="s">
        <v>967</v>
      </c>
      <c r="E157" s="54" t="s">
        <v>971</v>
      </c>
      <c r="F157" s="30">
        <v>1</v>
      </c>
    </row>
    <row r="158" spans="1:6" x14ac:dyDescent="0.25">
      <c r="A158" s="41" t="s">
        <v>878</v>
      </c>
      <c r="B158" s="9" t="s">
        <v>283</v>
      </c>
      <c r="C158" s="4" t="s">
        <v>483</v>
      </c>
      <c r="D158" s="27" t="s">
        <v>967</v>
      </c>
      <c r="E158" s="52" t="s">
        <v>971</v>
      </c>
      <c r="F158" s="30">
        <v>1</v>
      </c>
    </row>
    <row r="159" spans="1:6" x14ac:dyDescent="0.25">
      <c r="A159" s="41" t="s">
        <v>878</v>
      </c>
      <c r="B159" s="9" t="s">
        <v>241</v>
      </c>
      <c r="C159" s="1" t="s">
        <v>484</v>
      </c>
      <c r="D159" s="27" t="s">
        <v>967</v>
      </c>
      <c r="E159" s="52" t="s">
        <v>971</v>
      </c>
      <c r="F159" s="30">
        <v>1</v>
      </c>
    </row>
    <row r="160" spans="1:6" x14ac:dyDescent="0.25">
      <c r="A160" s="41" t="s">
        <v>878</v>
      </c>
      <c r="B160" s="9" t="s">
        <v>250</v>
      </c>
      <c r="C160" s="1" t="s">
        <v>485</v>
      </c>
      <c r="D160" s="27" t="s">
        <v>967</v>
      </c>
      <c r="E160" s="54" t="s">
        <v>971</v>
      </c>
      <c r="F160" s="30">
        <v>1</v>
      </c>
    </row>
    <row r="161" spans="1:6" x14ac:dyDescent="0.25">
      <c r="A161" s="41" t="s">
        <v>878</v>
      </c>
      <c r="B161" s="9" t="s">
        <v>242</v>
      </c>
      <c r="C161" s="1" t="s">
        <v>486</v>
      </c>
      <c r="D161" s="28" t="s">
        <v>967</v>
      </c>
      <c r="E161" s="54" t="s">
        <v>971</v>
      </c>
      <c r="F161" s="30">
        <v>1</v>
      </c>
    </row>
    <row r="162" spans="1:6" x14ac:dyDescent="0.25">
      <c r="A162" s="41" t="s">
        <v>878</v>
      </c>
      <c r="B162" s="9" t="s">
        <v>246</v>
      </c>
      <c r="C162" s="1" t="s">
        <v>487</v>
      </c>
      <c r="D162" s="28" t="s">
        <v>967</v>
      </c>
      <c r="E162" s="54" t="s">
        <v>971</v>
      </c>
      <c r="F162" s="30">
        <v>1</v>
      </c>
    </row>
    <row r="163" spans="1:6" x14ac:dyDescent="0.25">
      <c r="A163" s="41" t="s">
        <v>878</v>
      </c>
      <c r="B163" s="9" t="s">
        <v>284</v>
      </c>
      <c r="C163" s="1" t="s">
        <v>4</v>
      </c>
      <c r="D163" s="27" t="s">
        <v>967</v>
      </c>
      <c r="E163" s="54" t="s">
        <v>971</v>
      </c>
      <c r="F163" s="30">
        <v>1</v>
      </c>
    </row>
    <row r="164" spans="1:6" x14ac:dyDescent="0.25">
      <c r="A164" s="41" t="s">
        <v>878</v>
      </c>
      <c r="B164" s="9" t="s">
        <v>273</v>
      </c>
      <c r="C164" s="1" t="s">
        <v>488</v>
      </c>
      <c r="D164" s="27" t="s">
        <v>967</v>
      </c>
      <c r="E164" s="43" t="s">
        <v>971</v>
      </c>
      <c r="F164" s="30">
        <v>1</v>
      </c>
    </row>
    <row r="165" spans="1:6" x14ac:dyDescent="0.25">
      <c r="A165" s="41" t="s">
        <v>878</v>
      </c>
      <c r="B165" s="9" t="s">
        <v>256</v>
      </c>
      <c r="C165" s="1" t="s">
        <v>489</v>
      </c>
      <c r="D165" s="28" t="s">
        <v>967</v>
      </c>
      <c r="E165" s="54" t="s">
        <v>971</v>
      </c>
      <c r="F165" s="30">
        <v>1</v>
      </c>
    </row>
    <row r="166" spans="1:6" x14ac:dyDescent="0.25">
      <c r="A166" s="41" t="s">
        <v>878</v>
      </c>
      <c r="B166" s="9" t="s">
        <v>237</v>
      </c>
      <c r="C166" s="4" t="s">
        <v>490</v>
      </c>
      <c r="D166" s="28" t="s">
        <v>967</v>
      </c>
      <c r="E166" s="54" t="s">
        <v>971</v>
      </c>
      <c r="F166" s="30">
        <v>1</v>
      </c>
    </row>
    <row r="167" spans="1:6" x14ac:dyDescent="0.25">
      <c r="A167" s="41" t="s">
        <v>878</v>
      </c>
      <c r="B167" s="9" t="s">
        <v>243</v>
      </c>
      <c r="C167" s="1" t="s">
        <v>491</v>
      </c>
      <c r="D167" s="27" t="s">
        <v>967</v>
      </c>
      <c r="E167" s="54" t="s">
        <v>971</v>
      </c>
      <c r="F167" s="30">
        <v>1</v>
      </c>
    </row>
    <row r="168" spans="1:6" x14ac:dyDescent="0.25">
      <c r="A168" s="41" t="s">
        <v>878</v>
      </c>
      <c r="B168" s="9" t="s">
        <v>258</v>
      </c>
      <c r="C168" s="1" t="s">
        <v>492</v>
      </c>
      <c r="D168" s="27" t="s">
        <v>967</v>
      </c>
      <c r="E168" s="54" t="s">
        <v>971</v>
      </c>
      <c r="F168" s="30">
        <v>1</v>
      </c>
    </row>
    <row r="169" spans="1:6" x14ac:dyDescent="0.25">
      <c r="A169" s="41" t="s">
        <v>878</v>
      </c>
      <c r="B169" s="9" t="s">
        <v>278</v>
      </c>
      <c r="C169" s="1" t="s">
        <v>493</v>
      </c>
      <c r="D169" s="27" t="s">
        <v>967</v>
      </c>
      <c r="E169" s="54" t="s">
        <v>971</v>
      </c>
      <c r="F169" s="30">
        <v>1</v>
      </c>
    </row>
    <row r="170" spans="1:6" x14ac:dyDescent="0.25">
      <c r="A170" s="41" t="s">
        <v>878</v>
      </c>
      <c r="B170" s="9" t="s">
        <v>224</v>
      </c>
      <c r="C170" s="1" t="s">
        <v>494</v>
      </c>
      <c r="D170" s="28" t="s">
        <v>967</v>
      </c>
      <c r="E170" s="52" t="s">
        <v>971</v>
      </c>
      <c r="F170" s="30">
        <v>1</v>
      </c>
    </row>
    <row r="171" spans="1:6" x14ac:dyDescent="0.25">
      <c r="A171" s="41" t="s">
        <v>878</v>
      </c>
      <c r="B171" s="8" t="s">
        <v>225</v>
      </c>
      <c r="C171" s="1" t="s">
        <v>495</v>
      </c>
      <c r="D171" s="28" t="s">
        <v>967</v>
      </c>
      <c r="E171" s="53" t="s">
        <v>971</v>
      </c>
      <c r="F171" s="30">
        <v>1</v>
      </c>
    </row>
    <row r="172" spans="1:6" x14ac:dyDescent="0.25">
      <c r="A172" s="41" t="s">
        <v>878</v>
      </c>
      <c r="B172" s="9" t="s">
        <v>266</v>
      </c>
      <c r="C172" s="1" t="s">
        <v>3</v>
      </c>
      <c r="D172" s="27" t="s">
        <v>967</v>
      </c>
      <c r="E172" s="54" t="s">
        <v>971</v>
      </c>
      <c r="F172" s="30">
        <v>1</v>
      </c>
    </row>
    <row r="173" spans="1:6" x14ac:dyDescent="0.25">
      <c r="A173" s="41" t="s">
        <v>878</v>
      </c>
      <c r="B173" s="9" t="s">
        <v>247</v>
      </c>
      <c r="C173" s="1" t="s">
        <v>496</v>
      </c>
      <c r="D173" s="27" t="s">
        <v>967</v>
      </c>
      <c r="E173" s="54" t="s">
        <v>971</v>
      </c>
      <c r="F173" s="30">
        <v>1</v>
      </c>
    </row>
    <row r="174" spans="1:6" x14ac:dyDescent="0.25">
      <c r="A174" s="41" t="s">
        <v>878</v>
      </c>
      <c r="B174" s="9" t="s">
        <v>248</v>
      </c>
      <c r="C174" s="1" t="s">
        <v>497</v>
      </c>
      <c r="D174" s="28" t="s">
        <v>967</v>
      </c>
      <c r="E174" s="52" t="s">
        <v>971</v>
      </c>
      <c r="F174" s="30">
        <v>1</v>
      </c>
    </row>
    <row r="175" spans="1:6" x14ac:dyDescent="0.25">
      <c r="A175" s="41" t="s">
        <v>878</v>
      </c>
      <c r="B175" s="9" t="s">
        <v>209</v>
      </c>
      <c r="C175" s="11" t="s">
        <v>7</v>
      </c>
      <c r="D175" s="28" t="s">
        <v>967</v>
      </c>
      <c r="E175" s="52" t="s">
        <v>971</v>
      </c>
      <c r="F175" s="30">
        <v>1</v>
      </c>
    </row>
    <row r="176" spans="1:6" x14ac:dyDescent="0.25">
      <c r="A176" s="41" t="s">
        <v>878</v>
      </c>
      <c r="B176" s="9" t="s">
        <v>259</v>
      </c>
      <c r="C176" s="1" t="s">
        <v>498</v>
      </c>
      <c r="D176" s="27" t="s">
        <v>967</v>
      </c>
      <c r="E176" s="54" t="s">
        <v>971</v>
      </c>
      <c r="F176" s="30">
        <v>1</v>
      </c>
    </row>
    <row r="177" spans="1:6" x14ac:dyDescent="0.25">
      <c r="A177" s="41" t="s">
        <v>878</v>
      </c>
      <c r="B177" s="9" t="s">
        <v>238</v>
      </c>
      <c r="C177" s="4" t="s">
        <v>499</v>
      </c>
      <c r="D177" s="27" t="s">
        <v>967</v>
      </c>
      <c r="E177" s="54" t="s">
        <v>971</v>
      </c>
      <c r="F177" s="30">
        <v>1</v>
      </c>
    </row>
    <row r="178" spans="1:6" x14ac:dyDescent="0.25">
      <c r="A178" s="41" t="s">
        <v>878</v>
      </c>
      <c r="B178" s="9" t="s">
        <v>239</v>
      </c>
      <c r="C178" s="1" t="s">
        <v>500</v>
      </c>
      <c r="D178" s="27" t="s">
        <v>967</v>
      </c>
      <c r="E178" s="54" t="s">
        <v>971</v>
      </c>
      <c r="F178" s="30">
        <v>1</v>
      </c>
    </row>
    <row r="179" spans="1:6" x14ac:dyDescent="0.25">
      <c r="A179" s="41" t="s">
        <v>878</v>
      </c>
      <c r="B179" s="9" t="s">
        <v>279</v>
      </c>
      <c r="C179" s="1" t="s">
        <v>501</v>
      </c>
      <c r="D179" s="28" t="s">
        <v>967</v>
      </c>
      <c r="E179" s="54" t="s">
        <v>971</v>
      </c>
      <c r="F179" s="30">
        <v>1</v>
      </c>
    </row>
    <row r="180" spans="1:6" x14ac:dyDescent="0.25">
      <c r="A180" s="41" t="s">
        <v>878</v>
      </c>
      <c r="B180" s="9" t="s">
        <v>226</v>
      </c>
      <c r="C180" s="4" t="s">
        <v>502</v>
      </c>
      <c r="D180" s="28" t="s">
        <v>967</v>
      </c>
      <c r="E180" s="43" t="s">
        <v>971</v>
      </c>
      <c r="F180" s="30">
        <v>1</v>
      </c>
    </row>
    <row r="181" spans="1:6" x14ac:dyDescent="0.25">
      <c r="A181" s="41" t="s">
        <v>878</v>
      </c>
      <c r="B181" s="9" t="s">
        <v>251</v>
      </c>
      <c r="C181" s="1" t="s">
        <v>503</v>
      </c>
      <c r="D181" s="27" t="s">
        <v>967</v>
      </c>
      <c r="E181" s="54" t="s">
        <v>971</v>
      </c>
      <c r="F181" s="30">
        <v>1</v>
      </c>
    </row>
    <row r="182" spans="1:6" x14ac:dyDescent="0.25">
      <c r="A182" s="41" t="s">
        <v>878</v>
      </c>
      <c r="B182" s="10">
        <v>106007097</v>
      </c>
      <c r="C182" s="11" t="s">
        <v>179</v>
      </c>
      <c r="D182" s="27" t="s">
        <v>967</v>
      </c>
      <c r="E182" s="54" t="s">
        <v>971</v>
      </c>
      <c r="F182" s="30">
        <v>1</v>
      </c>
    </row>
    <row r="183" spans="1:6" x14ac:dyDescent="0.25">
      <c r="A183" s="41" t="s">
        <v>878</v>
      </c>
      <c r="B183" s="8" t="s">
        <v>210</v>
      </c>
      <c r="C183" s="7" t="s">
        <v>35</v>
      </c>
      <c r="D183" s="15" t="s">
        <v>967</v>
      </c>
      <c r="E183" s="54" t="s">
        <v>971</v>
      </c>
      <c r="F183" s="30">
        <v>1</v>
      </c>
    </row>
    <row r="184" spans="1:6" x14ac:dyDescent="0.25">
      <c r="A184" s="41" t="s">
        <v>878</v>
      </c>
      <c r="B184" s="9" t="s">
        <v>227</v>
      </c>
      <c r="C184" s="4" t="s">
        <v>504</v>
      </c>
      <c r="D184" s="28" t="s">
        <v>967</v>
      </c>
      <c r="E184" s="54" t="s">
        <v>971</v>
      </c>
      <c r="F184" s="30">
        <v>1</v>
      </c>
    </row>
    <row r="185" spans="1:6" x14ac:dyDescent="0.25">
      <c r="A185" s="41" t="s">
        <v>878</v>
      </c>
      <c r="B185" s="9" t="s">
        <v>249</v>
      </c>
      <c r="C185" s="1" t="s">
        <v>505</v>
      </c>
      <c r="D185" s="27" t="s">
        <v>967</v>
      </c>
      <c r="E185" s="54" t="s">
        <v>971</v>
      </c>
      <c r="F185" s="30">
        <v>1</v>
      </c>
    </row>
    <row r="186" spans="1:6" x14ac:dyDescent="0.25">
      <c r="A186" s="41" t="s">
        <v>878</v>
      </c>
      <c r="B186" s="8" t="s">
        <v>280</v>
      </c>
      <c r="C186" s="7" t="s">
        <v>506</v>
      </c>
      <c r="D186" s="27" t="s">
        <v>967</v>
      </c>
      <c r="E186" s="52" t="s">
        <v>971</v>
      </c>
      <c r="F186" s="30">
        <v>1</v>
      </c>
    </row>
    <row r="187" spans="1:6" x14ac:dyDescent="0.25">
      <c r="A187" s="41" t="s">
        <v>878</v>
      </c>
      <c r="B187" s="9" t="s">
        <v>304</v>
      </c>
      <c r="C187" s="1" t="s">
        <v>507</v>
      </c>
      <c r="D187" s="15" t="s">
        <v>967</v>
      </c>
      <c r="E187" s="52" t="s">
        <v>971</v>
      </c>
      <c r="F187" s="30">
        <v>1</v>
      </c>
    </row>
    <row r="188" spans="1:6" ht="15.75" thickBot="1" x14ac:dyDescent="0.3">
      <c r="A188" s="57"/>
      <c r="B188" s="58"/>
      <c r="C188" s="59"/>
      <c r="D188" s="60"/>
      <c r="E188" s="61"/>
      <c r="F188" s="62">
        <f>SUM(F4:F187)</f>
        <v>184</v>
      </c>
    </row>
    <row r="189" spans="1:6" ht="15.75" thickBot="1" x14ac:dyDescent="0.3">
      <c r="A189" s="74" t="s">
        <v>963</v>
      </c>
      <c r="B189" s="75"/>
      <c r="C189" s="75"/>
      <c r="D189" s="75"/>
      <c r="E189" s="76"/>
      <c r="F189" s="30">
        <v>1</v>
      </c>
    </row>
    <row r="190" spans="1:6" x14ac:dyDescent="0.25">
      <c r="A190" s="31" t="s">
        <v>879</v>
      </c>
      <c r="B190" s="32">
        <v>500101269</v>
      </c>
      <c r="C190" s="13" t="s">
        <v>508</v>
      </c>
      <c r="D190" s="15" t="s">
        <v>968</v>
      </c>
      <c r="E190" s="53" t="s">
        <v>971</v>
      </c>
      <c r="F190" s="30">
        <v>1</v>
      </c>
    </row>
    <row r="191" spans="1:6" x14ac:dyDescent="0.25">
      <c r="A191" s="31" t="s">
        <v>879</v>
      </c>
      <c r="B191" s="33">
        <v>500132941</v>
      </c>
      <c r="C191" s="14" t="s">
        <v>509</v>
      </c>
      <c r="D191" s="15" t="s">
        <v>968</v>
      </c>
      <c r="E191" s="54" t="s">
        <v>971</v>
      </c>
      <c r="F191" s="30">
        <v>1</v>
      </c>
    </row>
    <row r="192" spans="1:6" x14ac:dyDescent="0.25">
      <c r="A192" s="31" t="s">
        <v>879</v>
      </c>
      <c r="B192" s="33">
        <v>500112554</v>
      </c>
      <c r="C192" s="14" t="s">
        <v>510</v>
      </c>
      <c r="D192" s="15" t="s">
        <v>968</v>
      </c>
      <c r="E192" s="54" t="s">
        <v>971</v>
      </c>
      <c r="F192" s="30">
        <v>1</v>
      </c>
    </row>
    <row r="193" spans="1:6" x14ac:dyDescent="0.25">
      <c r="A193" s="31" t="s">
        <v>879</v>
      </c>
      <c r="B193" s="33">
        <v>500185851</v>
      </c>
      <c r="C193" s="14" t="s">
        <v>511</v>
      </c>
      <c r="D193" s="15" t="s">
        <v>968</v>
      </c>
      <c r="E193" s="52" t="s">
        <v>971</v>
      </c>
      <c r="F193" s="30">
        <v>1</v>
      </c>
    </row>
    <row r="194" spans="1:6" x14ac:dyDescent="0.25">
      <c r="A194" s="47" t="s">
        <v>879</v>
      </c>
      <c r="B194" s="33">
        <v>500152366</v>
      </c>
      <c r="C194" s="14" t="s">
        <v>542</v>
      </c>
      <c r="D194" s="15" t="s">
        <v>968</v>
      </c>
      <c r="E194" s="52" t="s">
        <v>971</v>
      </c>
      <c r="F194" s="30">
        <v>1</v>
      </c>
    </row>
    <row r="195" spans="1:6" x14ac:dyDescent="0.25">
      <c r="A195" s="31" t="s">
        <v>879</v>
      </c>
      <c r="B195" s="33">
        <v>500103859</v>
      </c>
      <c r="C195" s="14" t="s">
        <v>512</v>
      </c>
      <c r="D195" s="15" t="s">
        <v>968</v>
      </c>
      <c r="E195" s="54" t="s">
        <v>971</v>
      </c>
      <c r="F195" s="30">
        <v>1</v>
      </c>
    </row>
    <row r="196" spans="1:6" x14ac:dyDescent="0.25">
      <c r="A196" s="31" t="s">
        <v>879</v>
      </c>
      <c r="B196" s="33">
        <v>500120324</v>
      </c>
      <c r="C196" s="14" t="s">
        <v>513</v>
      </c>
      <c r="D196" s="15" t="s">
        <v>968</v>
      </c>
      <c r="E196" s="54" t="s">
        <v>971</v>
      </c>
      <c r="F196" s="30">
        <v>1</v>
      </c>
    </row>
    <row r="197" spans="1:6" x14ac:dyDescent="0.25">
      <c r="A197" s="31" t="s">
        <v>879</v>
      </c>
      <c r="B197" s="33">
        <v>500205165</v>
      </c>
      <c r="C197" s="14" t="s">
        <v>514</v>
      </c>
      <c r="D197" s="15" t="s">
        <v>968</v>
      </c>
      <c r="E197" s="54" t="s">
        <v>971</v>
      </c>
      <c r="F197" s="30">
        <v>1</v>
      </c>
    </row>
    <row r="198" spans="1:6" x14ac:dyDescent="0.25">
      <c r="A198" s="31" t="s">
        <v>879</v>
      </c>
      <c r="B198" s="33">
        <v>500196322</v>
      </c>
      <c r="C198" s="14" t="s">
        <v>515</v>
      </c>
      <c r="D198" s="15" t="s">
        <v>968</v>
      </c>
      <c r="E198" s="54" t="s">
        <v>971</v>
      </c>
      <c r="F198" s="30">
        <v>1</v>
      </c>
    </row>
    <row r="199" spans="1:6" x14ac:dyDescent="0.25">
      <c r="A199" s="31" t="s">
        <v>879</v>
      </c>
      <c r="B199" s="33">
        <v>500323639</v>
      </c>
      <c r="C199" s="14" t="s">
        <v>516</v>
      </c>
      <c r="D199" s="15" t="s">
        <v>968</v>
      </c>
      <c r="E199" s="43" t="s">
        <v>971</v>
      </c>
      <c r="F199" s="30">
        <v>1</v>
      </c>
    </row>
    <row r="200" spans="1:6" x14ac:dyDescent="0.25">
      <c r="A200" s="31" t="s">
        <v>879</v>
      </c>
      <c r="B200" s="33">
        <v>500140267</v>
      </c>
      <c r="C200" s="14" t="s">
        <v>517</v>
      </c>
      <c r="D200" s="15" t="s">
        <v>968</v>
      </c>
      <c r="E200" s="54" t="s">
        <v>971</v>
      </c>
      <c r="F200" s="30">
        <v>1</v>
      </c>
    </row>
    <row r="201" spans="1:6" x14ac:dyDescent="0.25">
      <c r="A201" s="31" t="s">
        <v>879</v>
      </c>
      <c r="B201" s="33">
        <v>500273948</v>
      </c>
      <c r="C201" s="14" t="s">
        <v>518</v>
      </c>
      <c r="D201" s="15" t="s">
        <v>968</v>
      </c>
      <c r="E201" s="54" t="s">
        <v>971</v>
      </c>
      <c r="F201" s="30">
        <v>1</v>
      </c>
    </row>
    <row r="202" spans="1:6" x14ac:dyDescent="0.25">
      <c r="A202" s="31" t="s">
        <v>879</v>
      </c>
      <c r="B202" s="33">
        <v>500150516</v>
      </c>
      <c r="C202" s="14" t="s">
        <v>519</v>
      </c>
      <c r="D202" s="15" t="s">
        <v>968</v>
      </c>
      <c r="E202" s="54" t="s">
        <v>971</v>
      </c>
      <c r="F202" s="30">
        <v>1</v>
      </c>
    </row>
    <row r="203" spans="1:6" x14ac:dyDescent="0.25">
      <c r="A203" s="31" t="s">
        <v>879</v>
      </c>
      <c r="B203" s="33">
        <v>500151700</v>
      </c>
      <c r="C203" s="14" t="s">
        <v>520</v>
      </c>
      <c r="D203" s="15" t="s">
        <v>968</v>
      </c>
      <c r="E203" s="54" t="s">
        <v>971</v>
      </c>
      <c r="F203" s="30">
        <v>1</v>
      </c>
    </row>
    <row r="204" spans="1:6" x14ac:dyDescent="0.25">
      <c r="A204" s="31" t="s">
        <v>879</v>
      </c>
      <c r="B204" s="33">
        <v>500187516</v>
      </c>
      <c r="C204" s="14" t="s">
        <v>521</v>
      </c>
      <c r="D204" s="15" t="s">
        <v>968</v>
      </c>
      <c r="E204" s="54" t="s">
        <v>971</v>
      </c>
      <c r="F204" s="30">
        <v>1</v>
      </c>
    </row>
    <row r="205" spans="1:6" x14ac:dyDescent="0.25">
      <c r="A205" s="31" t="s">
        <v>879</v>
      </c>
      <c r="B205" s="33">
        <v>500259259</v>
      </c>
      <c r="C205" s="14" t="s">
        <v>522</v>
      </c>
      <c r="D205" s="15" t="s">
        <v>968</v>
      </c>
      <c r="E205" s="52" t="s">
        <v>971</v>
      </c>
      <c r="F205" s="30">
        <v>1</v>
      </c>
    </row>
    <row r="206" spans="1:6" x14ac:dyDescent="0.25">
      <c r="A206" s="31" t="s">
        <v>879</v>
      </c>
      <c r="B206" s="33">
        <v>500263514</v>
      </c>
      <c r="C206" s="14" t="s">
        <v>523</v>
      </c>
      <c r="D206" s="15" t="s">
        <v>968</v>
      </c>
      <c r="E206" s="53" t="s">
        <v>971</v>
      </c>
      <c r="F206" s="30">
        <v>1</v>
      </c>
    </row>
    <row r="207" spans="1:6" x14ac:dyDescent="0.25">
      <c r="A207" s="31" t="s">
        <v>879</v>
      </c>
      <c r="B207" s="33">
        <v>500267584</v>
      </c>
      <c r="C207" s="14" t="s">
        <v>524</v>
      </c>
      <c r="D207" s="15" t="s">
        <v>968</v>
      </c>
      <c r="E207" s="54" t="s">
        <v>971</v>
      </c>
      <c r="F207" s="30">
        <v>1</v>
      </c>
    </row>
    <row r="208" spans="1:6" x14ac:dyDescent="0.25">
      <c r="A208" s="31" t="s">
        <v>879</v>
      </c>
      <c r="B208" s="33">
        <v>500271210</v>
      </c>
      <c r="C208" s="14" t="s">
        <v>525</v>
      </c>
      <c r="D208" s="15" t="s">
        <v>968</v>
      </c>
      <c r="E208" s="54" t="s">
        <v>971</v>
      </c>
      <c r="F208" s="30">
        <v>1</v>
      </c>
    </row>
    <row r="209" spans="1:6" x14ac:dyDescent="0.25">
      <c r="A209" s="31" t="s">
        <v>879</v>
      </c>
      <c r="B209" s="33">
        <v>500259814</v>
      </c>
      <c r="C209" s="14" t="s">
        <v>526</v>
      </c>
      <c r="D209" s="15" t="s">
        <v>968</v>
      </c>
      <c r="E209" s="52" t="s">
        <v>971</v>
      </c>
      <c r="F209" s="30">
        <v>1</v>
      </c>
    </row>
    <row r="210" spans="1:6" x14ac:dyDescent="0.25">
      <c r="A210" s="31" t="s">
        <v>879</v>
      </c>
      <c r="B210" s="33">
        <v>500211307</v>
      </c>
      <c r="C210" s="14" t="s">
        <v>527</v>
      </c>
      <c r="D210" s="15" t="s">
        <v>968</v>
      </c>
      <c r="E210" s="52" t="s">
        <v>971</v>
      </c>
      <c r="F210" s="30">
        <v>1</v>
      </c>
    </row>
    <row r="211" spans="1:6" x14ac:dyDescent="0.25">
      <c r="A211" s="31" t="s">
        <v>879</v>
      </c>
      <c r="B211" s="33">
        <v>500192992</v>
      </c>
      <c r="C211" s="14" t="s">
        <v>528</v>
      </c>
      <c r="D211" s="15" t="s">
        <v>968</v>
      </c>
      <c r="E211" s="54" t="s">
        <v>971</v>
      </c>
      <c r="F211" s="30">
        <v>1</v>
      </c>
    </row>
    <row r="212" spans="1:6" x14ac:dyDescent="0.25">
      <c r="A212" s="31" t="s">
        <v>879</v>
      </c>
      <c r="B212" s="33">
        <v>500223295</v>
      </c>
      <c r="C212" s="14" t="s">
        <v>529</v>
      </c>
      <c r="D212" s="15" t="s">
        <v>968</v>
      </c>
      <c r="E212" s="54" t="s">
        <v>971</v>
      </c>
      <c r="F212" s="30">
        <v>1</v>
      </c>
    </row>
    <row r="213" spans="1:6" x14ac:dyDescent="0.25">
      <c r="A213" s="31" t="s">
        <v>879</v>
      </c>
      <c r="B213" s="33">
        <v>500266955</v>
      </c>
      <c r="C213" s="14" t="s">
        <v>530</v>
      </c>
      <c r="D213" s="15" t="s">
        <v>968</v>
      </c>
      <c r="E213" s="54" t="s">
        <v>971</v>
      </c>
      <c r="F213" s="30">
        <v>1</v>
      </c>
    </row>
    <row r="214" spans="1:6" x14ac:dyDescent="0.25">
      <c r="A214" s="31" t="s">
        <v>879</v>
      </c>
      <c r="B214" s="33">
        <v>500342842</v>
      </c>
      <c r="C214" s="14" t="s">
        <v>531</v>
      </c>
      <c r="D214" s="15" t="s">
        <v>968</v>
      </c>
      <c r="E214" s="54" t="s">
        <v>971</v>
      </c>
      <c r="F214" s="30">
        <v>1</v>
      </c>
    </row>
    <row r="215" spans="1:6" x14ac:dyDescent="0.25">
      <c r="A215" s="31" t="s">
        <v>879</v>
      </c>
      <c r="B215" s="33">
        <v>500257631</v>
      </c>
      <c r="C215" s="14" t="s">
        <v>532</v>
      </c>
      <c r="D215" s="15" t="s">
        <v>968</v>
      </c>
      <c r="E215" s="43" t="s">
        <v>971</v>
      </c>
      <c r="F215" s="30">
        <v>1</v>
      </c>
    </row>
    <row r="216" spans="1:6" x14ac:dyDescent="0.25">
      <c r="A216" s="31" t="s">
        <v>879</v>
      </c>
      <c r="B216" s="33">
        <v>500277278</v>
      </c>
      <c r="C216" s="14" t="s">
        <v>533</v>
      </c>
      <c r="D216" s="15" t="s">
        <v>968</v>
      </c>
      <c r="E216" s="54" t="s">
        <v>971</v>
      </c>
      <c r="F216" s="30">
        <v>1</v>
      </c>
    </row>
    <row r="217" spans="1:6" x14ac:dyDescent="0.25">
      <c r="A217" s="31" t="s">
        <v>879</v>
      </c>
      <c r="B217" s="33">
        <v>500277463</v>
      </c>
      <c r="C217" s="14" t="s">
        <v>534</v>
      </c>
      <c r="D217" s="15" t="s">
        <v>968</v>
      </c>
      <c r="E217" s="54" t="s">
        <v>971</v>
      </c>
      <c r="F217" s="30">
        <v>1</v>
      </c>
    </row>
    <row r="218" spans="1:6" x14ac:dyDescent="0.25">
      <c r="A218" s="31" t="s">
        <v>879</v>
      </c>
      <c r="B218" s="33">
        <v>500156066</v>
      </c>
      <c r="C218" s="14" t="s">
        <v>535</v>
      </c>
      <c r="D218" s="15" t="s">
        <v>968</v>
      </c>
      <c r="E218" s="54" t="s">
        <v>971</v>
      </c>
      <c r="F218" s="30">
        <v>1</v>
      </c>
    </row>
    <row r="219" spans="1:6" x14ac:dyDescent="0.25">
      <c r="A219" s="31" t="s">
        <v>879</v>
      </c>
      <c r="B219" s="33">
        <v>500177526</v>
      </c>
      <c r="C219" s="14" t="s">
        <v>536</v>
      </c>
      <c r="D219" s="15" t="s">
        <v>968</v>
      </c>
      <c r="E219" s="54" t="s">
        <v>971</v>
      </c>
      <c r="F219" s="30">
        <v>1</v>
      </c>
    </row>
    <row r="220" spans="1:6" x14ac:dyDescent="0.25">
      <c r="A220" s="31" t="s">
        <v>879</v>
      </c>
      <c r="B220" s="33">
        <v>500249010</v>
      </c>
      <c r="C220" s="14" t="s">
        <v>537</v>
      </c>
      <c r="D220" s="15" t="s">
        <v>968</v>
      </c>
      <c r="E220" s="54" t="s">
        <v>971</v>
      </c>
      <c r="F220" s="30">
        <v>1</v>
      </c>
    </row>
    <row r="221" spans="1:6" x14ac:dyDescent="0.25">
      <c r="A221" s="31" t="s">
        <v>879</v>
      </c>
      <c r="B221" s="33">
        <v>500249195</v>
      </c>
      <c r="C221" s="14" t="s">
        <v>538</v>
      </c>
      <c r="D221" s="15" t="s">
        <v>968</v>
      </c>
      <c r="E221" s="52" t="s">
        <v>971</v>
      </c>
      <c r="F221" s="30">
        <v>1</v>
      </c>
    </row>
    <row r="222" spans="1:6" x14ac:dyDescent="0.25">
      <c r="A222" s="31" t="s">
        <v>879</v>
      </c>
      <c r="B222" s="33">
        <v>500134754</v>
      </c>
      <c r="C222" s="14" t="s">
        <v>539</v>
      </c>
      <c r="D222" s="15" t="s">
        <v>968</v>
      </c>
      <c r="E222" s="53" t="s">
        <v>971</v>
      </c>
      <c r="F222" s="30">
        <v>1</v>
      </c>
    </row>
    <row r="223" spans="1:6" x14ac:dyDescent="0.25">
      <c r="A223" s="31" t="s">
        <v>879</v>
      </c>
      <c r="B223" s="33">
        <v>500149480</v>
      </c>
      <c r="C223" s="14" t="s">
        <v>540</v>
      </c>
      <c r="D223" s="15" t="s">
        <v>968</v>
      </c>
      <c r="E223" s="54" t="s">
        <v>971</v>
      </c>
      <c r="F223" s="30">
        <v>1</v>
      </c>
    </row>
    <row r="224" spans="1:6" x14ac:dyDescent="0.25">
      <c r="A224" s="31" t="s">
        <v>879</v>
      </c>
      <c r="B224" s="33">
        <v>500141488</v>
      </c>
      <c r="C224" s="14" t="s">
        <v>541</v>
      </c>
      <c r="D224" s="15" t="s">
        <v>968</v>
      </c>
      <c r="E224" s="54" t="s">
        <v>971</v>
      </c>
      <c r="F224" s="30">
        <v>1</v>
      </c>
    </row>
    <row r="225" spans="1:6" x14ac:dyDescent="0.25">
      <c r="A225" s="31" t="s">
        <v>879</v>
      </c>
      <c r="B225" s="33">
        <v>500152366</v>
      </c>
      <c r="C225" s="14" t="s">
        <v>542</v>
      </c>
      <c r="D225" s="15" t="s">
        <v>968</v>
      </c>
      <c r="E225" s="52" t="s">
        <v>971</v>
      </c>
      <c r="F225" s="30">
        <v>1</v>
      </c>
    </row>
    <row r="226" spans="1:6" x14ac:dyDescent="0.25">
      <c r="A226" s="31" t="s">
        <v>879</v>
      </c>
      <c r="B226" s="33">
        <v>500120953</v>
      </c>
      <c r="C226" s="14" t="s">
        <v>543</v>
      </c>
      <c r="D226" s="15" t="s">
        <v>968</v>
      </c>
      <c r="E226" s="52" t="s">
        <v>971</v>
      </c>
      <c r="F226" s="30">
        <v>1</v>
      </c>
    </row>
    <row r="227" spans="1:6" x14ac:dyDescent="0.25">
      <c r="A227" s="31" t="s">
        <v>879</v>
      </c>
      <c r="B227" s="33">
        <v>500257187</v>
      </c>
      <c r="C227" s="14" t="s">
        <v>544</v>
      </c>
      <c r="D227" s="15" t="s">
        <v>968</v>
      </c>
      <c r="E227" s="54" t="s">
        <v>971</v>
      </c>
      <c r="F227" s="30">
        <v>1</v>
      </c>
    </row>
    <row r="228" spans="1:6" x14ac:dyDescent="0.25">
      <c r="A228" s="31" t="s">
        <v>879</v>
      </c>
      <c r="B228" s="33">
        <v>500277981</v>
      </c>
      <c r="C228" s="14" t="s">
        <v>545</v>
      </c>
      <c r="D228" s="15" t="s">
        <v>968</v>
      </c>
      <c r="E228" s="54" t="s">
        <v>971</v>
      </c>
      <c r="F228" s="30">
        <v>1</v>
      </c>
    </row>
    <row r="229" spans="1:6" x14ac:dyDescent="0.25">
      <c r="A229" s="31" t="s">
        <v>879</v>
      </c>
      <c r="B229" s="33">
        <v>500278795</v>
      </c>
      <c r="C229" s="14" t="s">
        <v>546</v>
      </c>
      <c r="D229" s="15" t="s">
        <v>968</v>
      </c>
      <c r="E229" s="54" t="s">
        <v>971</v>
      </c>
      <c r="F229" s="30">
        <v>1</v>
      </c>
    </row>
    <row r="230" spans="1:6" x14ac:dyDescent="0.25">
      <c r="A230" s="31" t="s">
        <v>879</v>
      </c>
      <c r="B230" s="33">
        <v>500158989</v>
      </c>
      <c r="C230" s="14" t="s">
        <v>547</v>
      </c>
      <c r="D230" s="15" t="s">
        <v>968</v>
      </c>
      <c r="E230" s="54" t="s">
        <v>971</v>
      </c>
      <c r="F230" s="30">
        <v>1</v>
      </c>
    </row>
    <row r="231" spans="1:6" x14ac:dyDescent="0.25">
      <c r="A231" s="31" t="s">
        <v>879</v>
      </c>
      <c r="B231" s="33">
        <v>500238428</v>
      </c>
      <c r="C231" s="14" t="s">
        <v>548</v>
      </c>
      <c r="D231" s="15" t="s">
        <v>968</v>
      </c>
      <c r="E231" s="43" t="s">
        <v>971</v>
      </c>
      <c r="F231" s="30">
        <v>1</v>
      </c>
    </row>
    <row r="232" spans="1:6" x14ac:dyDescent="0.25">
      <c r="A232" s="31" t="s">
        <v>879</v>
      </c>
      <c r="B232" s="33">
        <v>500205683</v>
      </c>
      <c r="C232" s="14" t="s">
        <v>549</v>
      </c>
      <c r="D232" s="15" t="s">
        <v>968</v>
      </c>
      <c r="E232" s="54" t="s">
        <v>971</v>
      </c>
      <c r="F232" s="30">
        <v>1</v>
      </c>
    </row>
    <row r="233" spans="1:6" x14ac:dyDescent="0.25">
      <c r="A233" s="31" t="s">
        <v>879</v>
      </c>
      <c r="B233" s="33">
        <v>500230066</v>
      </c>
      <c r="C233" s="14" t="s">
        <v>550</v>
      </c>
      <c r="D233" s="15" t="s">
        <v>968</v>
      </c>
      <c r="E233" s="54" t="s">
        <v>971</v>
      </c>
      <c r="F233" s="30">
        <v>1</v>
      </c>
    </row>
    <row r="234" spans="1:6" x14ac:dyDescent="0.25">
      <c r="A234" s="31" t="s">
        <v>879</v>
      </c>
      <c r="B234" s="33">
        <v>500279757</v>
      </c>
      <c r="C234" s="14" t="s">
        <v>551</v>
      </c>
      <c r="D234" s="15" t="s">
        <v>968</v>
      </c>
      <c r="E234" s="54" t="s">
        <v>971</v>
      </c>
      <c r="F234" s="30">
        <v>1</v>
      </c>
    </row>
    <row r="235" spans="1:6" x14ac:dyDescent="0.25">
      <c r="A235" s="31" t="s">
        <v>879</v>
      </c>
      <c r="B235" s="33">
        <v>500284456</v>
      </c>
      <c r="C235" s="14" t="s">
        <v>552</v>
      </c>
      <c r="D235" s="15" t="s">
        <v>968</v>
      </c>
      <c r="E235" s="54" t="s">
        <v>971</v>
      </c>
      <c r="F235" s="30">
        <v>1</v>
      </c>
    </row>
    <row r="236" spans="1:6" x14ac:dyDescent="0.25">
      <c r="A236" s="31" t="s">
        <v>879</v>
      </c>
      <c r="B236" s="33">
        <v>500108632</v>
      </c>
      <c r="C236" s="14" t="s">
        <v>553</v>
      </c>
      <c r="D236" s="15" t="s">
        <v>968</v>
      </c>
      <c r="E236" s="54" t="s">
        <v>971</v>
      </c>
      <c r="F236" s="30">
        <v>1</v>
      </c>
    </row>
    <row r="237" spans="1:6" x14ac:dyDescent="0.25">
      <c r="A237" s="31" t="s">
        <v>879</v>
      </c>
      <c r="B237" s="33">
        <v>500280608</v>
      </c>
      <c r="C237" s="14" t="s">
        <v>554</v>
      </c>
      <c r="D237" s="15" t="s">
        <v>968</v>
      </c>
      <c r="E237" s="52" t="s">
        <v>971</v>
      </c>
      <c r="F237" s="30">
        <v>1</v>
      </c>
    </row>
    <row r="238" spans="1:6" x14ac:dyDescent="0.25">
      <c r="A238" s="31" t="s">
        <v>879</v>
      </c>
      <c r="B238" s="33">
        <v>500104821</v>
      </c>
      <c r="C238" s="14" t="s">
        <v>555</v>
      </c>
      <c r="D238" s="15" t="s">
        <v>968</v>
      </c>
      <c r="E238" s="53" t="s">
        <v>971</v>
      </c>
      <c r="F238" s="30">
        <v>1</v>
      </c>
    </row>
    <row r="239" spans="1:6" x14ac:dyDescent="0.25">
      <c r="A239" s="31" t="s">
        <v>879</v>
      </c>
      <c r="B239" s="33">
        <v>500139120</v>
      </c>
      <c r="C239" s="14" t="s">
        <v>556</v>
      </c>
      <c r="D239" s="15" t="s">
        <v>968</v>
      </c>
      <c r="E239" s="54" t="s">
        <v>971</v>
      </c>
      <c r="F239" s="30">
        <v>1</v>
      </c>
    </row>
    <row r="240" spans="1:6" x14ac:dyDescent="0.25">
      <c r="A240" s="31" t="s">
        <v>879</v>
      </c>
      <c r="B240" s="33">
        <v>500192437</v>
      </c>
      <c r="C240" s="14" t="s">
        <v>557</v>
      </c>
      <c r="D240" s="15" t="s">
        <v>968</v>
      </c>
      <c r="E240" s="54" t="s">
        <v>971</v>
      </c>
      <c r="F240" s="30">
        <v>1</v>
      </c>
    </row>
    <row r="241" spans="1:6" x14ac:dyDescent="0.25">
      <c r="A241" s="31" t="s">
        <v>879</v>
      </c>
      <c r="B241" s="33">
        <v>500243016</v>
      </c>
      <c r="C241" s="14" t="s">
        <v>558</v>
      </c>
      <c r="D241" s="15" t="s">
        <v>968</v>
      </c>
      <c r="E241" s="52" t="s">
        <v>971</v>
      </c>
      <c r="F241" s="30">
        <v>1</v>
      </c>
    </row>
    <row r="242" spans="1:6" x14ac:dyDescent="0.25">
      <c r="A242" s="31" t="s">
        <v>879</v>
      </c>
      <c r="B242" s="33">
        <v>500283642</v>
      </c>
      <c r="C242" s="14" t="s">
        <v>559</v>
      </c>
      <c r="D242" s="15" t="s">
        <v>968</v>
      </c>
      <c r="E242" s="52" t="s">
        <v>971</v>
      </c>
      <c r="F242" s="30">
        <v>1</v>
      </c>
    </row>
    <row r="243" spans="1:6" x14ac:dyDescent="0.25">
      <c r="A243" s="31" t="s">
        <v>879</v>
      </c>
      <c r="B243" s="33">
        <v>500298849</v>
      </c>
      <c r="C243" s="14" t="s">
        <v>560</v>
      </c>
      <c r="D243" s="15" t="s">
        <v>968</v>
      </c>
      <c r="E243" s="54" t="s">
        <v>971</v>
      </c>
      <c r="F243" s="30">
        <v>1</v>
      </c>
    </row>
    <row r="244" spans="1:6" x14ac:dyDescent="0.25">
      <c r="A244" s="31" t="s">
        <v>879</v>
      </c>
      <c r="B244" s="33">
        <v>500302586</v>
      </c>
      <c r="C244" s="14" t="s">
        <v>561</v>
      </c>
      <c r="D244" s="15" t="s">
        <v>968</v>
      </c>
      <c r="E244" s="54" t="s">
        <v>971</v>
      </c>
      <c r="F244" s="30">
        <v>1</v>
      </c>
    </row>
    <row r="245" spans="1:6" x14ac:dyDescent="0.25">
      <c r="A245" s="31" t="s">
        <v>879</v>
      </c>
      <c r="B245" s="33">
        <v>500142080</v>
      </c>
      <c r="C245" s="14" t="s">
        <v>562</v>
      </c>
      <c r="D245" s="15" t="s">
        <v>968</v>
      </c>
      <c r="E245" s="54" t="s">
        <v>971</v>
      </c>
      <c r="F245" s="30">
        <v>1</v>
      </c>
    </row>
    <row r="246" spans="1:6" x14ac:dyDescent="0.25">
      <c r="A246" s="31" t="s">
        <v>879</v>
      </c>
      <c r="B246" s="33">
        <v>500189588</v>
      </c>
      <c r="C246" s="14" t="s">
        <v>563</v>
      </c>
      <c r="D246" s="15" t="s">
        <v>968</v>
      </c>
      <c r="E246" s="54" t="s">
        <v>971</v>
      </c>
      <c r="F246" s="30">
        <v>1</v>
      </c>
    </row>
    <row r="247" spans="1:6" x14ac:dyDescent="0.25">
      <c r="A247" s="31" t="s">
        <v>879</v>
      </c>
      <c r="B247" s="33">
        <v>500281792</v>
      </c>
      <c r="C247" s="14" t="s">
        <v>564</v>
      </c>
      <c r="D247" s="15" t="s">
        <v>968</v>
      </c>
      <c r="E247" s="43" t="s">
        <v>971</v>
      </c>
      <c r="F247" s="30">
        <v>1</v>
      </c>
    </row>
    <row r="248" spans="1:6" x14ac:dyDescent="0.25">
      <c r="A248" s="31" t="s">
        <v>879</v>
      </c>
      <c r="B248" s="33">
        <v>500282569</v>
      </c>
      <c r="C248" s="14" t="s">
        <v>565</v>
      </c>
      <c r="D248" s="15" t="s">
        <v>968</v>
      </c>
      <c r="E248" s="54" t="s">
        <v>971</v>
      </c>
      <c r="F248" s="30">
        <v>1</v>
      </c>
    </row>
    <row r="249" spans="1:6" x14ac:dyDescent="0.25">
      <c r="A249" s="31" t="s">
        <v>879</v>
      </c>
      <c r="B249" s="33">
        <v>500244866</v>
      </c>
      <c r="C249" s="14" t="s">
        <v>566</v>
      </c>
      <c r="D249" s="15" t="s">
        <v>968</v>
      </c>
      <c r="E249" s="54" t="s">
        <v>971</v>
      </c>
      <c r="F249" s="30">
        <v>1</v>
      </c>
    </row>
    <row r="250" spans="1:6" x14ac:dyDescent="0.25">
      <c r="A250" s="31" t="s">
        <v>879</v>
      </c>
      <c r="B250" s="33">
        <v>500253931</v>
      </c>
      <c r="C250" s="14" t="s">
        <v>567</v>
      </c>
      <c r="D250" s="15" t="s">
        <v>968</v>
      </c>
      <c r="E250" s="54" t="s">
        <v>971</v>
      </c>
      <c r="F250" s="30">
        <v>1</v>
      </c>
    </row>
    <row r="251" spans="1:6" x14ac:dyDescent="0.25">
      <c r="A251" s="31" t="s">
        <v>879</v>
      </c>
      <c r="B251" s="33">
        <v>500124246</v>
      </c>
      <c r="C251" s="14" t="s">
        <v>568</v>
      </c>
      <c r="D251" s="15" t="s">
        <v>968</v>
      </c>
      <c r="E251" s="54" t="s">
        <v>971</v>
      </c>
      <c r="F251" s="30">
        <v>1</v>
      </c>
    </row>
    <row r="252" spans="1:6" x14ac:dyDescent="0.25">
      <c r="A252" s="31" t="s">
        <v>879</v>
      </c>
      <c r="B252" s="33">
        <v>500221001</v>
      </c>
      <c r="C252" s="14" t="s">
        <v>569</v>
      </c>
      <c r="D252" s="15" t="s">
        <v>968</v>
      </c>
      <c r="E252" s="54" t="s">
        <v>971</v>
      </c>
      <c r="F252" s="30">
        <v>1</v>
      </c>
    </row>
    <row r="253" spans="1:6" x14ac:dyDescent="0.25">
      <c r="A253" s="31" t="s">
        <v>879</v>
      </c>
      <c r="B253" s="33">
        <v>500254745</v>
      </c>
      <c r="C253" s="14" t="s">
        <v>570</v>
      </c>
      <c r="D253" s="15" t="s">
        <v>968</v>
      </c>
      <c r="E253" s="52" t="s">
        <v>971</v>
      </c>
      <c r="F253" s="30">
        <v>1</v>
      </c>
    </row>
    <row r="254" spans="1:6" x14ac:dyDescent="0.25">
      <c r="A254" s="31" t="s">
        <v>879</v>
      </c>
      <c r="B254" s="33">
        <v>500285085</v>
      </c>
      <c r="C254" s="14" t="s">
        <v>571</v>
      </c>
      <c r="D254" s="15" t="s">
        <v>968</v>
      </c>
      <c r="E254" s="53" t="s">
        <v>971</v>
      </c>
      <c r="F254" s="30">
        <v>1</v>
      </c>
    </row>
    <row r="255" spans="1:6" x14ac:dyDescent="0.25">
      <c r="A255" s="31" t="s">
        <v>879</v>
      </c>
      <c r="B255" s="33">
        <v>500111370</v>
      </c>
      <c r="C255" s="14" t="s">
        <v>572</v>
      </c>
      <c r="D255" s="15" t="s">
        <v>968</v>
      </c>
      <c r="E255" s="54" t="s">
        <v>971</v>
      </c>
      <c r="F255" s="30">
        <v>1</v>
      </c>
    </row>
    <row r="256" spans="1:6" x14ac:dyDescent="0.25">
      <c r="A256" s="31" t="s">
        <v>879</v>
      </c>
      <c r="B256" s="33">
        <v>500169349</v>
      </c>
      <c r="C256" s="14" t="s">
        <v>573</v>
      </c>
      <c r="D256" s="15" t="s">
        <v>968</v>
      </c>
      <c r="E256" s="54" t="s">
        <v>971</v>
      </c>
      <c r="F256" s="30">
        <v>1</v>
      </c>
    </row>
    <row r="257" spans="1:6" x14ac:dyDescent="0.25">
      <c r="A257" s="31" t="s">
        <v>879</v>
      </c>
      <c r="B257" s="33">
        <v>500265734</v>
      </c>
      <c r="C257" s="14" t="s">
        <v>574</v>
      </c>
      <c r="D257" s="15" t="s">
        <v>968</v>
      </c>
      <c r="E257" s="52" t="s">
        <v>971</v>
      </c>
      <c r="F257" s="30">
        <v>1</v>
      </c>
    </row>
    <row r="258" spans="1:6" x14ac:dyDescent="0.25">
      <c r="A258" s="31" t="s">
        <v>879</v>
      </c>
      <c r="B258" s="34">
        <v>500292078</v>
      </c>
      <c r="C258" s="16" t="s">
        <v>575</v>
      </c>
      <c r="D258" s="15" t="s">
        <v>968</v>
      </c>
      <c r="E258" s="52" t="s">
        <v>971</v>
      </c>
      <c r="F258" s="30">
        <v>1</v>
      </c>
    </row>
    <row r="259" spans="1:6" x14ac:dyDescent="0.25">
      <c r="A259" s="31" t="s">
        <v>879</v>
      </c>
      <c r="B259" s="35">
        <v>500163947</v>
      </c>
      <c r="C259" s="18" t="s">
        <v>576</v>
      </c>
      <c r="D259" s="15" t="s">
        <v>968</v>
      </c>
      <c r="E259" s="54" t="s">
        <v>971</v>
      </c>
      <c r="F259" s="30">
        <v>1</v>
      </c>
    </row>
    <row r="260" spans="1:6" x14ac:dyDescent="0.25">
      <c r="A260" s="31" t="s">
        <v>879</v>
      </c>
      <c r="B260" s="35">
        <v>500174122</v>
      </c>
      <c r="C260" s="18" t="s">
        <v>577</v>
      </c>
      <c r="D260" s="15" t="s">
        <v>968</v>
      </c>
      <c r="E260" s="54" t="s">
        <v>971</v>
      </c>
      <c r="F260" s="30">
        <v>1</v>
      </c>
    </row>
    <row r="261" spans="1:6" x14ac:dyDescent="0.25">
      <c r="A261" s="31" t="s">
        <v>879</v>
      </c>
      <c r="B261" s="34">
        <v>500280053</v>
      </c>
      <c r="C261" s="16" t="s">
        <v>578</v>
      </c>
      <c r="D261" s="15" t="s">
        <v>968</v>
      </c>
      <c r="E261" s="54" t="s">
        <v>971</v>
      </c>
      <c r="F261" s="30">
        <v>1</v>
      </c>
    </row>
    <row r="262" spans="1:6" x14ac:dyDescent="0.25">
      <c r="A262" s="31" t="s">
        <v>879</v>
      </c>
      <c r="B262" s="34">
        <v>500302734</v>
      </c>
      <c r="C262" s="16" t="s">
        <v>579</v>
      </c>
      <c r="D262" s="15" t="s">
        <v>968</v>
      </c>
      <c r="E262" s="54" t="s">
        <v>971</v>
      </c>
      <c r="F262" s="30">
        <v>1</v>
      </c>
    </row>
    <row r="263" spans="1:6" x14ac:dyDescent="0.25">
      <c r="A263" s="31" t="s">
        <v>879</v>
      </c>
      <c r="B263" s="34">
        <v>500115403</v>
      </c>
      <c r="C263" s="16" t="s">
        <v>580</v>
      </c>
      <c r="D263" s="15" t="s">
        <v>968</v>
      </c>
      <c r="E263" s="43" t="s">
        <v>971</v>
      </c>
      <c r="F263" s="30">
        <v>1</v>
      </c>
    </row>
    <row r="264" spans="1:6" x14ac:dyDescent="0.25">
      <c r="A264" s="31" t="s">
        <v>879</v>
      </c>
      <c r="B264" s="34">
        <v>500300847</v>
      </c>
      <c r="C264" s="16" t="s">
        <v>581</v>
      </c>
      <c r="D264" s="15" t="s">
        <v>968</v>
      </c>
      <c r="E264" s="54" t="s">
        <v>971</v>
      </c>
      <c r="F264" s="30">
        <v>1</v>
      </c>
    </row>
    <row r="265" spans="1:6" x14ac:dyDescent="0.25">
      <c r="A265" s="31" t="s">
        <v>879</v>
      </c>
      <c r="B265" s="34">
        <v>500239649</v>
      </c>
      <c r="C265" s="16" t="s">
        <v>582</v>
      </c>
      <c r="D265" s="15" t="s">
        <v>968</v>
      </c>
      <c r="E265" s="54" t="s">
        <v>971</v>
      </c>
      <c r="F265" s="30">
        <v>1</v>
      </c>
    </row>
    <row r="266" spans="1:6" x14ac:dyDescent="0.25">
      <c r="A266" s="31" t="s">
        <v>879</v>
      </c>
      <c r="B266" s="35">
        <v>500224220</v>
      </c>
      <c r="C266" s="18" t="s">
        <v>583</v>
      </c>
      <c r="D266" s="15" t="s">
        <v>968</v>
      </c>
      <c r="E266" s="54" t="s">
        <v>971</v>
      </c>
      <c r="F266" s="30">
        <v>1</v>
      </c>
    </row>
    <row r="267" spans="1:6" x14ac:dyDescent="0.25">
      <c r="A267" s="31" t="s">
        <v>879</v>
      </c>
      <c r="B267" s="34">
        <v>500227439</v>
      </c>
      <c r="C267" s="16" t="s">
        <v>584</v>
      </c>
      <c r="D267" s="15" t="s">
        <v>968</v>
      </c>
      <c r="E267" s="54" t="s">
        <v>971</v>
      </c>
      <c r="F267" s="30">
        <v>1</v>
      </c>
    </row>
    <row r="268" spans="1:6" x14ac:dyDescent="0.25">
      <c r="A268" s="31" t="s">
        <v>879</v>
      </c>
      <c r="B268" s="33">
        <v>500322122</v>
      </c>
      <c r="C268" s="14" t="s">
        <v>585</v>
      </c>
      <c r="D268" s="15" t="s">
        <v>968</v>
      </c>
      <c r="E268" s="54" t="s">
        <v>971</v>
      </c>
      <c r="F268" s="30">
        <v>1</v>
      </c>
    </row>
    <row r="269" spans="1:6" x14ac:dyDescent="0.25">
      <c r="A269" s="31" t="s">
        <v>879</v>
      </c>
      <c r="B269" s="33">
        <v>500268583</v>
      </c>
      <c r="C269" s="14" t="s">
        <v>586</v>
      </c>
      <c r="D269" s="15" t="s">
        <v>968</v>
      </c>
      <c r="E269" s="52" t="s">
        <v>971</v>
      </c>
      <c r="F269" s="30">
        <v>1</v>
      </c>
    </row>
    <row r="270" spans="1:6" x14ac:dyDescent="0.25">
      <c r="A270" s="31" t="s">
        <v>879</v>
      </c>
      <c r="B270" s="33">
        <v>500323787</v>
      </c>
      <c r="C270" s="14" t="s">
        <v>587</v>
      </c>
      <c r="D270" s="15" t="s">
        <v>968</v>
      </c>
      <c r="E270" s="53" t="s">
        <v>971</v>
      </c>
      <c r="F270" s="30">
        <v>1</v>
      </c>
    </row>
    <row r="271" spans="1:6" x14ac:dyDescent="0.25">
      <c r="A271" s="31" t="s">
        <v>879</v>
      </c>
      <c r="B271" s="36">
        <v>500323935</v>
      </c>
      <c r="C271" s="14" t="s">
        <v>588</v>
      </c>
      <c r="D271" s="15" t="s">
        <v>968</v>
      </c>
      <c r="E271" s="54" t="s">
        <v>971</v>
      </c>
      <c r="F271" s="30">
        <v>1</v>
      </c>
    </row>
    <row r="272" spans="1:6" x14ac:dyDescent="0.25">
      <c r="A272" s="31" t="s">
        <v>879</v>
      </c>
      <c r="B272" s="33">
        <v>500136530</v>
      </c>
      <c r="C272" s="14" t="s">
        <v>589</v>
      </c>
      <c r="D272" s="15" t="s">
        <v>968</v>
      </c>
      <c r="E272" s="54" t="s">
        <v>971</v>
      </c>
      <c r="F272" s="30">
        <v>1</v>
      </c>
    </row>
    <row r="273" spans="1:6" x14ac:dyDescent="0.25">
      <c r="A273" s="31" t="s">
        <v>879</v>
      </c>
      <c r="B273" s="33">
        <v>500186443</v>
      </c>
      <c r="C273" s="14" t="s">
        <v>590</v>
      </c>
      <c r="D273" s="15" t="s">
        <v>968</v>
      </c>
      <c r="E273" s="52" t="s">
        <v>971</v>
      </c>
      <c r="F273" s="30">
        <v>1</v>
      </c>
    </row>
    <row r="274" spans="1:6" x14ac:dyDescent="0.25">
      <c r="A274" s="31" t="s">
        <v>879</v>
      </c>
      <c r="B274" s="33">
        <v>500143560</v>
      </c>
      <c r="C274" s="14" t="s">
        <v>591</v>
      </c>
      <c r="D274" s="15" t="s">
        <v>968</v>
      </c>
      <c r="E274" s="52" t="s">
        <v>971</v>
      </c>
      <c r="F274" s="30">
        <v>1</v>
      </c>
    </row>
    <row r="275" spans="1:6" x14ac:dyDescent="0.25">
      <c r="A275" s="31" t="s">
        <v>879</v>
      </c>
      <c r="B275" s="33">
        <v>500260480</v>
      </c>
      <c r="C275" s="14" t="s">
        <v>592</v>
      </c>
      <c r="D275" s="15" t="s">
        <v>968</v>
      </c>
      <c r="E275" s="54" t="s">
        <v>971</v>
      </c>
      <c r="F275" s="30">
        <v>1</v>
      </c>
    </row>
    <row r="276" spans="1:6" x14ac:dyDescent="0.25">
      <c r="A276" s="31" t="s">
        <v>879</v>
      </c>
      <c r="B276" s="33">
        <v>500167425</v>
      </c>
      <c r="C276" s="14" t="s">
        <v>593</v>
      </c>
      <c r="D276" s="15" t="s">
        <v>968</v>
      </c>
      <c r="E276" s="54" t="s">
        <v>971</v>
      </c>
      <c r="F276" s="30">
        <v>1</v>
      </c>
    </row>
    <row r="277" spans="1:6" x14ac:dyDescent="0.25">
      <c r="A277" s="31" t="s">
        <v>879</v>
      </c>
      <c r="B277" s="33">
        <v>500207459</v>
      </c>
      <c r="C277" s="14" t="s">
        <v>594</v>
      </c>
      <c r="D277" s="15" t="s">
        <v>968</v>
      </c>
      <c r="E277" s="54" t="s">
        <v>971</v>
      </c>
      <c r="F277" s="30">
        <v>1</v>
      </c>
    </row>
    <row r="278" spans="1:6" x14ac:dyDescent="0.25">
      <c r="A278" s="31" t="s">
        <v>879</v>
      </c>
      <c r="B278" s="33">
        <v>500119621</v>
      </c>
      <c r="C278" s="14" t="s">
        <v>595</v>
      </c>
      <c r="D278" s="15" t="s">
        <v>968</v>
      </c>
      <c r="E278" s="54" t="s">
        <v>971</v>
      </c>
      <c r="F278" s="30">
        <v>1</v>
      </c>
    </row>
    <row r="279" spans="1:6" x14ac:dyDescent="0.25">
      <c r="A279" s="31" t="s">
        <v>879</v>
      </c>
      <c r="B279" s="33">
        <v>500261479</v>
      </c>
      <c r="C279" s="14" t="s">
        <v>596</v>
      </c>
      <c r="D279" s="15" t="s">
        <v>968</v>
      </c>
      <c r="E279" s="43" t="s">
        <v>971</v>
      </c>
      <c r="F279" s="30">
        <v>1</v>
      </c>
    </row>
    <row r="280" spans="1:6" x14ac:dyDescent="0.25">
      <c r="A280" s="31" t="s">
        <v>879</v>
      </c>
      <c r="B280" s="33">
        <v>500299552</v>
      </c>
      <c r="C280" s="14" t="s">
        <v>597</v>
      </c>
      <c r="D280" s="15" t="s">
        <v>968</v>
      </c>
      <c r="E280" s="54" t="s">
        <v>971</v>
      </c>
      <c r="F280" s="30">
        <v>1</v>
      </c>
    </row>
    <row r="281" spans="1:6" x14ac:dyDescent="0.25">
      <c r="A281" s="31" t="s">
        <v>879</v>
      </c>
      <c r="B281" s="33">
        <v>500414437</v>
      </c>
      <c r="C281" s="14" t="s">
        <v>598</v>
      </c>
      <c r="D281" s="15" t="s">
        <v>968</v>
      </c>
      <c r="E281" s="54" t="s">
        <v>971</v>
      </c>
      <c r="F281" s="30">
        <v>1</v>
      </c>
    </row>
    <row r="282" spans="1:6" x14ac:dyDescent="0.25">
      <c r="A282" s="31" t="s">
        <v>879</v>
      </c>
      <c r="B282" s="33">
        <v>500132238</v>
      </c>
      <c r="C282" s="14" t="s">
        <v>599</v>
      </c>
      <c r="D282" s="15" t="s">
        <v>968</v>
      </c>
      <c r="E282" s="54" t="s">
        <v>971</v>
      </c>
      <c r="F282" s="30">
        <v>1</v>
      </c>
    </row>
    <row r="283" spans="1:6" x14ac:dyDescent="0.25">
      <c r="A283" s="31" t="s">
        <v>879</v>
      </c>
      <c r="B283" s="33">
        <v>500248492</v>
      </c>
      <c r="C283" s="14" t="s">
        <v>600</v>
      </c>
      <c r="D283" s="15" t="s">
        <v>968</v>
      </c>
      <c r="E283" s="54" t="s">
        <v>971</v>
      </c>
      <c r="F283" s="30">
        <v>1</v>
      </c>
    </row>
    <row r="284" spans="1:6" x14ac:dyDescent="0.25">
      <c r="A284" s="31" t="s">
        <v>879</v>
      </c>
      <c r="B284" s="33">
        <v>500168313</v>
      </c>
      <c r="C284" s="14" t="s">
        <v>601</v>
      </c>
      <c r="D284" s="15" t="s">
        <v>968</v>
      </c>
      <c r="E284" s="54" t="s">
        <v>971</v>
      </c>
      <c r="F284" s="30">
        <v>1</v>
      </c>
    </row>
    <row r="285" spans="1:6" x14ac:dyDescent="0.25">
      <c r="A285" s="31" t="s">
        <v>879</v>
      </c>
      <c r="B285" s="33">
        <v>500182299</v>
      </c>
      <c r="C285" s="14" t="s">
        <v>602</v>
      </c>
      <c r="D285" s="15" t="s">
        <v>968</v>
      </c>
      <c r="E285" s="52" t="s">
        <v>971</v>
      </c>
      <c r="F285" s="30">
        <v>1</v>
      </c>
    </row>
    <row r="286" spans="1:6" x14ac:dyDescent="0.25">
      <c r="A286" s="31" t="s">
        <v>879</v>
      </c>
      <c r="B286" s="33">
        <v>500119214</v>
      </c>
      <c r="C286" s="14" t="s">
        <v>603</v>
      </c>
      <c r="D286" s="15" t="s">
        <v>968</v>
      </c>
      <c r="E286" s="53" t="s">
        <v>971</v>
      </c>
      <c r="F286" s="30">
        <v>1</v>
      </c>
    </row>
    <row r="287" spans="1:6" x14ac:dyDescent="0.25">
      <c r="A287" s="31" t="s">
        <v>879</v>
      </c>
      <c r="B287" s="33">
        <v>500130092</v>
      </c>
      <c r="C287" s="14" t="s">
        <v>604</v>
      </c>
      <c r="D287" s="15" t="s">
        <v>968</v>
      </c>
      <c r="E287" s="54" t="s">
        <v>971</v>
      </c>
      <c r="F287" s="30">
        <v>1</v>
      </c>
    </row>
    <row r="288" spans="1:6" ht="14.45" customHeight="1" x14ac:dyDescent="0.25">
      <c r="A288" s="31" t="s">
        <v>879</v>
      </c>
      <c r="B288" s="33">
        <v>500161616</v>
      </c>
      <c r="C288" s="14" t="s">
        <v>605</v>
      </c>
      <c r="D288" s="15" t="s">
        <v>968</v>
      </c>
      <c r="E288" s="54" t="s">
        <v>971</v>
      </c>
      <c r="F288" s="30">
        <v>1</v>
      </c>
    </row>
    <row r="289" spans="1:6" x14ac:dyDescent="0.25">
      <c r="A289" s="31" t="s">
        <v>879</v>
      </c>
      <c r="B289" s="33">
        <v>500495800</v>
      </c>
      <c r="C289" s="14" t="s">
        <v>606</v>
      </c>
      <c r="D289" s="15" t="s">
        <v>968</v>
      </c>
      <c r="E289" s="52" t="s">
        <v>971</v>
      </c>
      <c r="F289" s="30">
        <v>1</v>
      </c>
    </row>
    <row r="290" spans="1:6" x14ac:dyDescent="0.25">
      <c r="A290" s="31" t="s">
        <v>879</v>
      </c>
      <c r="B290" s="33">
        <v>500288637</v>
      </c>
      <c r="C290" s="14" t="s">
        <v>607</v>
      </c>
      <c r="D290" s="15" t="s">
        <v>968</v>
      </c>
      <c r="E290" s="52" t="s">
        <v>971</v>
      </c>
      <c r="F290" s="30">
        <v>1</v>
      </c>
    </row>
    <row r="291" spans="1:6" x14ac:dyDescent="0.25">
      <c r="A291" s="31" t="s">
        <v>879</v>
      </c>
      <c r="B291" s="33">
        <v>500242572</v>
      </c>
      <c r="C291" s="14" t="s">
        <v>608</v>
      </c>
      <c r="D291" s="15" t="s">
        <v>968</v>
      </c>
      <c r="E291" s="54" t="s">
        <v>971</v>
      </c>
      <c r="F291" s="30">
        <v>1</v>
      </c>
    </row>
    <row r="292" spans="1:6" x14ac:dyDescent="0.25">
      <c r="A292" s="31" t="s">
        <v>879</v>
      </c>
      <c r="B292" s="33">
        <v>500166722</v>
      </c>
      <c r="C292" s="14" t="s">
        <v>609</v>
      </c>
      <c r="D292" s="15" t="s">
        <v>968</v>
      </c>
      <c r="E292" s="54" t="s">
        <v>971</v>
      </c>
      <c r="F292" s="30">
        <v>1</v>
      </c>
    </row>
    <row r="293" spans="1:6" x14ac:dyDescent="0.25">
      <c r="A293" s="31" t="s">
        <v>879</v>
      </c>
      <c r="B293" s="33">
        <v>500125615</v>
      </c>
      <c r="C293" s="14" t="s">
        <v>610</v>
      </c>
      <c r="D293" s="15" t="s">
        <v>968</v>
      </c>
      <c r="E293" s="54" t="s">
        <v>971</v>
      </c>
      <c r="F293" s="30">
        <v>1</v>
      </c>
    </row>
    <row r="294" spans="1:6" x14ac:dyDescent="0.25">
      <c r="A294" s="31" t="s">
        <v>879</v>
      </c>
      <c r="B294" s="33">
        <v>500209050</v>
      </c>
      <c r="C294" s="14" t="s">
        <v>611</v>
      </c>
      <c r="D294" s="15" t="s">
        <v>968</v>
      </c>
      <c r="E294" s="54" t="s">
        <v>971</v>
      </c>
      <c r="F294" s="30">
        <v>1</v>
      </c>
    </row>
    <row r="295" spans="1:6" x14ac:dyDescent="0.25">
      <c r="A295" s="31" t="s">
        <v>879</v>
      </c>
      <c r="B295" s="34">
        <v>500236541</v>
      </c>
      <c r="C295" s="16" t="s">
        <v>612</v>
      </c>
      <c r="D295" s="15" t="s">
        <v>968</v>
      </c>
      <c r="E295" s="43" t="s">
        <v>971</v>
      </c>
      <c r="F295" s="30">
        <v>1</v>
      </c>
    </row>
    <row r="296" spans="1:6" x14ac:dyDescent="0.25">
      <c r="A296" s="31" t="s">
        <v>879</v>
      </c>
      <c r="B296" s="34">
        <v>500160395</v>
      </c>
      <c r="C296" s="16" t="s">
        <v>613</v>
      </c>
      <c r="D296" s="15" t="s">
        <v>968</v>
      </c>
      <c r="E296" s="54" t="s">
        <v>971</v>
      </c>
      <c r="F296" s="30">
        <v>1</v>
      </c>
    </row>
    <row r="297" spans="1:6" x14ac:dyDescent="0.25">
      <c r="A297" s="31" t="s">
        <v>879</v>
      </c>
      <c r="B297" s="35">
        <v>500133496</v>
      </c>
      <c r="C297" s="18" t="s">
        <v>614</v>
      </c>
      <c r="D297" s="15" t="s">
        <v>968</v>
      </c>
      <c r="E297" s="54" t="s">
        <v>971</v>
      </c>
      <c r="F297" s="30">
        <v>1</v>
      </c>
    </row>
    <row r="298" spans="1:6" x14ac:dyDescent="0.25">
      <c r="A298" s="31" t="s">
        <v>879</v>
      </c>
      <c r="B298" s="35">
        <v>500206756</v>
      </c>
      <c r="C298" s="18" t="s">
        <v>615</v>
      </c>
      <c r="D298" s="15" t="s">
        <v>968</v>
      </c>
      <c r="E298" s="54" t="s">
        <v>971</v>
      </c>
      <c r="F298" s="30">
        <v>1</v>
      </c>
    </row>
    <row r="299" spans="1:6" x14ac:dyDescent="0.25">
      <c r="A299" s="31" t="s">
        <v>879</v>
      </c>
      <c r="B299" s="34">
        <v>500201095</v>
      </c>
      <c r="C299" s="16" t="s">
        <v>616</v>
      </c>
      <c r="D299" s="15" t="s">
        <v>968</v>
      </c>
      <c r="E299" s="54" t="s">
        <v>971</v>
      </c>
      <c r="F299" s="30">
        <v>1</v>
      </c>
    </row>
    <row r="300" spans="1:6" x14ac:dyDescent="0.25">
      <c r="A300" s="31" t="s">
        <v>879</v>
      </c>
      <c r="B300" s="34">
        <v>500247493</v>
      </c>
      <c r="C300" s="16" t="s">
        <v>617</v>
      </c>
      <c r="D300" s="15" t="s">
        <v>968</v>
      </c>
      <c r="E300" s="54" t="s">
        <v>971</v>
      </c>
      <c r="F300" s="30">
        <v>1</v>
      </c>
    </row>
    <row r="301" spans="1:6" x14ac:dyDescent="0.25">
      <c r="A301" s="31" t="s">
        <v>879</v>
      </c>
      <c r="B301" s="34">
        <v>500102490</v>
      </c>
      <c r="C301" s="16" t="s">
        <v>618</v>
      </c>
      <c r="D301" s="15" t="s">
        <v>968</v>
      </c>
      <c r="E301" s="52" t="s">
        <v>971</v>
      </c>
      <c r="F301" s="30">
        <v>1</v>
      </c>
    </row>
    <row r="302" spans="1:6" x14ac:dyDescent="0.25">
      <c r="A302" s="31" t="s">
        <v>879</v>
      </c>
      <c r="B302" s="33">
        <v>500117290</v>
      </c>
      <c r="C302" s="14" t="s">
        <v>619</v>
      </c>
      <c r="D302" s="15" t="s">
        <v>968</v>
      </c>
      <c r="E302" s="53" t="s">
        <v>971</v>
      </c>
      <c r="F302" s="30">
        <v>1</v>
      </c>
    </row>
    <row r="303" spans="1:6" x14ac:dyDescent="0.25">
      <c r="A303" s="31" t="s">
        <v>879</v>
      </c>
      <c r="B303" s="37">
        <v>500311392</v>
      </c>
      <c r="C303" s="14" t="s">
        <v>620</v>
      </c>
      <c r="D303" s="15" t="s">
        <v>968</v>
      </c>
      <c r="E303" s="54" t="s">
        <v>971</v>
      </c>
      <c r="F303" s="30">
        <v>1</v>
      </c>
    </row>
    <row r="304" spans="1:6" x14ac:dyDescent="0.25">
      <c r="A304" s="31" t="s">
        <v>879</v>
      </c>
      <c r="B304" s="37">
        <v>500147815</v>
      </c>
      <c r="C304" s="14" t="s">
        <v>621</v>
      </c>
      <c r="D304" s="15" t="s">
        <v>968</v>
      </c>
      <c r="E304" s="54" t="s">
        <v>971</v>
      </c>
      <c r="F304" s="30">
        <v>1</v>
      </c>
    </row>
    <row r="305" spans="1:6" x14ac:dyDescent="0.25">
      <c r="A305" s="31" t="s">
        <v>879</v>
      </c>
      <c r="B305" s="33">
        <v>500183594</v>
      </c>
      <c r="C305" s="14" t="s">
        <v>622</v>
      </c>
      <c r="D305" s="15" t="s">
        <v>968</v>
      </c>
      <c r="E305" s="52" t="s">
        <v>971</v>
      </c>
      <c r="F305" s="30">
        <v>1</v>
      </c>
    </row>
    <row r="306" spans="1:6" x14ac:dyDescent="0.25">
      <c r="A306" s="31" t="s">
        <v>879</v>
      </c>
      <c r="B306" s="33">
        <v>500258186</v>
      </c>
      <c r="C306" s="14" t="s">
        <v>623</v>
      </c>
      <c r="D306" s="15" t="s">
        <v>968</v>
      </c>
      <c r="E306" s="52" t="s">
        <v>971</v>
      </c>
      <c r="F306" s="30">
        <v>1</v>
      </c>
    </row>
    <row r="307" spans="1:6" x14ac:dyDescent="0.25">
      <c r="A307" s="31" t="s">
        <v>879</v>
      </c>
      <c r="B307" s="33">
        <v>500289710</v>
      </c>
      <c r="C307" s="14" t="s">
        <v>624</v>
      </c>
      <c r="D307" s="15" t="s">
        <v>968</v>
      </c>
      <c r="E307" s="54" t="s">
        <v>971</v>
      </c>
      <c r="F307" s="30">
        <v>1</v>
      </c>
    </row>
    <row r="308" spans="1:6" x14ac:dyDescent="0.25">
      <c r="A308" s="31" t="s">
        <v>879</v>
      </c>
      <c r="B308" s="34">
        <v>500256410</v>
      </c>
      <c r="C308" s="16" t="s">
        <v>625</v>
      </c>
      <c r="D308" s="15" t="s">
        <v>968</v>
      </c>
      <c r="E308" s="54" t="s">
        <v>971</v>
      </c>
      <c r="F308" s="30">
        <v>1</v>
      </c>
    </row>
    <row r="309" spans="1:6" x14ac:dyDescent="0.25">
      <c r="A309" s="31" t="s">
        <v>879</v>
      </c>
      <c r="B309" s="34">
        <v>500270359</v>
      </c>
      <c r="C309" s="16" t="s">
        <v>626</v>
      </c>
      <c r="D309" s="15" t="s">
        <v>968</v>
      </c>
      <c r="E309" s="54" t="s">
        <v>971</v>
      </c>
      <c r="F309" s="30">
        <v>1</v>
      </c>
    </row>
    <row r="310" spans="1:6" x14ac:dyDescent="0.25">
      <c r="A310" s="31" t="s">
        <v>879</v>
      </c>
      <c r="B310" s="35">
        <v>500340178</v>
      </c>
      <c r="C310" s="18" t="s">
        <v>627</v>
      </c>
      <c r="D310" s="15" t="s">
        <v>968</v>
      </c>
      <c r="E310" s="54" t="s">
        <v>971</v>
      </c>
      <c r="F310" s="30">
        <v>1</v>
      </c>
    </row>
    <row r="311" spans="1:6" x14ac:dyDescent="0.25">
      <c r="A311" s="31" t="s">
        <v>879</v>
      </c>
      <c r="B311" s="35">
        <v>500179228</v>
      </c>
      <c r="C311" s="18" t="s">
        <v>628</v>
      </c>
      <c r="D311" s="15" t="s">
        <v>968</v>
      </c>
      <c r="E311" s="43" t="s">
        <v>971</v>
      </c>
      <c r="F311" s="30">
        <v>1</v>
      </c>
    </row>
    <row r="312" spans="1:6" x14ac:dyDescent="0.25">
      <c r="A312" s="31" t="s">
        <v>879</v>
      </c>
      <c r="B312" s="34">
        <v>500306397</v>
      </c>
      <c r="C312" s="16" t="s">
        <v>629</v>
      </c>
      <c r="D312" s="15" t="s">
        <v>968</v>
      </c>
      <c r="E312" s="54" t="s">
        <v>971</v>
      </c>
      <c r="F312" s="30">
        <v>1</v>
      </c>
    </row>
    <row r="313" spans="1:6" x14ac:dyDescent="0.25">
      <c r="A313" s="31" t="s">
        <v>879</v>
      </c>
      <c r="B313" s="34">
        <v>500190439</v>
      </c>
      <c r="C313" s="16" t="s">
        <v>630</v>
      </c>
      <c r="D313" s="15" t="s">
        <v>968</v>
      </c>
      <c r="E313" s="54" t="s">
        <v>971</v>
      </c>
      <c r="F313" s="30">
        <v>1</v>
      </c>
    </row>
    <row r="314" spans="1:6" x14ac:dyDescent="0.25">
      <c r="A314" s="31" t="s">
        <v>879</v>
      </c>
      <c r="B314" s="34">
        <v>500286121</v>
      </c>
      <c r="C314" s="16" t="s">
        <v>631</v>
      </c>
      <c r="D314" s="15" t="s">
        <v>968</v>
      </c>
      <c r="E314" s="54" t="s">
        <v>971</v>
      </c>
      <c r="F314" s="30">
        <v>1</v>
      </c>
    </row>
    <row r="315" spans="1:6" x14ac:dyDescent="0.25">
      <c r="A315" s="31" t="s">
        <v>879</v>
      </c>
      <c r="B315" s="34">
        <v>500198875</v>
      </c>
      <c r="C315" s="16" t="s">
        <v>632</v>
      </c>
      <c r="D315" s="15" t="s">
        <v>968</v>
      </c>
      <c r="E315" s="54" t="s">
        <v>971</v>
      </c>
      <c r="F315" s="30">
        <v>1</v>
      </c>
    </row>
    <row r="316" spans="1:6" x14ac:dyDescent="0.25">
      <c r="A316" s="31" t="s">
        <v>879</v>
      </c>
      <c r="B316" s="34">
        <v>500197395</v>
      </c>
      <c r="C316" s="16" t="s">
        <v>633</v>
      </c>
      <c r="D316" s="15" t="s">
        <v>968</v>
      </c>
      <c r="E316" s="54" t="s">
        <v>971</v>
      </c>
      <c r="F316" s="30">
        <v>1</v>
      </c>
    </row>
    <row r="317" spans="1:6" x14ac:dyDescent="0.25">
      <c r="A317" s="31" t="s">
        <v>879</v>
      </c>
      <c r="B317" s="34">
        <v>500188589</v>
      </c>
      <c r="C317" s="16" t="s">
        <v>634</v>
      </c>
      <c r="D317" s="15" t="s">
        <v>968</v>
      </c>
      <c r="E317" s="52" t="s">
        <v>971</v>
      </c>
      <c r="F317" s="30">
        <v>1</v>
      </c>
    </row>
    <row r="318" spans="1:6" x14ac:dyDescent="0.25">
      <c r="A318" s="31" t="s">
        <v>879</v>
      </c>
      <c r="B318" s="35">
        <v>500334332</v>
      </c>
      <c r="C318" s="18" t="s">
        <v>635</v>
      </c>
      <c r="D318" s="15" t="s">
        <v>968</v>
      </c>
      <c r="E318" s="54" t="s">
        <v>971</v>
      </c>
      <c r="F318" s="30">
        <v>1</v>
      </c>
    </row>
    <row r="319" spans="1:6" x14ac:dyDescent="0.25">
      <c r="A319" s="31" t="s">
        <v>879</v>
      </c>
      <c r="B319" s="35">
        <v>500338809</v>
      </c>
      <c r="C319" s="18" t="s">
        <v>636</v>
      </c>
      <c r="D319" s="15" t="s">
        <v>968</v>
      </c>
      <c r="E319" s="52" t="s">
        <v>971</v>
      </c>
      <c r="F319" s="30">
        <v>1</v>
      </c>
    </row>
    <row r="320" spans="1:6" x14ac:dyDescent="0.25">
      <c r="A320" s="31" t="s">
        <v>879</v>
      </c>
      <c r="B320" s="33">
        <v>500241869</v>
      </c>
      <c r="C320" s="14" t="s">
        <v>637</v>
      </c>
      <c r="D320" s="15" t="s">
        <v>968</v>
      </c>
      <c r="E320" s="52" t="s">
        <v>971</v>
      </c>
      <c r="F320" s="30">
        <v>1</v>
      </c>
    </row>
    <row r="321" spans="1:6" x14ac:dyDescent="0.25">
      <c r="A321" s="31" t="s">
        <v>879</v>
      </c>
      <c r="B321" s="33">
        <v>500126059</v>
      </c>
      <c r="C321" s="14" t="s">
        <v>638</v>
      </c>
      <c r="D321" s="15" t="s">
        <v>968</v>
      </c>
      <c r="E321" s="54" t="s">
        <v>971</v>
      </c>
      <c r="F321" s="30">
        <v>1</v>
      </c>
    </row>
    <row r="322" spans="1:6" x14ac:dyDescent="0.25">
      <c r="A322" s="31" t="s">
        <v>879</v>
      </c>
      <c r="B322" s="33">
        <v>500135309</v>
      </c>
      <c r="C322" s="14" t="s">
        <v>639</v>
      </c>
      <c r="D322" s="15" t="s">
        <v>968</v>
      </c>
      <c r="E322" s="54" t="s">
        <v>971</v>
      </c>
      <c r="F322" s="30">
        <v>1</v>
      </c>
    </row>
    <row r="323" spans="1:6" x14ac:dyDescent="0.25">
      <c r="A323" s="31" t="s">
        <v>879</v>
      </c>
      <c r="B323" s="33">
        <v>500116365</v>
      </c>
      <c r="C323" s="14" t="s">
        <v>640</v>
      </c>
      <c r="D323" s="15" t="s">
        <v>968</v>
      </c>
      <c r="E323" s="54" t="s">
        <v>971</v>
      </c>
      <c r="F323" s="30">
        <v>1</v>
      </c>
    </row>
    <row r="324" spans="1:6" x14ac:dyDescent="0.25">
      <c r="A324" s="31" t="s">
        <v>879</v>
      </c>
      <c r="B324" s="33">
        <v>500198431</v>
      </c>
      <c r="C324" s="14" t="s">
        <v>641</v>
      </c>
      <c r="D324" s="15" t="s">
        <v>968</v>
      </c>
      <c r="E324" s="54" t="s">
        <v>971</v>
      </c>
      <c r="F324" s="30">
        <v>1</v>
      </c>
    </row>
    <row r="325" spans="1:6" x14ac:dyDescent="0.25">
      <c r="A325" s="31" t="s">
        <v>879</v>
      </c>
      <c r="B325" s="34">
        <v>500402005</v>
      </c>
      <c r="C325" s="16" t="s">
        <v>642</v>
      </c>
      <c r="D325" s="15" t="s">
        <v>968</v>
      </c>
      <c r="E325" s="43" t="s">
        <v>971</v>
      </c>
      <c r="F325" s="30">
        <v>1</v>
      </c>
    </row>
    <row r="326" spans="1:6" x14ac:dyDescent="0.25">
      <c r="A326" s="31" t="s">
        <v>879</v>
      </c>
      <c r="B326" s="34">
        <v>500289229</v>
      </c>
      <c r="C326" s="16" t="s">
        <v>643</v>
      </c>
      <c r="D326" s="15" t="s">
        <v>968</v>
      </c>
      <c r="E326" s="54" t="s">
        <v>971</v>
      </c>
      <c r="F326" s="30">
        <v>1</v>
      </c>
    </row>
    <row r="327" spans="1:6" x14ac:dyDescent="0.25">
      <c r="A327" s="31" t="s">
        <v>879</v>
      </c>
      <c r="B327" s="35">
        <v>500171384</v>
      </c>
      <c r="C327" s="18" t="s">
        <v>644</v>
      </c>
      <c r="D327" s="15" t="s">
        <v>968</v>
      </c>
      <c r="E327" s="54" t="s">
        <v>971</v>
      </c>
      <c r="F327" s="30">
        <v>1</v>
      </c>
    </row>
    <row r="328" spans="1:6" x14ac:dyDescent="0.25">
      <c r="A328" s="31" t="s">
        <v>879</v>
      </c>
      <c r="B328" s="35">
        <v>500108151</v>
      </c>
      <c r="C328" s="18" t="s">
        <v>645</v>
      </c>
      <c r="D328" s="15" t="s">
        <v>968</v>
      </c>
      <c r="E328" s="54" t="s">
        <v>971</v>
      </c>
      <c r="F328" s="30">
        <v>1</v>
      </c>
    </row>
    <row r="329" spans="1:6" x14ac:dyDescent="0.25">
      <c r="A329" s="31" t="s">
        <v>879</v>
      </c>
      <c r="B329" s="34">
        <v>500163392</v>
      </c>
      <c r="C329" s="16" t="s">
        <v>646</v>
      </c>
      <c r="D329" s="15" t="s">
        <v>968</v>
      </c>
      <c r="E329" s="54" t="s">
        <v>971</v>
      </c>
      <c r="F329" s="30">
        <v>1</v>
      </c>
    </row>
    <row r="330" spans="1:6" x14ac:dyDescent="0.25">
      <c r="A330" s="31" t="s">
        <v>879</v>
      </c>
      <c r="B330" s="34">
        <v>500196840</v>
      </c>
      <c r="C330" s="16" t="s">
        <v>647</v>
      </c>
      <c r="D330" s="15" t="s">
        <v>968</v>
      </c>
      <c r="E330" s="54" t="s">
        <v>971</v>
      </c>
      <c r="F330" s="30">
        <v>1</v>
      </c>
    </row>
    <row r="331" spans="1:6" x14ac:dyDescent="0.25">
      <c r="A331" s="31" t="s">
        <v>879</v>
      </c>
      <c r="B331" s="34">
        <v>500209642</v>
      </c>
      <c r="C331" s="16" t="s">
        <v>648</v>
      </c>
      <c r="D331" s="15" t="s">
        <v>968</v>
      </c>
      <c r="E331" s="52" t="s">
        <v>971</v>
      </c>
      <c r="F331" s="30">
        <v>1</v>
      </c>
    </row>
    <row r="332" spans="1:6" x14ac:dyDescent="0.25">
      <c r="A332" s="31" t="s">
        <v>879</v>
      </c>
      <c r="B332" s="34">
        <v>500196618</v>
      </c>
      <c r="C332" s="16" t="s">
        <v>649</v>
      </c>
      <c r="D332" s="15" t="s">
        <v>968</v>
      </c>
      <c r="E332" s="54" t="s">
        <v>971</v>
      </c>
      <c r="F332" s="30">
        <v>1</v>
      </c>
    </row>
    <row r="333" spans="1:6" x14ac:dyDescent="0.25">
      <c r="A333" s="31" t="s">
        <v>879</v>
      </c>
      <c r="B333" s="34">
        <v>500324194</v>
      </c>
      <c r="C333" s="16" t="s">
        <v>650</v>
      </c>
      <c r="D333" s="15" t="s">
        <v>968</v>
      </c>
      <c r="E333" s="52" t="s">
        <v>971</v>
      </c>
      <c r="F333" s="30">
        <v>1</v>
      </c>
    </row>
    <row r="334" spans="1:6" x14ac:dyDescent="0.25">
      <c r="A334" s="31" t="s">
        <v>879</v>
      </c>
      <c r="B334" s="35">
        <v>500335257</v>
      </c>
      <c r="C334" s="18" t="s">
        <v>651</v>
      </c>
      <c r="D334" s="15" t="s">
        <v>968</v>
      </c>
      <c r="E334" s="52" t="s">
        <v>971</v>
      </c>
      <c r="F334" s="30">
        <v>1</v>
      </c>
    </row>
    <row r="335" spans="1:6" x14ac:dyDescent="0.25">
      <c r="A335" s="31" t="s">
        <v>879</v>
      </c>
      <c r="B335" s="34">
        <v>500337070</v>
      </c>
      <c r="C335" s="16" t="s">
        <v>652</v>
      </c>
      <c r="D335" s="15" t="s">
        <v>968</v>
      </c>
      <c r="E335" s="54" t="s">
        <v>971</v>
      </c>
      <c r="F335" s="30">
        <v>1</v>
      </c>
    </row>
    <row r="336" spans="1:6" x14ac:dyDescent="0.25">
      <c r="A336" s="31" t="s">
        <v>879</v>
      </c>
      <c r="B336" s="33">
        <v>500161764</v>
      </c>
      <c r="C336" s="14" t="s">
        <v>653</v>
      </c>
      <c r="D336" s="15" t="s">
        <v>968</v>
      </c>
      <c r="E336" s="54" t="s">
        <v>971</v>
      </c>
      <c r="F336" s="30">
        <v>1</v>
      </c>
    </row>
    <row r="337" spans="1:6" x14ac:dyDescent="0.25">
      <c r="A337" s="31" t="s">
        <v>879</v>
      </c>
      <c r="B337" s="36">
        <v>500175121</v>
      </c>
      <c r="C337" s="14" t="s">
        <v>654</v>
      </c>
      <c r="D337" s="15" t="s">
        <v>968</v>
      </c>
      <c r="E337" s="54" t="s">
        <v>971</v>
      </c>
      <c r="F337" s="30">
        <v>1</v>
      </c>
    </row>
    <row r="338" spans="1:6" x14ac:dyDescent="0.25">
      <c r="A338" s="31" t="s">
        <v>879</v>
      </c>
      <c r="B338" s="33">
        <v>500273430</v>
      </c>
      <c r="C338" s="14" t="s">
        <v>655</v>
      </c>
      <c r="D338" s="15" t="s">
        <v>968</v>
      </c>
      <c r="E338" s="54" t="s">
        <v>971</v>
      </c>
      <c r="F338" s="30">
        <v>1</v>
      </c>
    </row>
    <row r="339" spans="1:6" x14ac:dyDescent="0.25">
      <c r="A339" s="31" t="s">
        <v>879</v>
      </c>
      <c r="B339" s="33">
        <v>500161246</v>
      </c>
      <c r="C339" s="14" t="s">
        <v>656</v>
      </c>
      <c r="D339" s="15" t="s">
        <v>968</v>
      </c>
      <c r="E339" s="43" t="s">
        <v>971</v>
      </c>
      <c r="F339" s="30">
        <v>1</v>
      </c>
    </row>
    <row r="340" spans="1:6" x14ac:dyDescent="0.25">
      <c r="A340" s="31" t="s">
        <v>879</v>
      </c>
      <c r="B340" s="33">
        <v>500166056</v>
      </c>
      <c r="C340" s="14" t="s">
        <v>657</v>
      </c>
      <c r="D340" s="15" t="s">
        <v>968</v>
      </c>
      <c r="E340" s="54" t="s">
        <v>971</v>
      </c>
      <c r="F340" s="30">
        <v>1</v>
      </c>
    </row>
    <row r="341" spans="1:6" x14ac:dyDescent="0.25">
      <c r="A341" s="31" t="s">
        <v>879</v>
      </c>
      <c r="B341" s="33">
        <v>500222148</v>
      </c>
      <c r="C341" s="14" t="s">
        <v>658</v>
      </c>
      <c r="D341" s="15" t="s">
        <v>968</v>
      </c>
      <c r="E341" s="54" t="s">
        <v>971</v>
      </c>
      <c r="F341" s="30">
        <v>1</v>
      </c>
    </row>
    <row r="342" spans="1:6" x14ac:dyDescent="0.25">
      <c r="A342" s="31" t="s">
        <v>879</v>
      </c>
      <c r="B342" s="33">
        <v>500255263</v>
      </c>
      <c r="C342" s="14" t="s">
        <v>659</v>
      </c>
      <c r="D342" s="15" t="s">
        <v>968</v>
      </c>
      <c r="E342" s="54" t="s">
        <v>971</v>
      </c>
      <c r="F342" s="30">
        <v>1</v>
      </c>
    </row>
    <row r="343" spans="1:6" x14ac:dyDescent="0.25">
      <c r="A343" s="31" t="s">
        <v>879</v>
      </c>
      <c r="B343" s="33">
        <v>500302919</v>
      </c>
      <c r="C343" s="14" t="s">
        <v>660</v>
      </c>
      <c r="D343" s="15" t="s">
        <v>968</v>
      </c>
      <c r="E343" s="54" t="s">
        <v>971</v>
      </c>
      <c r="F343" s="30">
        <v>1</v>
      </c>
    </row>
    <row r="344" spans="1:6" x14ac:dyDescent="0.25">
      <c r="A344" s="31" t="s">
        <v>879</v>
      </c>
      <c r="B344" s="33">
        <v>500296074</v>
      </c>
      <c r="C344" s="14" t="s">
        <v>661</v>
      </c>
      <c r="D344" s="15" t="s">
        <v>968</v>
      </c>
      <c r="E344" s="54" t="s">
        <v>971</v>
      </c>
      <c r="F344" s="30">
        <v>1</v>
      </c>
    </row>
    <row r="345" spans="1:6" x14ac:dyDescent="0.25">
      <c r="A345" s="31" t="s">
        <v>879</v>
      </c>
      <c r="B345" s="33">
        <v>500226736</v>
      </c>
      <c r="C345" s="14" t="s">
        <v>662</v>
      </c>
      <c r="D345" s="15" t="s">
        <v>968</v>
      </c>
      <c r="E345" s="52" t="s">
        <v>971</v>
      </c>
      <c r="F345" s="30">
        <v>1</v>
      </c>
    </row>
    <row r="346" spans="1:6" x14ac:dyDescent="0.25">
      <c r="A346" s="31" t="s">
        <v>879</v>
      </c>
      <c r="B346" s="33">
        <v>500237170</v>
      </c>
      <c r="C346" s="14" t="s">
        <v>663</v>
      </c>
      <c r="D346" s="15" t="s">
        <v>968</v>
      </c>
      <c r="E346" s="54" t="s">
        <v>971</v>
      </c>
      <c r="F346" s="30">
        <v>1</v>
      </c>
    </row>
    <row r="347" spans="1:6" x14ac:dyDescent="0.25">
      <c r="A347" s="31" t="s">
        <v>879</v>
      </c>
      <c r="B347" s="33">
        <v>500287157</v>
      </c>
      <c r="C347" s="14" t="s">
        <v>664</v>
      </c>
      <c r="D347" s="15" t="s">
        <v>968</v>
      </c>
      <c r="E347" s="52" t="s">
        <v>971</v>
      </c>
      <c r="F347" s="30">
        <v>1</v>
      </c>
    </row>
    <row r="348" spans="1:6" x14ac:dyDescent="0.25">
      <c r="A348" s="31" t="s">
        <v>879</v>
      </c>
      <c r="B348" s="33">
        <v>500138084</v>
      </c>
      <c r="C348" s="14" t="s">
        <v>665</v>
      </c>
      <c r="D348" s="15" t="s">
        <v>968</v>
      </c>
      <c r="E348" s="52" t="s">
        <v>971</v>
      </c>
      <c r="F348" s="30">
        <v>1</v>
      </c>
    </row>
    <row r="349" spans="1:6" x14ac:dyDescent="0.25">
      <c r="A349" s="31" t="s">
        <v>879</v>
      </c>
      <c r="B349" s="33">
        <v>500217005</v>
      </c>
      <c r="C349" s="14" t="s">
        <v>666</v>
      </c>
      <c r="D349" s="15" t="s">
        <v>968</v>
      </c>
      <c r="E349" s="54" t="s">
        <v>971</v>
      </c>
      <c r="F349" s="30">
        <v>1</v>
      </c>
    </row>
    <row r="350" spans="1:6" x14ac:dyDescent="0.25">
      <c r="A350" s="31" t="s">
        <v>879</v>
      </c>
      <c r="B350" s="33">
        <v>500106930</v>
      </c>
      <c r="C350" s="14" t="s">
        <v>667</v>
      </c>
      <c r="D350" s="15" t="s">
        <v>968</v>
      </c>
      <c r="E350" s="54" t="s">
        <v>971</v>
      </c>
      <c r="F350" s="30">
        <v>1</v>
      </c>
    </row>
    <row r="351" spans="1:6" x14ac:dyDescent="0.25">
      <c r="A351" s="31" t="s">
        <v>879</v>
      </c>
      <c r="B351" s="33">
        <v>500102120</v>
      </c>
      <c r="C351" s="14" t="s">
        <v>668</v>
      </c>
      <c r="D351" s="15" t="s">
        <v>968</v>
      </c>
      <c r="E351" s="54" t="s">
        <v>971</v>
      </c>
      <c r="F351" s="30">
        <v>1</v>
      </c>
    </row>
    <row r="352" spans="1:6" x14ac:dyDescent="0.25">
      <c r="A352" s="31" t="s">
        <v>879</v>
      </c>
      <c r="B352" s="33">
        <v>500199985</v>
      </c>
      <c r="C352" s="14" t="s">
        <v>669</v>
      </c>
      <c r="D352" s="15" t="s">
        <v>968</v>
      </c>
      <c r="E352" s="54" t="s">
        <v>971</v>
      </c>
      <c r="F352" s="30">
        <v>1</v>
      </c>
    </row>
    <row r="353" spans="1:6" x14ac:dyDescent="0.25">
      <c r="A353" s="31" t="s">
        <v>879</v>
      </c>
      <c r="B353" s="33">
        <v>500203130</v>
      </c>
      <c r="C353" s="14" t="s">
        <v>670</v>
      </c>
      <c r="D353" s="15" t="s">
        <v>968</v>
      </c>
      <c r="E353" s="43" t="s">
        <v>971</v>
      </c>
      <c r="F353" s="30">
        <v>1</v>
      </c>
    </row>
    <row r="354" spans="1:6" x14ac:dyDescent="0.25">
      <c r="A354" s="31" t="s">
        <v>879</v>
      </c>
      <c r="B354" s="33">
        <v>500264439</v>
      </c>
      <c r="C354" s="14" t="s">
        <v>671</v>
      </c>
      <c r="D354" s="15" t="s">
        <v>968</v>
      </c>
      <c r="E354" s="54" t="s">
        <v>971</v>
      </c>
      <c r="F354" s="30">
        <v>1</v>
      </c>
    </row>
    <row r="355" spans="1:6" x14ac:dyDescent="0.25">
      <c r="A355" s="31" t="s">
        <v>879</v>
      </c>
      <c r="B355" s="33">
        <v>500207755</v>
      </c>
      <c r="C355" s="14" t="s">
        <v>672</v>
      </c>
      <c r="D355" s="15" t="s">
        <v>968</v>
      </c>
      <c r="E355" s="54" t="s">
        <v>971</v>
      </c>
      <c r="F355" s="30">
        <v>1</v>
      </c>
    </row>
    <row r="356" spans="1:6" x14ac:dyDescent="0.25">
      <c r="A356" s="31" t="s">
        <v>879</v>
      </c>
      <c r="B356" s="33">
        <v>500240981</v>
      </c>
      <c r="C356" s="14" t="s">
        <v>673</v>
      </c>
      <c r="D356" s="15" t="s">
        <v>968</v>
      </c>
      <c r="E356" s="54" t="s">
        <v>971</v>
      </c>
      <c r="F356" s="30">
        <v>1</v>
      </c>
    </row>
    <row r="357" spans="1:6" x14ac:dyDescent="0.25">
      <c r="A357" s="31" t="s">
        <v>879</v>
      </c>
      <c r="B357" s="33">
        <v>500181633</v>
      </c>
      <c r="C357" s="14" t="s">
        <v>674</v>
      </c>
      <c r="D357" s="15" t="s">
        <v>968</v>
      </c>
      <c r="E357" s="54" t="s">
        <v>971</v>
      </c>
      <c r="F357" s="30">
        <v>1</v>
      </c>
    </row>
    <row r="358" spans="1:6" x14ac:dyDescent="0.25">
      <c r="A358" s="31" t="s">
        <v>879</v>
      </c>
      <c r="B358" s="33">
        <v>500268990</v>
      </c>
      <c r="C358" s="14" t="s">
        <v>675</v>
      </c>
      <c r="D358" s="15" t="s">
        <v>968</v>
      </c>
      <c r="E358" s="54" t="s">
        <v>971</v>
      </c>
      <c r="F358" s="30">
        <v>1</v>
      </c>
    </row>
    <row r="359" spans="1:6" x14ac:dyDescent="0.25">
      <c r="A359" s="31" t="s">
        <v>879</v>
      </c>
      <c r="B359" s="33">
        <v>500173530</v>
      </c>
      <c r="C359" s="14" t="s">
        <v>676</v>
      </c>
      <c r="D359" s="15" t="s">
        <v>968</v>
      </c>
      <c r="E359" s="52" t="s">
        <v>971</v>
      </c>
      <c r="F359" s="30">
        <v>1</v>
      </c>
    </row>
    <row r="360" spans="1:6" x14ac:dyDescent="0.25">
      <c r="A360" s="31" t="s">
        <v>879</v>
      </c>
      <c r="B360" s="33">
        <v>500269730</v>
      </c>
      <c r="C360" s="14" t="s">
        <v>677</v>
      </c>
      <c r="D360" s="15" t="s">
        <v>968</v>
      </c>
      <c r="E360" s="54" t="s">
        <v>971</v>
      </c>
      <c r="F360" s="30">
        <v>1</v>
      </c>
    </row>
    <row r="361" spans="1:6" x14ac:dyDescent="0.25">
      <c r="A361" s="31" t="s">
        <v>879</v>
      </c>
      <c r="B361" s="33">
        <v>500296851</v>
      </c>
      <c r="C361" s="14" t="s">
        <v>678</v>
      </c>
      <c r="D361" s="15" t="s">
        <v>968</v>
      </c>
      <c r="E361" s="52" t="s">
        <v>971</v>
      </c>
      <c r="F361" s="30">
        <v>1</v>
      </c>
    </row>
    <row r="362" spans="1:6" x14ac:dyDescent="0.25">
      <c r="A362" s="31" t="s">
        <v>879</v>
      </c>
      <c r="B362" s="33">
        <v>500252081</v>
      </c>
      <c r="C362" s="14" t="s">
        <v>679</v>
      </c>
      <c r="D362" s="15" t="s">
        <v>968</v>
      </c>
      <c r="E362" s="52" t="s">
        <v>971</v>
      </c>
      <c r="F362" s="30">
        <v>1</v>
      </c>
    </row>
    <row r="363" spans="1:6" x14ac:dyDescent="0.25">
      <c r="A363" s="31" t="s">
        <v>879</v>
      </c>
      <c r="B363" s="33">
        <v>500253450</v>
      </c>
      <c r="C363" s="14" t="s">
        <v>680</v>
      </c>
      <c r="D363" s="15" t="s">
        <v>968</v>
      </c>
      <c r="E363" s="54" t="s">
        <v>971</v>
      </c>
      <c r="F363" s="30">
        <v>1</v>
      </c>
    </row>
    <row r="364" spans="1:6" x14ac:dyDescent="0.25">
      <c r="A364" s="31" t="s">
        <v>879</v>
      </c>
      <c r="B364" s="33">
        <v>500196100</v>
      </c>
      <c r="C364" s="14" t="s">
        <v>681</v>
      </c>
      <c r="D364" s="15" t="s">
        <v>968</v>
      </c>
      <c r="E364" s="54" t="s">
        <v>971</v>
      </c>
      <c r="F364" s="30">
        <v>1</v>
      </c>
    </row>
    <row r="365" spans="1:6" x14ac:dyDescent="0.25">
      <c r="A365" s="31" t="s">
        <v>879</v>
      </c>
      <c r="B365" s="33">
        <v>500272616</v>
      </c>
      <c r="C365" s="14" t="s">
        <v>682</v>
      </c>
      <c r="D365" s="15" t="s">
        <v>968</v>
      </c>
      <c r="E365" s="54" t="s">
        <v>971</v>
      </c>
      <c r="F365" s="30">
        <v>1</v>
      </c>
    </row>
    <row r="366" spans="1:6" x14ac:dyDescent="0.25">
      <c r="A366" s="31" t="s">
        <v>879</v>
      </c>
      <c r="B366" s="33">
        <v>500184334</v>
      </c>
      <c r="C366" s="14" t="s">
        <v>683</v>
      </c>
      <c r="D366" s="15" t="s">
        <v>968</v>
      </c>
      <c r="E366" s="54" t="s">
        <v>971</v>
      </c>
      <c r="F366" s="30">
        <v>1</v>
      </c>
    </row>
    <row r="367" spans="1:6" x14ac:dyDescent="0.25">
      <c r="A367" s="31" t="s">
        <v>879</v>
      </c>
      <c r="B367" s="33">
        <v>500228253</v>
      </c>
      <c r="C367" s="14" t="s">
        <v>684</v>
      </c>
      <c r="D367" s="15" t="s">
        <v>968</v>
      </c>
      <c r="E367" s="43" t="s">
        <v>971</v>
      </c>
      <c r="F367" s="30">
        <v>1</v>
      </c>
    </row>
    <row r="368" spans="1:6" x14ac:dyDescent="0.25">
      <c r="A368" s="31" t="s">
        <v>879</v>
      </c>
      <c r="B368" s="33">
        <v>500109964</v>
      </c>
      <c r="C368" s="14" t="s">
        <v>685</v>
      </c>
      <c r="D368" s="15" t="s">
        <v>968</v>
      </c>
      <c r="E368" s="54" t="s">
        <v>971</v>
      </c>
      <c r="F368" s="30">
        <v>1</v>
      </c>
    </row>
    <row r="369" spans="1:6" x14ac:dyDescent="0.25">
      <c r="A369" s="31" t="s">
        <v>879</v>
      </c>
      <c r="B369" s="33">
        <v>500170311</v>
      </c>
      <c r="C369" s="14" t="s">
        <v>686</v>
      </c>
      <c r="D369" s="15" t="s">
        <v>968</v>
      </c>
      <c r="E369" s="54" t="s">
        <v>971</v>
      </c>
      <c r="F369" s="30">
        <v>1</v>
      </c>
    </row>
    <row r="370" spans="1:6" x14ac:dyDescent="0.25">
      <c r="A370" s="31" t="s">
        <v>879</v>
      </c>
      <c r="B370" s="33">
        <v>500212417</v>
      </c>
      <c r="C370" s="14" t="s">
        <v>687</v>
      </c>
      <c r="D370" s="15" t="s">
        <v>968</v>
      </c>
      <c r="E370" s="54" t="s">
        <v>971</v>
      </c>
      <c r="F370" s="30">
        <v>1</v>
      </c>
    </row>
    <row r="371" spans="1:6" x14ac:dyDescent="0.25">
      <c r="A371" s="31" t="s">
        <v>879</v>
      </c>
      <c r="B371" s="33">
        <v>500276020</v>
      </c>
      <c r="C371" s="14" t="s">
        <v>688</v>
      </c>
      <c r="D371" s="15" t="s">
        <v>968</v>
      </c>
      <c r="E371" s="54" t="s">
        <v>971</v>
      </c>
      <c r="F371" s="30">
        <v>1</v>
      </c>
    </row>
    <row r="372" spans="1:6" x14ac:dyDescent="0.25">
      <c r="A372" s="31" t="s">
        <v>879</v>
      </c>
      <c r="B372" s="33">
        <v>500155141</v>
      </c>
      <c r="C372" s="14" t="s">
        <v>689</v>
      </c>
      <c r="D372" s="15" t="s">
        <v>968</v>
      </c>
      <c r="E372" s="54" t="s">
        <v>971</v>
      </c>
      <c r="F372" s="30">
        <v>1</v>
      </c>
    </row>
    <row r="373" spans="1:6" x14ac:dyDescent="0.25">
      <c r="A373" s="31" t="s">
        <v>879</v>
      </c>
      <c r="B373" s="33">
        <v>500219521</v>
      </c>
      <c r="C373" s="14" t="s">
        <v>690</v>
      </c>
      <c r="D373" s="15" t="s">
        <v>968</v>
      </c>
      <c r="E373" s="52" t="s">
        <v>971</v>
      </c>
      <c r="F373" s="30">
        <v>1</v>
      </c>
    </row>
    <row r="374" spans="1:6" x14ac:dyDescent="0.25">
      <c r="A374" s="31" t="s">
        <v>879</v>
      </c>
      <c r="B374" s="37">
        <v>500193584</v>
      </c>
      <c r="C374" s="14" t="s">
        <v>691</v>
      </c>
      <c r="D374" s="15" t="s">
        <v>968</v>
      </c>
      <c r="E374" s="43" t="s">
        <v>971</v>
      </c>
      <c r="F374" s="30">
        <v>1</v>
      </c>
    </row>
    <row r="375" spans="1:6" x14ac:dyDescent="0.25">
      <c r="A375" s="31" t="s">
        <v>879</v>
      </c>
      <c r="B375" s="33">
        <v>500302808</v>
      </c>
      <c r="C375" s="14" t="s">
        <v>692</v>
      </c>
      <c r="D375" s="17" t="s">
        <v>968</v>
      </c>
      <c r="E375" s="56" t="s">
        <v>971</v>
      </c>
      <c r="F375" s="30">
        <v>1</v>
      </c>
    </row>
    <row r="376" spans="1:6" ht="15.75" thickBot="1" x14ac:dyDescent="0.3">
      <c r="A376" s="63"/>
      <c r="B376" s="64"/>
      <c r="C376" s="65"/>
      <c r="D376" s="66"/>
      <c r="E376" s="67"/>
      <c r="F376" s="73">
        <f>SUM(F189:F375)</f>
        <v>187</v>
      </c>
    </row>
    <row r="377" spans="1:6" ht="15.75" thickBot="1" x14ac:dyDescent="0.3">
      <c r="A377" s="74" t="s">
        <v>962</v>
      </c>
      <c r="B377" s="75"/>
      <c r="C377" s="75"/>
      <c r="D377" s="75"/>
      <c r="E377" s="76"/>
      <c r="F377" s="30">
        <v>1</v>
      </c>
    </row>
    <row r="378" spans="1:6" x14ac:dyDescent="0.25">
      <c r="A378" s="38" t="s">
        <v>880</v>
      </c>
      <c r="B378" s="19">
        <v>443503137</v>
      </c>
      <c r="C378" s="19" t="s">
        <v>694</v>
      </c>
      <c r="D378" s="15" t="s">
        <v>969</v>
      </c>
      <c r="E378" s="54" t="s">
        <v>971</v>
      </c>
      <c r="F378" s="30">
        <v>1</v>
      </c>
    </row>
    <row r="379" spans="1:6" x14ac:dyDescent="0.25">
      <c r="A379" s="38" t="s">
        <v>880</v>
      </c>
      <c r="B379" s="2">
        <v>445203100</v>
      </c>
      <c r="C379" s="2" t="s">
        <v>695</v>
      </c>
      <c r="D379" s="15" t="s">
        <v>969</v>
      </c>
      <c r="E379" s="52" t="s">
        <v>971</v>
      </c>
      <c r="F379" s="30">
        <v>1</v>
      </c>
    </row>
    <row r="380" spans="1:6" x14ac:dyDescent="0.25">
      <c r="A380" s="38" t="s">
        <v>880</v>
      </c>
      <c r="B380" s="20">
        <v>440303248</v>
      </c>
      <c r="C380" s="20" t="s">
        <v>696</v>
      </c>
      <c r="D380" s="15" t="s">
        <v>969</v>
      </c>
      <c r="E380" s="52" t="s">
        <v>971</v>
      </c>
      <c r="F380" s="30">
        <v>1</v>
      </c>
    </row>
    <row r="381" spans="1:6" x14ac:dyDescent="0.25">
      <c r="A381" s="38" t="s">
        <v>880</v>
      </c>
      <c r="B381" s="21">
        <v>440304165</v>
      </c>
      <c r="C381" s="21" t="s">
        <v>697</v>
      </c>
      <c r="D381" s="15" t="s">
        <v>969</v>
      </c>
      <c r="E381" s="54" t="s">
        <v>971</v>
      </c>
      <c r="F381" s="30">
        <v>1</v>
      </c>
    </row>
    <row r="382" spans="1:6" x14ac:dyDescent="0.25">
      <c r="A382" s="38" t="s">
        <v>880</v>
      </c>
      <c r="B382" s="21">
        <v>440304029</v>
      </c>
      <c r="C382" s="21" t="s">
        <v>698</v>
      </c>
      <c r="D382" s="15" t="s">
        <v>969</v>
      </c>
      <c r="E382" s="54" t="s">
        <v>971</v>
      </c>
      <c r="F382" s="30">
        <v>1</v>
      </c>
    </row>
    <row r="383" spans="1:6" x14ac:dyDescent="0.25">
      <c r="A383" s="38" t="s">
        <v>880</v>
      </c>
      <c r="B383" s="20">
        <v>444712088</v>
      </c>
      <c r="C383" s="20" t="s">
        <v>699</v>
      </c>
      <c r="D383" s="15" t="s">
        <v>969</v>
      </c>
      <c r="E383" s="54" t="s">
        <v>971</v>
      </c>
      <c r="F383" s="30">
        <v>1</v>
      </c>
    </row>
    <row r="384" spans="1:6" x14ac:dyDescent="0.25">
      <c r="A384" s="38" t="s">
        <v>880</v>
      </c>
      <c r="B384" s="2">
        <v>444712042</v>
      </c>
      <c r="C384" s="2" t="s">
        <v>700</v>
      </c>
      <c r="D384" s="15" t="s">
        <v>969</v>
      </c>
      <c r="E384" s="54" t="s">
        <v>971</v>
      </c>
      <c r="F384" s="30">
        <v>1</v>
      </c>
    </row>
    <row r="385" spans="1:6" x14ac:dyDescent="0.25">
      <c r="A385" s="38" t="s">
        <v>880</v>
      </c>
      <c r="B385" s="2">
        <v>444510222</v>
      </c>
      <c r="C385" s="21" t="s">
        <v>701</v>
      </c>
      <c r="D385" s="15" t="s">
        <v>969</v>
      </c>
      <c r="E385" s="43" t="s">
        <v>971</v>
      </c>
      <c r="F385" s="30">
        <v>1</v>
      </c>
    </row>
    <row r="386" spans="1:6" x14ac:dyDescent="0.25">
      <c r="A386" s="38" t="s">
        <v>880</v>
      </c>
      <c r="B386" s="2">
        <v>445802155</v>
      </c>
      <c r="C386" s="21" t="s">
        <v>702</v>
      </c>
      <c r="D386" s="15" t="s">
        <v>969</v>
      </c>
      <c r="E386" s="54" t="s">
        <v>971</v>
      </c>
      <c r="F386" s="30">
        <v>1</v>
      </c>
    </row>
    <row r="387" spans="1:6" x14ac:dyDescent="0.25">
      <c r="A387" s="38" t="s">
        <v>880</v>
      </c>
      <c r="B387" s="21">
        <v>443611175</v>
      </c>
      <c r="C387" s="21" t="s">
        <v>703</v>
      </c>
      <c r="D387" s="15" t="s">
        <v>969</v>
      </c>
      <c r="E387" s="54" t="s">
        <v>971</v>
      </c>
      <c r="F387" s="30">
        <v>1</v>
      </c>
    </row>
    <row r="388" spans="1:6" x14ac:dyDescent="0.25">
      <c r="A388" s="38" t="s">
        <v>880</v>
      </c>
      <c r="B388" s="2">
        <v>443611172</v>
      </c>
      <c r="C388" s="3" t="s">
        <v>704</v>
      </c>
      <c r="D388" s="15" t="s">
        <v>969</v>
      </c>
      <c r="E388" s="54" t="s">
        <v>971</v>
      </c>
      <c r="F388" s="30">
        <v>1</v>
      </c>
    </row>
    <row r="389" spans="1:6" x14ac:dyDescent="0.25">
      <c r="A389" s="38" t="s">
        <v>880</v>
      </c>
      <c r="B389" s="2">
        <v>443803112</v>
      </c>
      <c r="C389" s="2" t="s">
        <v>705</v>
      </c>
      <c r="D389" s="15" t="s">
        <v>969</v>
      </c>
      <c r="E389" s="54" t="s">
        <v>971</v>
      </c>
      <c r="F389" s="30">
        <v>1</v>
      </c>
    </row>
    <row r="390" spans="1:6" x14ac:dyDescent="0.25">
      <c r="A390" s="38" t="s">
        <v>880</v>
      </c>
      <c r="B390" s="2">
        <v>443803600</v>
      </c>
      <c r="C390" s="2" t="s">
        <v>706</v>
      </c>
      <c r="D390" s="15" t="s">
        <v>969</v>
      </c>
      <c r="E390" s="54" t="s">
        <v>971</v>
      </c>
      <c r="F390" s="30">
        <v>1</v>
      </c>
    </row>
    <row r="391" spans="1:6" x14ac:dyDescent="0.25">
      <c r="A391" s="38" t="s">
        <v>880</v>
      </c>
      <c r="B391" s="2">
        <v>440304087</v>
      </c>
      <c r="C391" s="2" t="s">
        <v>707</v>
      </c>
      <c r="D391" s="15" t="s">
        <v>969</v>
      </c>
      <c r="E391" s="52" t="s">
        <v>971</v>
      </c>
      <c r="F391" s="30">
        <v>1</v>
      </c>
    </row>
    <row r="392" spans="1:6" x14ac:dyDescent="0.25">
      <c r="A392" s="38" t="s">
        <v>880</v>
      </c>
      <c r="B392" s="2">
        <v>440303009</v>
      </c>
      <c r="C392" s="2" t="s">
        <v>708</v>
      </c>
      <c r="D392" s="15" t="s">
        <v>969</v>
      </c>
      <c r="E392" s="54" t="s">
        <v>971</v>
      </c>
      <c r="F392" s="30">
        <v>1</v>
      </c>
    </row>
    <row r="393" spans="1:6" x14ac:dyDescent="0.25">
      <c r="A393" s="38" t="s">
        <v>880</v>
      </c>
      <c r="B393" s="2">
        <v>440303078</v>
      </c>
      <c r="C393" s="2" t="s">
        <v>709</v>
      </c>
      <c r="D393" s="15" t="s">
        <v>969</v>
      </c>
      <c r="E393" s="52" t="s">
        <v>971</v>
      </c>
      <c r="F393" s="30">
        <v>1</v>
      </c>
    </row>
    <row r="394" spans="1:6" x14ac:dyDescent="0.25">
      <c r="A394" s="38" t="s">
        <v>880</v>
      </c>
      <c r="B394" s="2">
        <v>444712084</v>
      </c>
      <c r="C394" s="2" t="s">
        <v>710</v>
      </c>
      <c r="D394" s="15" t="s">
        <v>969</v>
      </c>
      <c r="E394" s="52" t="s">
        <v>971</v>
      </c>
      <c r="F394" s="30">
        <v>1</v>
      </c>
    </row>
    <row r="395" spans="1:6" x14ac:dyDescent="0.25">
      <c r="A395" s="38" t="s">
        <v>880</v>
      </c>
      <c r="B395" s="2">
        <v>444712123</v>
      </c>
      <c r="C395" s="2" t="s">
        <v>711</v>
      </c>
      <c r="D395" s="15" t="s">
        <v>969</v>
      </c>
      <c r="E395" s="54" t="s">
        <v>971</v>
      </c>
      <c r="F395" s="30">
        <v>1</v>
      </c>
    </row>
    <row r="396" spans="1:6" x14ac:dyDescent="0.25">
      <c r="A396" s="38" t="s">
        <v>880</v>
      </c>
      <c r="B396" s="2">
        <v>444510212</v>
      </c>
      <c r="C396" s="21" t="s">
        <v>712</v>
      </c>
      <c r="D396" s="15" t="s">
        <v>969</v>
      </c>
      <c r="E396" s="54" t="s">
        <v>971</v>
      </c>
      <c r="F396" s="30">
        <v>1</v>
      </c>
    </row>
    <row r="397" spans="1:6" x14ac:dyDescent="0.25">
      <c r="A397" s="38" t="s">
        <v>880</v>
      </c>
      <c r="B397" s="2">
        <v>441705051</v>
      </c>
      <c r="C397" s="21" t="s">
        <v>713</v>
      </c>
      <c r="D397" s="15" t="s">
        <v>969</v>
      </c>
      <c r="E397" s="54" t="s">
        <v>971</v>
      </c>
      <c r="F397" s="30">
        <v>1</v>
      </c>
    </row>
    <row r="398" spans="1:6" x14ac:dyDescent="0.25">
      <c r="A398" s="38" t="s">
        <v>880</v>
      </c>
      <c r="B398" s="2">
        <v>443611275</v>
      </c>
      <c r="C398" s="3" t="s">
        <v>714</v>
      </c>
      <c r="D398" s="15" t="s">
        <v>969</v>
      </c>
      <c r="E398" s="54" t="s">
        <v>971</v>
      </c>
      <c r="F398" s="30">
        <v>1</v>
      </c>
    </row>
    <row r="399" spans="1:6" x14ac:dyDescent="0.25">
      <c r="A399" s="38" t="s">
        <v>880</v>
      </c>
      <c r="B399" s="21">
        <v>445802137</v>
      </c>
      <c r="C399" s="21" t="s">
        <v>715</v>
      </c>
      <c r="D399" s="15" t="s">
        <v>969</v>
      </c>
      <c r="E399" s="43" t="s">
        <v>971</v>
      </c>
      <c r="F399" s="30">
        <v>1</v>
      </c>
    </row>
    <row r="400" spans="1:6" x14ac:dyDescent="0.25">
      <c r="A400" s="38" t="s">
        <v>880</v>
      </c>
      <c r="B400" s="2">
        <v>445203226</v>
      </c>
      <c r="C400" s="2" t="s">
        <v>716</v>
      </c>
      <c r="D400" s="15" t="s">
        <v>969</v>
      </c>
      <c r="E400" s="54" t="s">
        <v>971</v>
      </c>
      <c r="F400" s="30">
        <v>1</v>
      </c>
    </row>
    <row r="401" spans="1:6" x14ac:dyDescent="0.25">
      <c r="A401" s="38" t="s">
        <v>880</v>
      </c>
      <c r="B401" s="22">
        <v>445203201</v>
      </c>
      <c r="C401" s="22" t="s">
        <v>717</v>
      </c>
      <c r="D401" s="15" t="s">
        <v>969</v>
      </c>
      <c r="E401" s="54" t="s">
        <v>971</v>
      </c>
      <c r="F401" s="30">
        <v>1</v>
      </c>
    </row>
    <row r="402" spans="1:6" x14ac:dyDescent="0.25">
      <c r="A402" s="38" t="s">
        <v>880</v>
      </c>
      <c r="B402" s="2">
        <v>440303187</v>
      </c>
      <c r="C402" s="2" t="s">
        <v>718</v>
      </c>
      <c r="D402" s="15" t="s">
        <v>969</v>
      </c>
      <c r="E402" s="54" t="s">
        <v>971</v>
      </c>
      <c r="F402" s="30">
        <v>1</v>
      </c>
    </row>
    <row r="403" spans="1:6" x14ac:dyDescent="0.25">
      <c r="A403" s="38" t="s">
        <v>880</v>
      </c>
      <c r="B403" s="2">
        <v>440303131</v>
      </c>
      <c r="C403" s="2" t="s">
        <v>719</v>
      </c>
      <c r="D403" s="15" t="s">
        <v>969</v>
      </c>
      <c r="E403" s="54" t="s">
        <v>971</v>
      </c>
      <c r="F403" s="30">
        <v>1</v>
      </c>
    </row>
    <row r="404" spans="1:6" x14ac:dyDescent="0.25">
      <c r="A404" s="38" t="s">
        <v>880</v>
      </c>
      <c r="B404" s="22">
        <v>440304171</v>
      </c>
      <c r="C404" s="22" t="s">
        <v>720</v>
      </c>
      <c r="D404" s="15" t="s">
        <v>969</v>
      </c>
      <c r="E404" s="54" t="s">
        <v>971</v>
      </c>
      <c r="F404" s="30">
        <v>1</v>
      </c>
    </row>
    <row r="405" spans="1:6" x14ac:dyDescent="0.25">
      <c r="A405" s="38" t="s">
        <v>880</v>
      </c>
      <c r="B405" s="2">
        <v>444712023</v>
      </c>
      <c r="C405" s="2" t="s">
        <v>721</v>
      </c>
      <c r="D405" s="15" t="s">
        <v>969</v>
      </c>
      <c r="E405" s="52" t="s">
        <v>971</v>
      </c>
      <c r="F405" s="30">
        <v>1</v>
      </c>
    </row>
    <row r="406" spans="1:6" x14ac:dyDescent="0.25">
      <c r="A406" s="38" t="s">
        <v>880</v>
      </c>
      <c r="B406" s="2">
        <v>444712049</v>
      </c>
      <c r="C406" s="2" t="s">
        <v>722</v>
      </c>
      <c r="D406" s="15" t="s">
        <v>969</v>
      </c>
      <c r="E406" s="54" t="s">
        <v>971</v>
      </c>
      <c r="F406" s="30">
        <v>1</v>
      </c>
    </row>
    <row r="407" spans="1:6" x14ac:dyDescent="0.25">
      <c r="A407" s="38" t="s">
        <v>880</v>
      </c>
      <c r="B407" s="19">
        <v>441705212</v>
      </c>
      <c r="C407" s="21" t="s">
        <v>723</v>
      </c>
      <c r="D407" s="15" t="s">
        <v>969</v>
      </c>
      <c r="E407" s="52" t="s">
        <v>971</v>
      </c>
      <c r="F407" s="30">
        <v>1</v>
      </c>
    </row>
    <row r="408" spans="1:6" x14ac:dyDescent="0.25">
      <c r="A408" s="38" t="s">
        <v>880</v>
      </c>
      <c r="B408" s="2">
        <v>443410080</v>
      </c>
      <c r="C408" s="21" t="s">
        <v>724</v>
      </c>
      <c r="D408" s="15" t="s">
        <v>969</v>
      </c>
      <c r="E408" s="52" t="s">
        <v>971</v>
      </c>
      <c r="F408" s="30">
        <v>1</v>
      </c>
    </row>
    <row r="409" spans="1:6" x14ac:dyDescent="0.25">
      <c r="A409" s="38" t="s">
        <v>880</v>
      </c>
      <c r="B409" s="21">
        <v>441811188</v>
      </c>
      <c r="C409" s="21" t="s">
        <v>725</v>
      </c>
      <c r="D409" s="15" t="s">
        <v>969</v>
      </c>
      <c r="E409" s="54" t="s">
        <v>971</v>
      </c>
      <c r="F409" s="30">
        <v>1</v>
      </c>
    </row>
    <row r="410" spans="1:6" x14ac:dyDescent="0.25">
      <c r="A410" s="38" t="s">
        <v>880</v>
      </c>
      <c r="B410" s="23">
        <v>441811178</v>
      </c>
      <c r="C410" s="21" t="s">
        <v>726</v>
      </c>
      <c r="D410" s="15" t="s">
        <v>969</v>
      </c>
      <c r="E410" s="54" t="s">
        <v>971</v>
      </c>
      <c r="F410" s="30">
        <v>1</v>
      </c>
    </row>
    <row r="411" spans="1:6" x14ac:dyDescent="0.25">
      <c r="A411" s="38" t="s">
        <v>880</v>
      </c>
      <c r="B411" s="2">
        <v>445802177</v>
      </c>
      <c r="C411" s="2" t="s">
        <v>727</v>
      </c>
      <c r="D411" s="15" t="s">
        <v>969</v>
      </c>
      <c r="E411" s="54" t="s">
        <v>971</v>
      </c>
      <c r="F411" s="30">
        <v>1</v>
      </c>
    </row>
    <row r="412" spans="1:6" x14ac:dyDescent="0.25">
      <c r="A412" s="38" t="s">
        <v>880</v>
      </c>
      <c r="B412" s="2">
        <v>443503106</v>
      </c>
      <c r="C412" s="2" t="s">
        <v>728</v>
      </c>
      <c r="D412" s="15" t="s">
        <v>969</v>
      </c>
      <c r="E412" s="54" t="s">
        <v>971</v>
      </c>
      <c r="F412" s="30">
        <v>1</v>
      </c>
    </row>
    <row r="413" spans="1:6" x14ac:dyDescent="0.25">
      <c r="A413" s="38" t="s">
        <v>880</v>
      </c>
      <c r="B413" s="2">
        <v>440304164</v>
      </c>
      <c r="C413" s="2" t="s">
        <v>729</v>
      </c>
      <c r="D413" s="15" t="s">
        <v>969</v>
      </c>
      <c r="E413" s="43" t="s">
        <v>971</v>
      </c>
      <c r="F413" s="30">
        <v>1</v>
      </c>
    </row>
    <row r="414" spans="1:6" x14ac:dyDescent="0.25">
      <c r="A414" s="38" t="s">
        <v>880</v>
      </c>
      <c r="B414" s="2">
        <v>440304166</v>
      </c>
      <c r="C414" s="2" t="s">
        <v>730</v>
      </c>
      <c r="D414" s="15" t="s">
        <v>969</v>
      </c>
      <c r="E414" s="54" t="s">
        <v>971</v>
      </c>
      <c r="F414" s="30">
        <v>1</v>
      </c>
    </row>
    <row r="415" spans="1:6" x14ac:dyDescent="0.25">
      <c r="A415" s="38" t="s">
        <v>880</v>
      </c>
      <c r="B415" s="2">
        <v>440602061</v>
      </c>
      <c r="C415" s="2" t="s">
        <v>731</v>
      </c>
      <c r="D415" s="15" t="s">
        <v>969</v>
      </c>
      <c r="E415" s="54" t="s">
        <v>971</v>
      </c>
      <c r="F415" s="30">
        <v>1</v>
      </c>
    </row>
    <row r="416" spans="1:6" x14ac:dyDescent="0.25">
      <c r="A416" s="38" t="s">
        <v>880</v>
      </c>
      <c r="B416" s="2">
        <v>444712097</v>
      </c>
      <c r="C416" s="2" t="s">
        <v>732</v>
      </c>
      <c r="D416" s="15" t="s">
        <v>969</v>
      </c>
      <c r="E416" s="54" t="s">
        <v>971</v>
      </c>
      <c r="F416" s="30">
        <v>1</v>
      </c>
    </row>
    <row r="417" spans="1:6" x14ac:dyDescent="0.25">
      <c r="A417" s="38" t="s">
        <v>880</v>
      </c>
      <c r="B417" s="2">
        <v>444712115</v>
      </c>
      <c r="C417" s="2" t="s">
        <v>733</v>
      </c>
      <c r="D417" s="15" t="s">
        <v>969</v>
      </c>
      <c r="E417" s="54" t="s">
        <v>971</v>
      </c>
      <c r="F417" s="30">
        <v>1</v>
      </c>
    </row>
    <row r="418" spans="1:6" x14ac:dyDescent="0.25">
      <c r="A418" s="38" t="s">
        <v>880</v>
      </c>
      <c r="B418" s="2">
        <v>441705027</v>
      </c>
      <c r="C418" s="2" t="s">
        <v>734</v>
      </c>
      <c r="D418" s="15" t="s">
        <v>969</v>
      </c>
      <c r="E418" s="54" t="s">
        <v>971</v>
      </c>
      <c r="F418" s="30">
        <v>1</v>
      </c>
    </row>
    <row r="419" spans="1:6" x14ac:dyDescent="0.25">
      <c r="A419" s="38" t="s">
        <v>880</v>
      </c>
      <c r="B419" s="22">
        <v>441705124</v>
      </c>
      <c r="C419" s="24" t="s">
        <v>735</v>
      </c>
      <c r="D419" s="15" t="s">
        <v>969</v>
      </c>
      <c r="E419" s="52" t="s">
        <v>971</v>
      </c>
      <c r="F419" s="30">
        <v>1</v>
      </c>
    </row>
    <row r="420" spans="1:6" x14ac:dyDescent="0.25">
      <c r="A420" s="38" t="s">
        <v>880</v>
      </c>
      <c r="B420" s="21">
        <v>443011173</v>
      </c>
      <c r="C420" s="21" t="s">
        <v>736</v>
      </c>
      <c r="D420" s="15" t="s">
        <v>969</v>
      </c>
      <c r="E420" s="54" t="s">
        <v>971</v>
      </c>
      <c r="F420" s="30">
        <v>1</v>
      </c>
    </row>
    <row r="421" spans="1:6" x14ac:dyDescent="0.25">
      <c r="A421" s="38" t="s">
        <v>880</v>
      </c>
      <c r="B421" s="21">
        <v>443011110</v>
      </c>
      <c r="C421" s="21" t="s">
        <v>737</v>
      </c>
      <c r="D421" s="15" t="s">
        <v>969</v>
      </c>
      <c r="E421" s="52" t="s">
        <v>971</v>
      </c>
      <c r="F421" s="30">
        <v>1</v>
      </c>
    </row>
    <row r="422" spans="1:6" x14ac:dyDescent="0.25">
      <c r="A422" s="38" t="s">
        <v>880</v>
      </c>
      <c r="B422" s="2">
        <v>440203111</v>
      </c>
      <c r="C422" s="2" t="s">
        <v>738</v>
      </c>
      <c r="D422" s="15" t="s">
        <v>969</v>
      </c>
      <c r="E422" s="52" t="s">
        <v>971</v>
      </c>
      <c r="F422" s="30">
        <v>1</v>
      </c>
    </row>
    <row r="423" spans="1:6" x14ac:dyDescent="0.25">
      <c r="A423" s="38" t="s">
        <v>880</v>
      </c>
      <c r="B423" s="2">
        <v>440203193</v>
      </c>
      <c r="C423" s="2" t="s">
        <v>739</v>
      </c>
      <c r="D423" s="15" t="s">
        <v>969</v>
      </c>
      <c r="E423" s="54" t="s">
        <v>971</v>
      </c>
      <c r="F423" s="30">
        <v>1</v>
      </c>
    </row>
    <row r="424" spans="1:6" x14ac:dyDescent="0.25">
      <c r="A424" s="38" t="s">
        <v>880</v>
      </c>
      <c r="B424" s="2">
        <v>440602051</v>
      </c>
      <c r="C424" s="2" t="s">
        <v>740</v>
      </c>
      <c r="D424" s="15" t="s">
        <v>969</v>
      </c>
      <c r="E424" s="54" t="s">
        <v>971</v>
      </c>
      <c r="F424" s="30">
        <v>1</v>
      </c>
    </row>
    <row r="425" spans="1:6" x14ac:dyDescent="0.25">
      <c r="A425" s="38" t="s">
        <v>880</v>
      </c>
      <c r="B425" s="2">
        <v>440602043</v>
      </c>
      <c r="C425" s="2" t="s">
        <v>741</v>
      </c>
      <c r="D425" s="15" t="s">
        <v>969</v>
      </c>
      <c r="E425" s="54" t="s">
        <v>971</v>
      </c>
      <c r="F425" s="30">
        <v>1</v>
      </c>
    </row>
    <row r="426" spans="1:6" x14ac:dyDescent="0.25">
      <c r="A426" s="38" t="s">
        <v>880</v>
      </c>
      <c r="B426" s="2">
        <v>440602067</v>
      </c>
      <c r="C426" s="2" t="s">
        <v>742</v>
      </c>
      <c r="D426" s="15" t="s">
        <v>969</v>
      </c>
      <c r="E426" s="54" t="s">
        <v>971</v>
      </c>
      <c r="F426" s="30">
        <v>1</v>
      </c>
    </row>
    <row r="427" spans="1:6" x14ac:dyDescent="0.25">
      <c r="A427" s="38" t="s">
        <v>880</v>
      </c>
      <c r="B427" s="2">
        <v>445802174</v>
      </c>
      <c r="C427" s="2" t="s">
        <v>743</v>
      </c>
      <c r="D427" s="15" t="s">
        <v>969</v>
      </c>
      <c r="E427" s="43" t="s">
        <v>971</v>
      </c>
      <c r="F427" s="30">
        <v>1</v>
      </c>
    </row>
    <row r="428" spans="1:6" x14ac:dyDescent="0.25">
      <c r="A428" s="38" t="s">
        <v>880</v>
      </c>
      <c r="B428" s="22">
        <v>444712072</v>
      </c>
      <c r="C428" s="22" t="s">
        <v>744</v>
      </c>
      <c r="D428" s="15" t="s">
        <v>969</v>
      </c>
      <c r="E428" s="54" t="s">
        <v>971</v>
      </c>
      <c r="F428" s="30">
        <v>1</v>
      </c>
    </row>
    <row r="429" spans="1:6" x14ac:dyDescent="0.25">
      <c r="A429" s="38" t="s">
        <v>880</v>
      </c>
      <c r="B429" s="21">
        <v>441705199</v>
      </c>
      <c r="C429" s="21" t="s">
        <v>745</v>
      </c>
      <c r="D429" s="15" t="s">
        <v>969</v>
      </c>
      <c r="E429" s="54" t="s">
        <v>971</v>
      </c>
      <c r="F429" s="30">
        <v>1</v>
      </c>
    </row>
    <row r="430" spans="1:6" x14ac:dyDescent="0.25">
      <c r="A430" s="39" t="s">
        <v>880</v>
      </c>
      <c r="B430" s="21">
        <v>441705065</v>
      </c>
      <c r="C430" s="21" t="s">
        <v>746</v>
      </c>
      <c r="D430" s="15" t="s">
        <v>969</v>
      </c>
      <c r="E430" s="54" t="s">
        <v>971</v>
      </c>
      <c r="F430" s="30">
        <v>1</v>
      </c>
    </row>
    <row r="431" spans="1:6" x14ac:dyDescent="0.25">
      <c r="A431" s="38" t="s">
        <v>880</v>
      </c>
      <c r="B431" s="21">
        <v>443011166</v>
      </c>
      <c r="C431" s="21" t="s">
        <v>747</v>
      </c>
      <c r="D431" s="15" t="s">
        <v>969</v>
      </c>
      <c r="E431" s="54" t="s">
        <v>971</v>
      </c>
      <c r="F431" s="30">
        <v>1</v>
      </c>
    </row>
    <row r="432" spans="1:6" x14ac:dyDescent="0.25">
      <c r="A432" s="38" t="s">
        <v>880</v>
      </c>
      <c r="B432" s="21">
        <v>443011164</v>
      </c>
      <c r="C432" s="21" t="s">
        <v>748</v>
      </c>
      <c r="D432" s="15" t="s">
        <v>969</v>
      </c>
      <c r="E432" s="54" t="s">
        <v>971</v>
      </c>
      <c r="F432" s="30">
        <v>1</v>
      </c>
    </row>
    <row r="433" spans="1:6" x14ac:dyDescent="0.25">
      <c r="A433" s="38" t="s">
        <v>880</v>
      </c>
      <c r="B433" s="2">
        <v>444103109</v>
      </c>
      <c r="C433" s="2" t="s">
        <v>749</v>
      </c>
      <c r="D433" s="15" t="s">
        <v>969</v>
      </c>
      <c r="E433" s="52" t="s">
        <v>971</v>
      </c>
      <c r="F433" s="30">
        <v>1</v>
      </c>
    </row>
    <row r="434" spans="1:6" x14ac:dyDescent="0.25">
      <c r="A434" s="38" t="s">
        <v>880</v>
      </c>
      <c r="B434" s="2">
        <v>440203228</v>
      </c>
      <c r="C434" s="2" t="s">
        <v>750</v>
      </c>
      <c r="D434" s="15" t="s">
        <v>969</v>
      </c>
      <c r="E434" s="54" t="s">
        <v>971</v>
      </c>
      <c r="F434" s="30">
        <v>1</v>
      </c>
    </row>
    <row r="435" spans="1:6" x14ac:dyDescent="0.25">
      <c r="A435" s="38" t="s">
        <v>880</v>
      </c>
      <c r="B435" s="2">
        <v>440602044</v>
      </c>
      <c r="C435" s="2" t="s">
        <v>751</v>
      </c>
      <c r="D435" s="15" t="s">
        <v>969</v>
      </c>
      <c r="E435" s="52" t="s">
        <v>971</v>
      </c>
      <c r="F435" s="30">
        <v>1</v>
      </c>
    </row>
    <row r="436" spans="1:6" x14ac:dyDescent="0.25">
      <c r="A436" s="38" t="s">
        <v>880</v>
      </c>
      <c r="B436" s="2">
        <v>440602070</v>
      </c>
      <c r="C436" s="2" t="s">
        <v>752</v>
      </c>
      <c r="D436" s="15" t="s">
        <v>969</v>
      </c>
      <c r="E436" s="52" t="s">
        <v>971</v>
      </c>
      <c r="F436" s="30">
        <v>1</v>
      </c>
    </row>
    <row r="437" spans="1:6" x14ac:dyDescent="0.25">
      <c r="A437" s="38" t="s">
        <v>880</v>
      </c>
      <c r="B437" s="2">
        <v>440602030</v>
      </c>
      <c r="C437" s="2" t="s">
        <v>753</v>
      </c>
      <c r="D437" s="15" t="s">
        <v>969</v>
      </c>
      <c r="E437" s="54" t="s">
        <v>971</v>
      </c>
      <c r="F437" s="30">
        <v>1</v>
      </c>
    </row>
    <row r="438" spans="1:6" x14ac:dyDescent="0.25">
      <c r="A438" s="38" t="s">
        <v>880</v>
      </c>
      <c r="B438" s="2">
        <v>444712062</v>
      </c>
      <c r="C438" s="2" t="s">
        <v>754</v>
      </c>
      <c r="D438" s="15" t="s">
        <v>969</v>
      </c>
      <c r="E438" s="54" t="s">
        <v>971</v>
      </c>
      <c r="F438" s="30">
        <v>1</v>
      </c>
    </row>
    <row r="439" spans="1:6" x14ac:dyDescent="0.25">
      <c r="A439" s="38" t="s">
        <v>880</v>
      </c>
      <c r="B439" s="2">
        <v>444712108</v>
      </c>
      <c r="C439" s="2" t="s">
        <v>755</v>
      </c>
      <c r="D439" s="15" t="s">
        <v>969</v>
      </c>
      <c r="E439" s="54" t="s">
        <v>971</v>
      </c>
      <c r="F439" s="30">
        <v>1</v>
      </c>
    </row>
    <row r="440" spans="1:6" x14ac:dyDescent="0.25">
      <c r="A440" s="38" t="s">
        <v>880</v>
      </c>
      <c r="B440" s="2">
        <v>445109057</v>
      </c>
      <c r="C440" s="2" t="s">
        <v>756</v>
      </c>
      <c r="D440" s="15" t="s">
        <v>969</v>
      </c>
      <c r="E440" s="54" t="s">
        <v>971</v>
      </c>
      <c r="F440" s="30">
        <v>1</v>
      </c>
    </row>
    <row r="441" spans="1:6" x14ac:dyDescent="0.25">
      <c r="A441" s="38" t="s">
        <v>880</v>
      </c>
      <c r="B441" s="2">
        <v>445109061</v>
      </c>
      <c r="C441" s="2" t="s">
        <v>757</v>
      </c>
      <c r="D441" s="15" t="s">
        <v>969</v>
      </c>
      <c r="E441" s="43" t="s">
        <v>971</v>
      </c>
      <c r="F441" s="30">
        <v>1</v>
      </c>
    </row>
    <row r="442" spans="1:6" x14ac:dyDescent="0.25">
      <c r="A442" s="38" t="s">
        <v>880</v>
      </c>
      <c r="B442" s="2">
        <v>444611263</v>
      </c>
      <c r="C442" s="3" t="s">
        <v>758</v>
      </c>
      <c r="D442" s="15" t="s">
        <v>969</v>
      </c>
      <c r="E442" s="54" t="s">
        <v>971</v>
      </c>
      <c r="F442" s="30">
        <v>1</v>
      </c>
    </row>
    <row r="443" spans="1:6" x14ac:dyDescent="0.25">
      <c r="A443" s="38" t="s">
        <v>880</v>
      </c>
      <c r="B443" s="21">
        <v>444611167</v>
      </c>
      <c r="C443" s="21" t="s">
        <v>759</v>
      </c>
      <c r="D443" s="15" t="s">
        <v>969</v>
      </c>
      <c r="E443" s="54" t="s">
        <v>971</v>
      </c>
      <c r="F443" s="30">
        <v>1</v>
      </c>
    </row>
    <row r="444" spans="1:6" x14ac:dyDescent="0.25">
      <c r="A444" s="38" t="s">
        <v>880</v>
      </c>
      <c r="B444" s="2">
        <v>441103221</v>
      </c>
      <c r="C444" s="2" t="s">
        <v>760</v>
      </c>
      <c r="D444" s="15" t="s">
        <v>969</v>
      </c>
      <c r="E444" s="54" t="s">
        <v>971</v>
      </c>
      <c r="F444" s="30">
        <v>1</v>
      </c>
    </row>
    <row r="445" spans="1:6" x14ac:dyDescent="0.25">
      <c r="A445" s="38" t="s">
        <v>880</v>
      </c>
      <c r="B445" s="25">
        <v>443104274</v>
      </c>
      <c r="C445" s="21" t="s">
        <v>761</v>
      </c>
      <c r="D445" s="15" t="s">
        <v>969</v>
      </c>
      <c r="E445" s="54" t="s">
        <v>971</v>
      </c>
      <c r="F445" s="30">
        <v>1</v>
      </c>
    </row>
    <row r="446" spans="1:6" x14ac:dyDescent="0.25">
      <c r="A446" s="38" t="s">
        <v>880</v>
      </c>
      <c r="B446" s="21">
        <v>440602049</v>
      </c>
      <c r="C446" s="21" t="s">
        <v>762</v>
      </c>
      <c r="D446" s="15" t="s">
        <v>969</v>
      </c>
      <c r="E446" s="54" t="s">
        <v>971</v>
      </c>
      <c r="F446" s="30">
        <v>1</v>
      </c>
    </row>
    <row r="447" spans="1:6" x14ac:dyDescent="0.25">
      <c r="A447" s="38" t="s">
        <v>880</v>
      </c>
      <c r="B447" s="21">
        <v>443907222</v>
      </c>
      <c r="C447" s="21" t="s">
        <v>763</v>
      </c>
      <c r="D447" s="15" t="s">
        <v>969</v>
      </c>
      <c r="E447" s="52" t="s">
        <v>971</v>
      </c>
      <c r="F447" s="30">
        <v>1</v>
      </c>
    </row>
    <row r="448" spans="1:6" x14ac:dyDescent="0.25">
      <c r="A448" s="38" t="s">
        <v>880</v>
      </c>
      <c r="B448" s="21">
        <v>443907237</v>
      </c>
      <c r="C448" s="21" t="s">
        <v>764</v>
      </c>
      <c r="D448" s="15" t="s">
        <v>969</v>
      </c>
      <c r="E448" s="54" t="s">
        <v>971</v>
      </c>
      <c r="F448" s="30">
        <v>1</v>
      </c>
    </row>
    <row r="449" spans="1:6" x14ac:dyDescent="0.25">
      <c r="A449" s="38" t="s">
        <v>880</v>
      </c>
      <c r="B449" s="21">
        <v>442908098</v>
      </c>
      <c r="C449" s="21" t="s">
        <v>765</v>
      </c>
      <c r="D449" s="15" t="s">
        <v>969</v>
      </c>
      <c r="E449" s="52" t="s">
        <v>971</v>
      </c>
      <c r="F449" s="30">
        <v>1</v>
      </c>
    </row>
    <row r="450" spans="1:6" x14ac:dyDescent="0.25">
      <c r="A450" s="38" t="s">
        <v>880</v>
      </c>
      <c r="B450" s="21">
        <v>442908220</v>
      </c>
      <c r="C450" s="21" t="s">
        <v>766</v>
      </c>
      <c r="D450" s="15" t="s">
        <v>969</v>
      </c>
      <c r="E450" s="52" t="s">
        <v>971</v>
      </c>
      <c r="F450" s="30">
        <v>1</v>
      </c>
    </row>
    <row r="451" spans="1:6" x14ac:dyDescent="0.25">
      <c r="A451" s="38" t="s">
        <v>880</v>
      </c>
      <c r="B451" s="21">
        <v>445109062</v>
      </c>
      <c r="C451" s="21" t="s">
        <v>767</v>
      </c>
      <c r="D451" s="15" t="s">
        <v>969</v>
      </c>
      <c r="E451" s="54" t="s">
        <v>971</v>
      </c>
      <c r="F451" s="30">
        <v>1</v>
      </c>
    </row>
    <row r="452" spans="1:6" x14ac:dyDescent="0.25">
      <c r="A452" s="38" t="s">
        <v>880</v>
      </c>
      <c r="B452" s="21">
        <v>445109002</v>
      </c>
      <c r="C452" s="21" t="s">
        <v>768</v>
      </c>
      <c r="D452" s="15" t="s">
        <v>969</v>
      </c>
      <c r="E452" s="54" t="s">
        <v>971</v>
      </c>
      <c r="F452" s="30">
        <v>1</v>
      </c>
    </row>
    <row r="453" spans="1:6" x14ac:dyDescent="0.25">
      <c r="A453" s="38" t="s">
        <v>880</v>
      </c>
      <c r="B453" s="21">
        <v>444611187</v>
      </c>
      <c r="C453" s="21" t="s">
        <v>769</v>
      </c>
      <c r="D453" s="15" t="s">
        <v>969</v>
      </c>
      <c r="E453" s="54" t="s">
        <v>971</v>
      </c>
      <c r="F453" s="30">
        <v>1</v>
      </c>
    </row>
    <row r="454" spans="1:6" x14ac:dyDescent="0.25">
      <c r="A454" s="38" t="s">
        <v>880</v>
      </c>
      <c r="B454" s="2">
        <v>442411249</v>
      </c>
      <c r="C454" s="3" t="s">
        <v>770</v>
      </c>
      <c r="D454" s="15" t="s">
        <v>969</v>
      </c>
      <c r="E454" s="54" t="s">
        <v>971</v>
      </c>
      <c r="F454" s="30">
        <v>1</v>
      </c>
    </row>
    <row r="455" spans="1:6" x14ac:dyDescent="0.25">
      <c r="A455" s="38" t="s">
        <v>880</v>
      </c>
      <c r="B455" s="2">
        <v>441304186</v>
      </c>
      <c r="C455" s="2" t="s">
        <v>771</v>
      </c>
      <c r="D455" s="15" t="s">
        <v>969</v>
      </c>
      <c r="E455" s="43" t="s">
        <v>971</v>
      </c>
      <c r="F455" s="30">
        <v>1</v>
      </c>
    </row>
    <row r="456" spans="1:6" x14ac:dyDescent="0.25">
      <c r="A456" s="38" t="s">
        <v>880</v>
      </c>
      <c r="B456" s="2">
        <v>441304253</v>
      </c>
      <c r="C456" s="2" t="s">
        <v>772</v>
      </c>
      <c r="D456" s="15" t="s">
        <v>969</v>
      </c>
      <c r="E456" s="54" t="s">
        <v>971</v>
      </c>
      <c r="F456" s="30">
        <v>1</v>
      </c>
    </row>
    <row r="457" spans="1:6" x14ac:dyDescent="0.25">
      <c r="A457" s="38" t="s">
        <v>880</v>
      </c>
      <c r="B457" s="2">
        <v>443907306</v>
      </c>
      <c r="C457" s="2" t="s">
        <v>773</v>
      </c>
      <c r="D457" s="15" t="s">
        <v>969</v>
      </c>
      <c r="E457" s="54" t="s">
        <v>971</v>
      </c>
      <c r="F457" s="30">
        <v>1</v>
      </c>
    </row>
    <row r="458" spans="1:6" x14ac:dyDescent="0.25">
      <c r="A458" s="38" t="s">
        <v>880</v>
      </c>
      <c r="B458" s="25">
        <v>440303011</v>
      </c>
      <c r="C458" s="2" t="s">
        <v>774</v>
      </c>
      <c r="D458" s="15" t="s">
        <v>969</v>
      </c>
      <c r="E458" s="54" t="s">
        <v>971</v>
      </c>
      <c r="F458" s="30">
        <v>1</v>
      </c>
    </row>
    <row r="459" spans="1:6" x14ac:dyDescent="0.25">
      <c r="A459" s="38" t="s">
        <v>880</v>
      </c>
      <c r="B459" s="2">
        <v>443907232</v>
      </c>
      <c r="C459" s="2" t="s">
        <v>775</v>
      </c>
      <c r="D459" s="15" t="s">
        <v>969</v>
      </c>
      <c r="E459" s="54" t="s">
        <v>971</v>
      </c>
      <c r="F459" s="30">
        <v>1</v>
      </c>
    </row>
    <row r="460" spans="1:6" x14ac:dyDescent="0.25">
      <c r="A460" s="38" t="s">
        <v>880</v>
      </c>
      <c r="B460" s="2">
        <v>441912024</v>
      </c>
      <c r="C460" s="2" t="s">
        <v>776</v>
      </c>
      <c r="D460" s="15" t="s">
        <v>969</v>
      </c>
      <c r="E460" s="54" t="s">
        <v>971</v>
      </c>
      <c r="F460" s="30">
        <v>1</v>
      </c>
    </row>
    <row r="461" spans="1:6" x14ac:dyDescent="0.25">
      <c r="A461" s="38" t="s">
        <v>880</v>
      </c>
      <c r="B461" s="2">
        <v>444206242</v>
      </c>
      <c r="C461" s="2" t="s">
        <v>777</v>
      </c>
      <c r="D461" s="15" t="s">
        <v>969</v>
      </c>
      <c r="E461" s="52" t="s">
        <v>971</v>
      </c>
      <c r="F461" s="30">
        <v>1</v>
      </c>
    </row>
    <row r="462" spans="1:6" x14ac:dyDescent="0.25">
      <c r="A462" s="38" t="s">
        <v>880</v>
      </c>
      <c r="B462" s="2">
        <v>445109026</v>
      </c>
      <c r="C462" s="2" t="s">
        <v>778</v>
      </c>
      <c r="D462" s="15" t="s">
        <v>969</v>
      </c>
      <c r="E462" s="54" t="s">
        <v>971</v>
      </c>
      <c r="F462" s="30">
        <v>1</v>
      </c>
    </row>
    <row r="463" spans="1:6" x14ac:dyDescent="0.25">
      <c r="A463" s="38" t="s">
        <v>880</v>
      </c>
      <c r="B463" s="2">
        <v>445101232</v>
      </c>
      <c r="C463" s="2" t="s">
        <v>779</v>
      </c>
      <c r="D463" s="15" t="s">
        <v>969</v>
      </c>
      <c r="E463" s="52" t="s">
        <v>971</v>
      </c>
      <c r="F463" s="30">
        <v>1</v>
      </c>
    </row>
    <row r="464" spans="1:6" x14ac:dyDescent="0.25">
      <c r="A464" s="38" t="s">
        <v>880</v>
      </c>
      <c r="B464" s="21">
        <v>442506236</v>
      </c>
      <c r="C464" s="21" t="s">
        <v>780</v>
      </c>
      <c r="D464" s="15" t="s">
        <v>969</v>
      </c>
      <c r="E464" s="52" t="s">
        <v>971</v>
      </c>
      <c r="F464" s="30">
        <v>1</v>
      </c>
    </row>
    <row r="465" spans="1:6" x14ac:dyDescent="0.25">
      <c r="A465" s="38" t="s">
        <v>880</v>
      </c>
      <c r="B465" s="21">
        <v>442506319</v>
      </c>
      <c r="C465" s="21" t="s">
        <v>781</v>
      </c>
      <c r="D465" s="15" t="s">
        <v>969</v>
      </c>
      <c r="E465" s="54" t="s">
        <v>971</v>
      </c>
      <c r="F465" s="30">
        <v>1</v>
      </c>
    </row>
    <row r="466" spans="1:6" x14ac:dyDescent="0.25">
      <c r="A466" s="38" t="s">
        <v>880</v>
      </c>
      <c r="B466" s="2">
        <v>441304247</v>
      </c>
      <c r="C466" s="2" t="s">
        <v>782</v>
      </c>
      <c r="D466" s="15" t="s">
        <v>969</v>
      </c>
      <c r="E466" s="54" t="s">
        <v>971</v>
      </c>
      <c r="F466" s="30">
        <v>1</v>
      </c>
    </row>
    <row r="467" spans="1:6" x14ac:dyDescent="0.25">
      <c r="A467" s="38" t="s">
        <v>880</v>
      </c>
      <c r="B467" s="2">
        <v>441304246</v>
      </c>
      <c r="C467" s="2" t="s">
        <v>783</v>
      </c>
      <c r="D467" s="15" t="s">
        <v>969</v>
      </c>
      <c r="E467" s="54" t="s">
        <v>971</v>
      </c>
      <c r="F467" s="30">
        <v>1</v>
      </c>
    </row>
    <row r="468" spans="1:6" x14ac:dyDescent="0.25">
      <c r="A468" s="38" t="s">
        <v>880</v>
      </c>
      <c r="B468" s="2">
        <v>443907245</v>
      </c>
      <c r="C468" s="2" t="s">
        <v>784</v>
      </c>
      <c r="D468" s="15" t="s">
        <v>969</v>
      </c>
      <c r="E468" s="54" t="s">
        <v>971</v>
      </c>
      <c r="F468" s="30">
        <v>1</v>
      </c>
    </row>
    <row r="469" spans="1:6" x14ac:dyDescent="0.25">
      <c r="A469" s="38" t="s">
        <v>880</v>
      </c>
      <c r="B469" s="2">
        <v>443907255</v>
      </c>
      <c r="C469" s="2" t="s">
        <v>785</v>
      </c>
      <c r="D469" s="15" t="s">
        <v>969</v>
      </c>
      <c r="E469" s="43" t="s">
        <v>971</v>
      </c>
      <c r="F469" s="30">
        <v>1</v>
      </c>
    </row>
    <row r="470" spans="1:6" x14ac:dyDescent="0.25">
      <c r="A470" s="38" t="s">
        <v>880</v>
      </c>
      <c r="B470" s="2">
        <v>443907311</v>
      </c>
      <c r="C470" s="2" t="s">
        <v>786</v>
      </c>
      <c r="D470" s="15" t="s">
        <v>969</v>
      </c>
      <c r="E470" s="54" t="s">
        <v>971</v>
      </c>
      <c r="F470" s="30">
        <v>1</v>
      </c>
    </row>
    <row r="471" spans="1:6" x14ac:dyDescent="0.25">
      <c r="A471" s="40" t="s">
        <v>880</v>
      </c>
      <c r="B471" s="21">
        <v>441912094</v>
      </c>
      <c r="C471" s="21" t="s">
        <v>787</v>
      </c>
      <c r="D471" s="15" t="s">
        <v>969</v>
      </c>
      <c r="E471" s="54" t="s">
        <v>971</v>
      </c>
      <c r="F471" s="30">
        <v>1</v>
      </c>
    </row>
    <row r="472" spans="1:6" x14ac:dyDescent="0.25">
      <c r="A472" s="40" t="s">
        <v>880</v>
      </c>
      <c r="B472" s="21">
        <v>442908246</v>
      </c>
      <c r="C472" s="21" t="s">
        <v>788</v>
      </c>
      <c r="D472" s="15" t="s">
        <v>969</v>
      </c>
      <c r="E472" s="54" t="s">
        <v>971</v>
      </c>
      <c r="F472" s="30">
        <v>1</v>
      </c>
    </row>
    <row r="473" spans="1:6" x14ac:dyDescent="0.25">
      <c r="A473" s="40" t="s">
        <v>880</v>
      </c>
      <c r="B473" s="21">
        <v>445109041</v>
      </c>
      <c r="C473" s="21" t="s">
        <v>789</v>
      </c>
      <c r="D473" s="15" t="s">
        <v>969</v>
      </c>
      <c r="E473" s="54" t="s">
        <v>971</v>
      </c>
      <c r="F473" s="30">
        <v>1</v>
      </c>
    </row>
    <row r="474" spans="1:6" x14ac:dyDescent="0.25">
      <c r="A474" s="38" t="s">
        <v>880</v>
      </c>
      <c r="B474" s="21">
        <v>445105200</v>
      </c>
      <c r="C474" s="21" t="s">
        <v>790</v>
      </c>
      <c r="D474" s="15" t="s">
        <v>969</v>
      </c>
      <c r="E474" s="54" t="s">
        <v>971</v>
      </c>
      <c r="F474" s="30">
        <v>1</v>
      </c>
    </row>
    <row r="475" spans="1:6" x14ac:dyDescent="0.25">
      <c r="A475" s="38" t="s">
        <v>880</v>
      </c>
      <c r="B475" s="2">
        <v>441811147</v>
      </c>
      <c r="C475" s="3" t="s">
        <v>791</v>
      </c>
      <c r="D475" s="15" t="s">
        <v>969</v>
      </c>
      <c r="E475" s="52" t="s">
        <v>971</v>
      </c>
      <c r="F475" s="30">
        <v>1</v>
      </c>
    </row>
    <row r="476" spans="1:6" x14ac:dyDescent="0.25">
      <c r="A476" s="38" t="s">
        <v>880</v>
      </c>
      <c r="B476" s="21">
        <v>441610358</v>
      </c>
      <c r="C476" s="21" t="s">
        <v>792</v>
      </c>
      <c r="D476" s="15" t="s">
        <v>969</v>
      </c>
      <c r="E476" s="54" t="s">
        <v>971</v>
      </c>
      <c r="F476" s="30">
        <v>1</v>
      </c>
    </row>
    <row r="477" spans="1:6" x14ac:dyDescent="0.25">
      <c r="A477" s="38" t="s">
        <v>880</v>
      </c>
      <c r="B477" s="2">
        <v>442304249</v>
      </c>
      <c r="C477" s="2" t="s">
        <v>793</v>
      </c>
      <c r="D477" s="15" t="s">
        <v>969</v>
      </c>
      <c r="E477" s="52" t="s">
        <v>971</v>
      </c>
      <c r="F477" s="30">
        <v>1</v>
      </c>
    </row>
    <row r="478" spans="1:6" x14ac:dyDescent="0.25">
      <c r="A478" s="38" t="s">
        <v>880</v>
      </c>
      <c r="B478" s="2">
        <v>440404251</v>
      </c>
      <c r="C478" s="2" t="s">
        <v>794</v>
      </c>
      <c r="D478" s="15" t="s">
        <v>969</v>
      </c>
      <c r="E478" s="52" t="s">
        <v>971</v>
      </c>
      <c r="F478" s="30">
        <v>1</v>
      </c>
    </row>
    <row r="479" spans="1:6" x14ac:dyDescent="0.25">
      <c r="A479" s="38" t="s">
        <v>880</v>
      </c>
      <c r="B479" s="2">
        <v>443907221</v>
      </c>
      <c r="C479" s="2" t="s">
        <v>795</v>
      </c>
      <c r="D479" s="15" t="s">
        <v>969</v>
      </c>
      <c r="E479" s="54" t="s">
        <v>971</v>
      </c>
      <c r="F479" s="30">
        <v>1</v>
      </c>
    </row>
    <row r="480" spans="1:6" x14ac:dyDescent="0.25">
      <c r="A480" s="38" t="s">
        <v>880</v>
      </c>
      <c r="B480" s="2">
        <v>443907244</v>
      </c>
      <c r="C480" s="2" t="s">
        <v>796</v>
      </c>
      <c r="D480" s="15" t="s">
        <v>969</v>
      </c>
      <c r="E480" s="54" t="s">
        <v>971</v>
      </c>
      <c r="F480" s="30">
        <v>1</v>
      </c>
    </row>
    <row r="481" spans="1:6" x14ac:dyDescent="0.25">
      <c r="A481" s="38" t="s">
        <v>880</v>
      </c>
      <c r="B481" s="2">
        <v>443907225</v>
      </c>
      <c r="C481" s="2" t="s">
        <v>797</v>
      </c>
      <c r="D481" s="15" t="s">
        <v>969</v>
      </c>
      <c r="E481" s="54" t="s">
        <v>971</v>
      </c>
      <c r="F481" s="30">
        <v>1</v>
      </c>
    </row>
    <row r="482" spans="1:6" x14ac:dyDescent="0.25">
      <c r="A482" s="38" t="s">
        <v>880</v>
      </c>
      <c r="B482" s="2">
        <v>442908191</v>
      </c>
      <c r="C482" s="2" t="s">
        <v>798</v>
      </c>
      <c r="D482" s="15" t="s">
        <v>969</v>
      </c>
      <c r="E482" s="54" t="s">
        <v>971</v>
      </c>
      <c r="F482" s="30">
        <v>1</v>
      </c>
    </row>
    <row r="483" spans="1:6" x14ac:dyDescent="0.25">
      <c r="A483" s="38" t="s">
        <v>880</v>
      </c>
      <c r="B483" s="2">
        <v>442908038</v>
      </c>
      <c r="C483" s="2" t="s">
        <v>799</v>
      </c>
      <c r="D483" s="15" t="s">
        <v>969</v>
      </c>
      <c r="E483" s="43" t="s">
        <v>971</v>
      </c>
      <c r="F483" s="30">
        <v>1</v>
      </c>
    </row>
    <row r="484" spans="1:6" x14ac:dyDescent="0.25">
      <c r="A484" s="38" t="s">
        <v>880</v>
      </c>
      <c r="B484" s="21">
        <v>445105158</v>
      </c>
      <c r="C484" s="21" t="s">
        <v>800</v>
      </c>
      <c r="D484" s="15" t="s">
        <v>969</v>
      </c>
      <c r="E484" s="54" t="s">
        <v>971</v>
      </c>
      <c r="F484" s="30">
        <v>1</v>
      </c>
    </row>
    <row r="485" spans="1:6" x14ac:dyDescent="0.25">
      <c r="A485" s="38" t="s">
        <v>880</v>
      </c>
      <c r="B485" s="21">
        <v>445109063</v>
      </c>
      <c r="C485" s="20" t="s">
        <v>801</v>
      </c>
      <c r="D485" s="15" t="s">
        <v>969</v>
      </c>
      <c r="E485" s="54" t="s">
        <v>971</v>
      </c>
      <c r="F485" s="30">
        <v>1</v>
      </c>
    </row>
    <row r="486" spans="1:6" x14ac:dyDescent="0.25">
      <c r="A486" s="38" t="s">
        <v>880</v>
      </c>
      <c r="B486" s="21">
        <v>444510328</v>
      </c>
      <c r="C486" s="21" t="s">
        <v>802</v>
      </c>
      <c r="D486" s="15" t="s">
        <v>969</v>
      </c>
      <c r="E486" s="54" t="s">
        <v>971</v>
      </c>
      <c r="F486" s="30">
        <v>1</v>
      </c>
    </row>
    <row r="487" spans="1:6" x14ac:dyDescent="0.25">
      <c r="A487" s="38" t="s">
        <v>880</v>
      </c>
      <c r="B487" s="21">
        <v>444510327</v>
      </c>
      <c r="C487" s="21" t="s">
        <v>803</v>
      </c>
      <c r="D487" s="15" t="s">
        <v>969</v>
      </c>
      <c r="E487" s="54" t="s">
        <v>971</v>
      </c>
      <c r="F487" s="30">
        <v>1</v>
      </c>
    </row>
    <row r="488" spans="1:6" x14ac:dyDescent="0.25">
      <c r="A488" s="38" t="s">
        <v>880</v>
      </c>
      <c r="B488" s="2">
        <v>442104188</v>
      </c>
      <c r="C488" s="2" t="s">
        <v>804</v>
      </c>
      <c r="D488" s="15" t="s">
        <v>969</v>
      </c>
      <c r="E488" s="54" t="s">
        <v>971</v>
      </c>
      <c r="F488" s="30">
        <v>1</v>
      </c>
    </row>
    <row r="489" spans="1:6" x14ac:dyDescent="0.25">
      <c r="A489" s="38" t="s">
        <v>880</v>
      </c>
      <c r="B489" s="2">
        <v>442104209</v>
      </c>
      <c r="C489" s="2" t="s">
        <v>805</v>
      </c>
      <c r="D489" s="15" t="s">
        <v>969</v>
      </c>
      <c r="E489" s="52" t="s">
        <v>971</v>
      </c>
      <c r="F489" s="30">
        <v>1</v>
      </c>
    </row>
    <row r="490" spans="1:6" x14ac:dyDescent="0.25">
      <c r="A490" s="38" t="s">
        <v>880</v>
      </c>
      <c r="B490" s="2">
        <v>443907226</v>
      </c>
      <c r="C490" s="2" t="s">
        <v>806</v>
      </c>
      <c r="D490" s="15" t="s">
        <v>969</v>
      </c>
      <c r="E490" s="54" t="s">
        <v>971</v>
      </c>
      <c r="F490" s="30">
        <v>1</v>
      </c>
    </row>
    <row r="491" spans="1:6" x14ac:dyDescent="0.25">
      <c r="A491" s="38" t="s">
        <v>880</v>
      </c>
      <c r="B491" s="2">
        <v>443907273</v>
      </c>
      <c r="C491" s="2" t="s">
        <v>807</v>
      </c>
      <c r="D491" s="15" t="s">
        <v>969</v>
      </c>
      <c r="E491" s="52" t="s">
        <v>971</v>
      </c>
      <c r="F491" s="30">
        <v>1</v>
      </c>
    </row>
    <row r="492" spans="1:6" x14ac:dyDescent="0.25">
      <c r="A492" s="38" t="s">
        <v>880</v>
      </c>
      <c r="B492" s="2">
        <v>443907223</v>
      </c>
      <c r="C492" s="2" t="s">
        <v>808</v>
      </c>
      <c r="D492" s="15" t="s">
        <v>969</v>
      </c>
      <c r="E492" s="52" t="s">
        <v>971</v>
      </c>
      <c r="F492" s="30">
        <v>1</v>
      </c>
    </row>
    <row r="493" spans="1:6" x14ac:dyDescent="0.25">
      <c r="A493" s="38" t="s">
        <v>880</v>
      </c>
      <c r="B493" s="2">
        <v>444908190</v>
      </c>
      <c r="C493" s="2" t="s">
        <v>809</v>
      </c>
      <c r="D493" s="15" t="s">
        <v>969</v>
      </c>
      <c r="E493" s="54" t="s">
        <v>971</v>
      </c>
      <c r="F493" s="30">
        <v>1</v>
      </c>
    </row>
    <row r="494" spans="1:6" x14ac:dyDescent="0.25">
      <c r="A494" s="38" t="s">
        <v>880</v>
      </c>
      <c r="B494" s="2">
        <v>444908257</v>
      </c>
      <c r="C494" s="2" t="s">
        <v>810</v>
      </c>
      <c r="D494" s="15" t="s">
        <v>969</v>
      </c>
      <c r="E494" s="54" t="s">
        <v>971</v>
      </c>
      <c r="F494" s="30">
        <v>1</v>
      </c>
    </row>
    <row r="495" spans="1:6" x14ac:dyDescent="0.25">
      <c r="A495" s="38" t="s">
        <v>880</v>
      </c>
      <c r="B495" s="2">
        <v>440101273</v>
      </c>
      <c r="C495" s="3" t="s">
        <v>811</v>
      </c>
      <c r="D495" s="15" t="s">
        <v>969</v>
      </c>
      <c r="E495" s="54" t="s">
        <v>971</v>
      </c>
      <c r="F495" s="30">
        <v>1</v>
      </c>
    </row>
    <row r="496" spans="1:6" x14ac:dyDescent="0.25">
      <c r="A496" s="38" t="s">
        <v>880</v>
      </c>
      <c r="B496" s="21">
        <v>440101294</v>
      </c>
      <c r="C496" s="26" t="s">
        <v>812</v>
      </c>
      <c r="D496" s="15" t="s">
        <v>969</v>
      </c>
      <c r="E496" s="54" t="s">
        <v>971</v>
      </c>
      <c r="F496" s="30">
        <v>1</v>
      </c>
    </row>
    <row r="497" spans="1:6" x14ac:dyDescent="0.25">
      <c r="A497" s="38" t="s">
        <v>880</v>
      </c>
      <c r="B497" s="21">
        <v>441610084</v>
      </c>
      <c r="C497" s="21" t="s">
        <v>813</v>
      </c>
      <c r="D497" s="15" t="s">
        <v>969</v>
      </c>
      <c r="E497" s="43" t="s">
        <v>971</v>
      </c>
      <c r="F497" s="30">
        <v>1</v>
      </c>
    </row>
    <row r="498" spans="1:6" x14ac:dyDescent="0.25">
      <c r="A498" s="38" t="s">
        <v>880</v>
      </c>
      <c r="B498" s="2">
        <v>441610263</v>
      </c>
      <c r="C498" s="3" t="s">
        <v>814</v>
      </c>
      <c r="D498" s="15" t="s">
        <v>969</v>
      </c>
      <c r="E498" s="54" t="s">
        <v>971</v>
      </c>
      <c r="F498" s="30">
        <v>1</v>
      </c>
    </row>
    <row r="499" spans="1:6" x14ac:dyDescent="0.25">
      <c r="A499" s="38" t="s">
        <v>880</v>
      </c>
      <c r="B499" s="2">
        <v>442104232</v>
      </c>
      <c r="C499" s="2" t="s">
        <v>815</v>
      </c>
      <c r="D499" s="15" t="s">
        <v>969</v>
      </c>
      <c r="E499" s="54" t="s">
        <v>971</v>
      </c>
      <c r="F499" s="30">
        <v>1</v>
      </c>
    </row>
    <row r="500" spans="1:6" x14ac:dyDescent="0.25">
      <c r="A500" s="38" t="s">
        <v>880</v>
      </c>
      <c r="B500" s="2">
        <v>442103279</v>
      </c>
      <c r="C500" s="2" t="s">
        <v>816</v>
      </c>
      <c r="D500" s="15" t="s">
        <v>969</v>
      </c>
      <c r="E500" s="54" t="s">
        <v>971</v>
      </c>
      <c r="F500" s="30">
        <v>1</v>
      </c>
    </row>
    <row r="501" spans="1:6" x14ac:dyDescent="0.25">
      <c r="A501" s="38" t="s">
        <v>880</v>
      </c>
      <c r="B501" s="2">
        <v>443907252</v>
      </c>
      <c r="C501" s="2" t="s">
        <v>817</v>
      </c>
      <c r="D501" s="15" t="s">
        <v>969</v>
      </c>
      <c r="E501" s="54" t="s">
        <v>971</v>
      </c>
      <c r="F501" s="30">
        <v>1</v>
      </c>
    </row>
    <row r="502" spans="1:6" x14ac:dyDescent="0.25">
      <c r="A502" s="38" t="s">
        <v>880</v>
      </c>
      <c r="B502" s="2">
        <v>443907242</v>
      </c>
      <c r="C502" s="2" t="s">
        <v>818</v>
      </c>
      <c r="D502" s="15" t="s">
        <v>969</v>
      </c>
      <c r="E502" s="54" t="s">
        <v>971</v>
      </c>
      <c r="F502" s="30">
        <v>1</v>
      </c>
    </row>
    <row r="503" spans="1:6" x14ac:dyDescent="0.25">
      <c r="A503" s="38" t="s">
        <v>880</v>
      </c>
      <c r="B503" s="2">
        <v>444008256</v>
      </c>
      <c r="C503" s="2" t="s">
        <v>819</v>
      </c>
      <c r="D503" s="15" t="s">
        <v>969</v>
      </c>
      <c r="E503" s="52" t="s">
        <v>971</v>
      </c>
      <c r="F503" s="30">
        <v>1</v>
      </c>
    </row>
    <row r="504" spans="1:6" x14ac:dyDescent="0.25">
      <c r="A504" s="38" t="s">
        <v>880</v>
      </c>
      <c r="B504" s="2">
        <v>444008299</v>
      </c>
      <c r="C504" s="2" t="s">
        <v>820</v>
      </c>
      <c r="D504" s="15" t="s">
        <v>969</v>
      </c>
      <c r="E504" s="54" t="s">
        <v>971</v>
      </c>
      <c r="F504" s="30">
        <v>1</v>
      </c>
    </row>
    <row r="505" spans="1:6" x14ac:dyDescent="0.25">
      <c r="A505" s="38" t="s">
        <v>880</v>
      </c>
      <c r="B505" s="2">
        <v>444008291</v>
      </c>
      <c r="C505" s="2" t="s">
        <v>821</v>
      </c>
      <c r="D505" s="15" t="s">
        <v>969</v>
      </c>
      <c r="E505" s="52" t="s">
        <v>971</v>
      </c>
      <c r="F505" s="30">
        <v>1</v>
      </c>
    </row>
    <row r="506" spans="1:6" x14ac:dyDescent="0.25">
      <c r="A506" s="38" t="s">
        <v>880</v>
      </c>
      <c r="B506" s="21">
        <v>441501193</v>
      </c>
      <c r="C506" s="26" t="s">
        <v>822</v>
      </c>
      <c r="D506" s="15" t="s">
        <v>969</v>
      </c>
      <c r="E506" s="52" t="s">
        <v>971</v>
      </c>
      <c r="F506" s="30">
        <v>1</v>
      </c>
    </row>
    <row r="507" spans="1:6" x14ac:dyDescent="0.25">
      <c r="A507" s="38" t="s">
        <v>880</v>
      </c>
      <c r="B507" s="21">
        <v>441407333</v>
      </c>
      <c r="C507" s="26" t="s">
        <v>823</v>
      </c>
      <c r="D507" s="15" t="s">
        <v>969</v>
      </c>
      <c r="E507" s="54" t="s">
        <v>971</v>
      </c>
      <c r="F507" s="30">
        <v>1</v>
      </c>
    </row>
    <row r="508" spans="1:6" x14ac:dyDescent="0.25">
      <c r="A508" s="38" t="s">
        <v>880</v>
      </c>
      <c r="B508" s="21">
        <v>441610193</v>
      </c>
      <c r="C508" s="21" t="s">
        <v>824</v>
      </c>
      <c r="D508" s="15" t="s">
        <v>969</v>
      </c>
      <c r="E508" s="54" t="s">
        <v>971</v>
      </c>
      <c r="F508" s="30">
        <v>1</v>
      </c>
    </row>
    <row r="509" spans="1:6" x14ac:dyDescent="0.25">
      <c r="A509" s="38" t="s">
        <v>880</v>
      </c>
      <c r="B509" s="21">
        <v>441610246</v>
      </c>
      <c r="C509" s="21" t="s">
        <v>825</v>
      </c>
      <c r="D509" s="15" t="s">
        <v>969</v>
      </c>
      <c r="E509" s="54" t="s">
        <v>971</v>
      </c>
      <c r="F509" s="30">
        <v>1</v>
      </c>
    </row>
    <row r="510" spans="1:6" x14ac:dyDescent="0.25">
      <c r="A510" s="38" t="s">
        <v>880</v>
      </c>
      <c r="B510" s="19">
        <v>443104215</v>
      </c>
      <c r="C510" s="19" t="s">
        <v>826</v>
      </c>
      <c r="D510" s="15" t="s">
        <v>969</v>
      </c>
      <c r="E510" s="54" t="s">
        <v>971</v>
      </c>
      <c r="F510" s="30">
        <v>1</v>
      </c>
    </row>
    <row r="511" spans="1:6" x14ac:dyDescent="0.25">
      <c r="A511" s="38" t="s">
        <v>880</v>
      </c>
      <c r="B511" s="2">
        <v>442304245</v>
      </c>
      <c r="C511" s="2" t="s">
        <v>827</v>
      </c>
      <c r="D511" s="15" t="s">
        <v>969</v>
      </c>
      <c r="E511" s="43" t="s">
        <v>971</v>
      </c>
      <c r="F511" s="30">
        <v>1</v>
      </c>
    </row>
    <row r="512" spans="1:6" x14ac:dyDescent="0.25">
      <c r="A512" s="38" t="s">
        <v>880</v>
      </c>
      <c r="B512" s="2">
        <v>440303126</v>
      </c>
      <c r="C512" s="2" t="s">
        <v>828</v>
      </c>
      <c r="D512" s="15" t="s">
        <v>969</v>
      </c>
      <c r="E512" s="54" t="s">
        <v>971</v>
      </c>
      <c r="F512" s="30">
        <v>1</v>
      </c>
    </row>
    <row r="513" spans="1:6" x14ac:dyDescent="0.25">
      <c r="A513" s="38" t="s">
        <v>880</v>
      </c>
      <c r="B513" s="2">
        <v>440303159</v>
      </c>
      <c r="C513" s="2" t="s">
        <v>829</v>
      </c>
      <c r="D513" s="15" t="s">
        <v>969</v>
      </c>
      <c r="E513" s="54" t="s">
        <v>971</v>
      </c>
      <c r="F513" s="30">
        <v>1</v>
      </c>
    </row>
    <row r="514" spans="1:6" x14ac:dyDescent="0.25">
      <c r="A514" s="38" t="s">
        <v>880</v>
      </c>
      <c r="B514" s="2">
        <v>440303103</v>
      </c>
      <c r="C514" s="2" t="s">
        <v>830</v>
      </c>
      <c r="D514" s="15" t="s">
        <v>969</v>
      </c>
      <c r="E514" s="54" t="s">
        <v>971</v>
      </c>
      <c r="F514" s="30">
        <v>1</v>
      </c>
    </row>
    <row r="515" spans="1:6" x14ac:dyDescent="0.25">
      <c r="A515" s="38" t="s">
        <v>880</v>
      </c>
      <c r="B515" s="2">
        <v>444412057</v>
      </c>
      <c r="C515" s="2" t="s">
        <v>831</v>
      </c>
      <c r="D515" s="15" t="s">
        <v>969</v>
      </c>
      <c r="E515" s="54" t="s">
        <v>971</v>
      </c>
      <c r="F515" s="30">
        <v>1</v>
      </c>
    </row>
    <row r="516" spans="1:6" x14ac:dyDescent="0.25">
      <c r="A516" s="38" t="s">
        <v>880</v>
      </c>
      <c r="B516" s="2">
        <v>444412112</v>
      </c>
      <c r="C516" s="2" t="s">
        <v>832</v>
      </c>
      <c r="D516" s="15" t="s">
        <v>969</v>
      </c>
      <c r="E516" s="54" t="s">
        <v>971</v>
      </c>
      <c r="F516" s="30">
        <v>1</v>
      </c>
    </row>
    <row r="517" spans="1:6" x14ac:dyDescent="0.25">
      <c r="A517" s="38" t="s">
        <v>880</v>
      </c>
      <c r="B517" s="2">
        <v>441407160</v>
      </c>
      <c r="C517" s="21" t="s">
        <v>833</v>
      </c>
      <c r="D517" s="15" t="s">
        <v>969</v>
      </c>
      <c r="E517" s="52" t="s">
        <v>971</v>
      </c>
      <c r="F517" s="30">
        <v>1</v>
      </c>
    </row>
    <row r="518" spans="1:6" x14ac:dyDescent="0.25">
      <c r="A518" s="38" t="s">
        <v>880</v>
      </c>
      <c r="B518" s="2">
        <v>441407302</v>
      </c>
      <c r="C518" s="21" t="s">
        <v>834</v>
      </c>
      <c r="D518" s="15" t="s">
        <v>969</v>
      </c>
      <c r="E518" s="54" t="s">
        <v>971</v>
      </c>
      <c r="F518" s="30">
        <v>1</v>
      </c>
    </row>
    <row r="519" spans="1:6" x14ac:dyDescent="0.25">
      <c r="A519" s="38" t="s">
        <v>880</v>
      </c>
      <c r="B519" s="21">
        <v>441610202</v>
      </c>
      <c r="C519" s="21" t="s">
        <v>835</v>
      </c>
      <c r="D519" s="15" t="s">
        <v>969</v>
      </c>
      <c r="E519" s="52" t="s">
        <v>971</v>
      </c>
      <c r="F519" s="30">
        <v>1</v>
      </c>
    </row>
    <row r="520" spans="1:6" x14ac:dyDescent="0.25">
      <c r="A520" s="38" t="s">
        <v>880</v>
      </c>
      <c r="B520" s="21">
        <v>441610088</v>
      </c>
      <c r="C520" s="21" t="s">
        <v>836</v>
      </c>
      <c r="D520" s="15" t="s">
        <v>969</v>
      </c>
      <c r="E520" s="52" t="s">
        <v>971</v>
      </c>
      <c r="F520" s="30">
        <v>1</v>
      </c>
    </row>
    <row r="521" spans="1:6" x14ac:dyDescent="0.25">
      <c r="A521" s="39" t="s">
        <v>881</v>
      </c>
      <c r="B521" s="2">
        <v>441207290</v>
      </c>
      <c r="C521" s="2" t="s">
        <v>837</v>
      </c>
      <c r="D521" s="15" t="s">
        <v>969</v>
      </c>
      <c r="E521" s="54" t="s">
        <v>971</v>
      </c>
      <c r="F521" s="30">
        <v>1</v>
      </c>
    </row>
    <row r="522" spans="1:6" x14ac:dyDescent="0.25">
      <c r="A522" s="39" t="s">
        <v>880</v>
      </c>
      <c r="B522" s="2">
        <v>441207299</v>
      </c>
      <c r="C522" s="2" t="s">
        <v>838</v>
      </c>
      <c r="D522" s="15" t="s">
        <v>969</v>
      </c>
      <c r="E522" s="54" t="s">
        <v>971</v>
      </c>
      <c r="F522" s="30">
        <v>1</v>
      </c>
    </row>
    <row r="523" spans="1:6" x14ac:dyDescent="0.25">
      <c r="A523" s="38" t="s">
        <v>880</v>
      </c>
      <c r="B523" s="2">
        <v>441207304</v>
      </c>
      <c r="C523" s="2" t="s">
        <v>839</v>
      </c>
      <c r="D523" s="15" t="s">
        <v>969</v>
      </c>
      <c r="E523" s="54" t="s">
        <v>971</v>
      </c>
      <c r="F523" s="30">
        <v>1</v>
      </c>
    </row>
    <row r="524" spans="1:6" x14ac:dyDescent="0.25">
      <c r="A524" s="38" t="s">
        <v>880</v>
      </c>
      <c r="B524" s="21">
        <v>442506287</v>
      </c>
      <c r="C524" s="21" t="s">
        <v>840</v>
      </c>
      <c r="D524" s="15" t="s">
        <v>969</v>
      </c>
      <c r="E524" s="54" t="s">
        <v>971</v>
      </c>
      <c r="F524" s="30">
        <v>1</v>
      </c>
    </row>
    <row r="525" spans="1:6" x14ac:dyDescent="0.25">
      <c r="A525" s="38" t="s">
        <v>880</v>
      </c>
      <c r="B525" s="21">
        <v>442506314</v>
      </c>
      <c r="C525" s="21" t="s">
        <v>841</v>
      </c>
      <c r="D525" s="15" t="s">
        <v>969</v>
      </c>
      <c r="E525" s="43" t="s">
        <v>971</v>
      </c>
      <c r="F525" s="30">
        <v>1</v>
      </c>
    </row>
    <row r="526" spans="1:6" x14ac:dyDescent="0.25">
      <c r="A526" s="38" t="s">
        <v>880</v>
      </c>
      <c r="B526" s="2">
        <v>440506116</v>
      </c>
      <c r="C526" s="2" t="s">
        <v>842</v>
      </c>
      <c r="D526" s="15" t="s">
        <v>969</v>
      </c>
      <c r="E526" s="54" t="s">
        <v>971</v>
      </c>
      <c r="F526" s="30">
        <v>1</v>
      </c>
    </row>
    <row r="527" spans="1:6" x14ac:dyDescent="0.25">
      <c r="A527" s="38" t="s">
        <v>880</v>
      </c>
      <c r="B527" s="2">
        <v>440506087</v>
      </c>
      <c r="C527" s="2" t="s">
        <v>843</v>
      </c>
      <c r="D527" s="15" t="s">
        <v>969</v>
      </c>
      <c r="E527" s="54" t="s">
        <v>971</v>
      </c>
      <c r="F527" s="30">
        <v>1</v>
      </c>
    </row>
    <row r="528" spans="1:6" x14ac:dyDescent="0.25">
      <c r="A528" s="38" t="s">
        <v>880</v>
      </c>
      <c r="B528" s="25">
        <v>442710218</v>
      </c>
      <c r="C528" s="2" t="s">
        <v>882</v>
      </c>
      <c r="D528" s="15" t="s">
        <v>969</v>
      </c>
      <c r="E528" s="54" t="s">
        <v>971</v>
      </c>
      <c r="F528" s="30">
        <v>1</v>
      </c>
    </row>
    <row r="529" spans="1:6" x14ac:dyDescent="0.25">
      <c r="A529" s="38" t="s">
        <v>880</v>
      </c>
      <c r="B529" s="2">
        <v>441407110</v>
      </c>
      <c r="C529" s="2" t="s">
        <v>844</v>
      </c>
      <c r="D529" s="15" t="s">
        <v>969</v>
      </c>
      <c r="E529" s="54" t="s">
        <v>971</v>
      </c>
      <c r="F529" s="30">
        <v>1</v>
      </c>
    </row>
    <row r="530" spans="1:6" x14ac:dyDescent="0.25">
      <c r="A530" s="38" t="s">
        <v>880</v>
      </c>
      <c r="B530" s="21">
        <v>444306220</v>
      </c>
      <c r="C530" s="20" t="s">
        <v>845</v>
      </c>
      <c r="D530" s="15" t="s">
        <v>969</v>
      </c>
      <c r="E530" s="54" t="s">
        <v>971</v>
      </c>
      <c r="F530" s="30">
        <v>1</v>
      </c>
    </row>
    <row r="531" spans="1:6" x14ac:dyDescent="0.25">
      <c r="A531" s="38" t="s">
        <v>880</v>
      </c>
      <c r="B531" s="2">
        <v>444306340</v>
      </c>
      <c r="C531" s="2" t="s">
        <v>846</v>
      </c>
      <c r="D531" s="15" t="s">
        <v>969</v>
      </c>
      <c r="E531" s="52" t="s">
        <v>971</v>
      </c>
      <c r="F531" s="30">
        <v>1</v>
      </c>
    </row>
    <row r="532" spans="1:6" x14ac:dyDescent="0.25">
      <c r="A532" s="38" t="s">
        <v>880</v>
      </c>
      <c r="B532" s="2">
        <v>442607063</v>
      </c>
      <c r="C532" s="2" t="s">
        <v>847</v>
      </c>
      <c r="D532" s="15" t="s">
        <v>969</v>
      </c>
      <c r="E532" s="54" t="s">
        <v>971</v>
      </c>
      <c r="F532" s="30">
        <v>1</v>
      </c>
    </row>
    <row r="533" spans="1:6" x14ac:dyDescent="0.25">
      <c r="A533" s="38" t="s">
        <v>880</v>
      </c>
      <c r="B533" s="2">
        <v>442607303</v>
      </c>
      <c r="C533" s="2" t="s">
        <v>848</v>
      </c>
      <c r="D533" s="15" t="s">
        <v>969</v>
      </c>
      <c r="E533" s="52" t="s">
        <v>971</v>
      </c>
      <c r="F533" s="30">
        <v>1</v>
      </c>
    </row>
    <row r="534" spans="1:6" x14ac:dyDescent="0.25">
      <c r="A534" s="38" t="s">
        <v>880</v>
      </c>
      <c r="B534" s="21">
        <v>442506303</v>
      </c>
      <c r="C534" s="21" t="s">
        <v>849</v>
      </c>
      <c r="D534" s="15" t="s">
        <v>969</v>
      </c>
      <c r="E534" s="52" t="s">
        <v>971</v>
      </c>
      <c r="F534" s="30">
        <v>1</v>
      </c>
    </row>
    <row r="535" spans="1:6" x14ac:dyDescent="0.25">
      <c r="A535" s="38" t="s">
        <v>880</v>
      </c>
      <c r="B535" s="21">
        <v>442506077</v>
      </c>
      <c r="C535" s="24" t="s">
        <v>850</v>
      </c>
      <c r="D535" s="15" t="s">
        <v>969</v>
      </c>
      <c r="E535" s="54" t="s">
        <v>971</v>
      </c>
      <c r="F535" s="30">
        <v>1</v>
      </c>
    </row>
    <row r="536" spans="1:6" x14ac:dyDescent="0.25">
      <c r="A536" s="38" t="s">
        <v>880</v>
      </c>
      <c r="B536" s="21">
        <v>442506293</v>
      </c>
      <c r="C536" s="21" t="s">
        <v>851</v>
      </c>
      <c r="D536" s="15" t="s">
        <v>969</v>
      </c>
      <c r="E536" s="54" t="s">
        <v>971</v>
      </c>
      <c r="F536" s="30">
        <v>1</v>
      </c>
    </row>
    <row r="537" spans="1:6" x14ac:dyDescent="0.25">
      <c r="A537" s="38" t="s">
        <v>880</v>
      </c>
      <c r="B537" s="2">
        <v>442008297</v>
      </c>
      <c r="C537" s="2" t="s">
        <v>852</v>
      </c>
      <c r="D537" s="15" t="s">
        <v>969</v>
      </c>
      <c r="E537" s="54" t="s">
        <v>971</v>
      </c>
      <c r="F537" s="30">
        <v>1</v>
      </c>
    </row>
    <row r="538" spans="1:6" x14ac:dyDescent="0.25">
      <c r="A538" s="38" t="s">
        <v>880</v>
      </c>
      <c r="B538" s="2">
        <v>444908317</v>
      </c>
      <c r="C538" s="2" t="s">
        <v>853</v>
      </c>
      <c r="D538" s="15" t="s">
        <v>969</v>
      </c>
      <c r="E538" s="54" t="s">
        <v>971</v>
      </c>
      <c r="F538" s="30">
        <v>1</v>
      </c>
    </row>
    <row r="539" spans="1:6" x14ac:dyDescent="0.25">
      <c r="A539" s="38" t="s">
        <v>880</v>
      </c>
      <c r="B539" s="2">
        <v>440907042</v>
      </c>
      <c r="C539" s="2" t="s">
        <v>854</v>
      </c>
      <c r="D539" s="15" t="s">
        <v>969</v>
      </c>
      <c r="E539" s="43" t="s">
        <v>971</v>
      </c>
      <c r="F539" s="30">
        <v>1</v>
      </c>
    </row>
    <row r="540" spans="1:6" x14ac:dyDescent="0.25">
      <c r="A540" s="38" t="s">
        <v>880</v>
      </c>
      <c r="B540" s="2">
        <v>442807329</v>
      </c>
      <c r="C540" s="2" t="s">
        <v>855</v>
      </c>
      <c r="D540" s="15" t="s">
        <v>969</v>
      </c>
      <c r="E540" s="54" t="s">
        <v>971</v>
      </c>
      <c r="F540" s="30">
        <v>1</v>
      </c>
    </row>
    <row r="541" spans="1:6" x14ac:dyDescent="0.25">
      <c r="A541" s="38" t="s">
        <v>880</v>
      </c>
      <c r="B541" s="2">
        <v>444306214</v>
      </c>
      <c r="C541" s="2" t="s">
        <v>856</v>
      </c>
      <c r="D541" s="15" t="s">
        <v>969</v>
      </c>
      <c r="E541" s="54" t="s">
        <v>971</v>
      </c>
      <c r="F541" s="30">
        <v>1</v>
      </c>
    </row>
    <row r="542" spans="1:6" x14ac:dyDescent="0.25">
      <c r="A542" s="38" t="s">
        <v>880</v>
      </c>
      <c r="B542" s="2">
        <v>444306320</v>
      </c>
      <c r="C542" s="3" t="s">
        <v>857</v>
      </c>
      <c r="D542" s="15" t="s">
        <v>969</v>
      </c>
      <c r="E542" s="54" t="s">
        <v>971</v>
      </c>
      <c r="F542" s="30">
        <v>1</v>
      </c>
    </row>
    <row r="543" spans="1:6" x14ac:dyDescent="0.25">
      <c r="A543" s="38" t="s">
        <v>880</v>
      </c>
      <c r="B543" s="2">
        <v>444802119</v>
      </c>
      <c r="C543" s="2" t="s">
        <v>858</v>
      </c>
      <c r="D543" s="15" t="s">
        <v>969</v>
      </c>
      <c r="E543" s="54" t="s">
        <v>971</v>
      </c>
      <c r="F543" s="30">
        <v>1</v>
      </c>
    </row>
    <row r="544" spans="1:6" x14ac:dyDescent="0.25">
      <c r="A544" s="38" t="s">
        <v>880</v>
      </c>
      <c r="B544" s="2">
        <v>441002123</v>
      </c>
      <c r="C544" s="2" t="s">
        <v>859</v>
      </c>
      <c r="D544" s="15" t="s">
        <v>969</v>
      </c>
      <c r="E544" s="54" t="s">
        <v>971</v>
      </c>
      <c r="F544" s="30">
        <v>1</v>
      </c>
    </row>
    <row r="545" spans="1:6" x14ac:dyDescent="0.25">
      <c r="A545" s="38" t="s">
        <v>880</v>
      </c>
      <c r="B545" s="2">
        <v>444802099</v>
      </c>
      <c r="C545" s="2" t="s">
        <v>860</v>
      </c>
      <c r="D545" s="15" t="s">
        <v>969</v>
      </c>
      <c r="E545" s="52" t="s">
        <v>971</v>
      </c>
      <c r="F545" s="30">
        <v>1</v>
      </c>
    </row>
    <row r="546" spans="1:6" x14ac:dyDescent="0.25">
      <c r="A546" s="40" t="s">
        <v>880</v>
      </c>
      <c r="B546" s="21">
        <v>440101179</v>
      </c>
      <c r="C546" s="26" t="s">
        <v>861</v>
      </c>
      <c r="D546" s="15" t="s">
        <v>969</v>
      </c>
      <c r="E546" s="54" t="s">
        <v>971</v>
      </c>
      <c r="F546" s="30">
        <v>1</v>
      </c>
    </row>
    <row r="547" spans="1:6" x14ac:dyDescent="0.25">
      <c r="A547" s="40" t="s">
        <v>880</v>
      </c>
      <c r="B547" s="21">
        <v>440101087</v>
      </c>
      <c r="C547" s="26" t="s">
        <v>862</v>
      </c>
      <c r="D547" s="15" t="s">
        <v>969</v>
      </c>
      <c r="E547" s="52" t="s">
        <v>971</v>
      </c>
      <c r="F547" s="30">
        <v>1</v>
      </c>
    </row>
    <row r="548" spans="1:6" x14ac:dyDescent="0.25">
      <c r="A548" s="40" t="s">
        <v>880</v>
      </c>
      <c r="B548" s="21">
        <v>440101277</v>
      </c>
      <c r="C548" s="26" t="s">
        <v>863</v>
      </c>
      <c r="D548" s="15" t="s">
        <v>969</v>
      </c>
      <c r="E548" s="52" t="s">
        <v>971</v>
      </c>
      <c r="F548" s="30">
        <v>1</v>
      </c>
    </row>
    <row r="549" spans="1:6" x14ac:dyDescent="0.25">
      <c r="A549" s="40" t="s">
        <v>880</v>
      </c>
      <c r="B549" s="2">
        <v>440404228</v>
      </c>
      <c r="C549" s="2" t="s">
        <v>864</v>
      </c>
      <c r="D549" s="15" t="s">
        <v>969</v>
      </c>
      <c r="E549" s="54" t="s">
        <v>971</v>
      </c>
      <c r="F549" s="30">
        <v>1</v>
      </c>
    </row>
    <row r="550" spans="1:6" x14ac:dyDescent="0.25">
      <c r="A550" s="40" t="s">
        <v>880</v>
      </c>
      <c r="B550" s="2">
        <v>440704141</v>
      </c>
      <c r="C550" s="2" t="s">
        <v>865</v>
      </c>
      <c r="D550" s="15" t="s">
        <v>969</v>
      </c>
      <c r="E550" s="54" t="s">
        <v>971</v>
      </c>
      <c r="F550" s="30">
        <v>1</v>
      </c>
    </row>
    <row r="551" spans="1:6" x14ac:dyDescent="0.25">
      <c r="A551" s="40" t="s">
        <v>880</v>
      </c>
      <c r="B551" s="2">
        <v>442710368</v>
      </c>
      <c r="C551" s="21" t="s">
        <v>866</v>
      </c>
      <c r="D551" s="15" t="s">
        <v>969</v>
      </c>
      <c r="E551" s="54" t="s">
        <v>971</v>
      </c>
      <c r="F551" s="30">
        <v>1</v>
      </c>
    </row>
    <row r="552" spans="1:6" x14ac:dyDescent="0.25">
      <c r="A552" s="40" t="s">
        <v>880</v>
      </c>
      <c r="B552" s="2">
        <v>442710183</v>
      </c>
      <c r="C552" s="21" t="s">
        <v>867</v>
      </c>
      <c r="D552" s="15" t="s">
        <v>969</v>
      </c>
      <c r="E552" s="54" t="s">
        <v>971</v>
      </c>
      <c r="F552" s="30">
        <v>1</v>
      </c>
    </row>
    <row r="553" spans="1:6" x14ac:dyDescent="0.25">
      <c r="A553" s="40" t="s">
        <v>880</v>
      </c>
      <c r="B553" s="2">
        <v>444306138</v>
      </c>
      <c r="C553" s="3" t="s">
        <v>868</v>
      </c>
      <c r="D553" s="15" t="s">
        <v>969</v>
      </c>
      <c r="E553" s="43" t="s">
        <v>971</v>
      </c>
      <c r="F553" s="30">
        <v>1</v>
      </c>
    </row>
    <row r="554" spans="1:6" x14ac:dyDescent="0.25">
      <c r="A554" s="40" t="s">
        <v>880</v>
      </c>
      <c r="B554" s="2">
        <v>444802109</v>
      </c>
      <c r="C554" s="2" t="s">
        <v>869</v>
      </c>
      <c r="D554" s="15" t="s">
        <v>969</v>
      </c>
      <c r="E554" s="54" t="s">
        <v>971</v>
      </c>
      <c r="F554" s="30">
        <v>1</v>
      </c>
    </row>
    <row r="555" spans="1:6" x14ac:dyDescent="0.25">
      <c r="A555" s="40" t="s">
        <v>880</v>
      </c>
      <c r="B555" s="2">
        <v>442710359</v>
      </c>
      <c r="C555" s="2" t="s">
        <v>870</v>
      </c>
      <c r="D555" s="15" t="s">
        <v>969</v>
      </c>
      <c r="E555" s="54" t="s">
        <v>971</v>
      </c>
      <c r="F555" s="30">
        <v>1</v>
      </c>
    </row>
    <row r="556" spans="1:6" x14ac:dyDescent="0.25">
      <c r="A556" s="40" t="s">
        <v>880</v>
      </c>
      <c r="B556" s="2">
        <v>442710261</v>
      </c>
      <c r="C556" s="2" t="s">
        <v>871</v>
      </c>
      <c r="D556" s="15" t="s">
        <v>969</v>
      </c>
      <c r="E556" s="54" t="s">
        <v>971</v>
      </c>
      <c r="F556" s="30">
        <v>1</v>
      </c>
    </row>
    <row r="557" spans="1:6" x14ac:dyDescent="0.25">
      <c r="A557" s="40" t="s">
        <v>880</v>
      </c>
      <c r="B557" s="2">
        <v>440704219</v>
      </c>
      <c r="C557" s="2" t="s">
        <v>872</v>
      </c>
      <c r="D557" s="15" t="s">
        <v>969</v>
      </c>
      <c r="E557" s="54" t="s">
        <v>971</v>
      </c>
      <c r="F557" s="30">
        <v>1</v>
      </c>
    </row>
    <row r="558" spans="1:6" x14ac:dyDescent="0.25">
      <c r="A558" s="40" t="s">
        <v>880</v>
      </c>
      <c r="B558" s="2">
        <v>440404216</v>
      </c>
      <c r="C558" s="2" t="s">
        <v>873</v>
      </c>
      <c r="D558" s="15" t="s">
        <v>969</v>
      </c>
      <c r="E558" s="54" t="s">
        <v>971</v>
      </c>
      <c r="F558" s="30">
        <v>1</v>
      </c>
    </row>
    <row r="559" spans="1:6" x14ac:dyDescent="0.25">
      <c r="A559" s="40" t="s">
        <v>880</v>
      </c>
      <c r="B559" s="2">
        <v>443701169</v>
      </c>
      <c r="C559" s="21" t="s">
        <v>874</v>
      </c>
      <c r="D559" s="28" t="s">
        <v>969</v>
      </c>
      <c r="E559" s="52" t="s">
        <v>971</v>
      </c>
      <c r="F559" s="30">
        <v>1</v>
      </c>
    </row>
    <row r="560" spans="1:6" x14ac:dyDescent="0.25">
      <c r="A560" s="40" t="s">
        <v>880</v>
      </c>
      <c r="B560" s="2">
        <v>440907177</v>
      </c>
      <c r="C560" s="21" t="s">
        <v>875</v>
      </c>
      <c r="D560" s="28" t="s">
        <v>969</v>
      </c>
      <c r="E560" s="51" t="s">
        <v>971</v>
      </c>
      <c r="F560" s="30">
        <v>1</v>
      </c>
    </row>
    <row r="561" spans="1:6" x14ac:dyDescent="0.25">
      <c r="A561" s="40" t="s">
        <v>880</v>
      </c>
      <c r="B561" s="2">
        <v>442710262</v>
      </c>
      <c r="C561" s="3" t="s">
        <v>876</v>
      </c>
      <c r="D561" s="28" t="s">
        <v>969</v>
      </c>
      <c r="E561" s="52" t="s">
        <v>971</v>
      </c>
      <c r="F561" s="30">
        <v>1</v>
      </c>
    </row>
    <row r="562" spans="1:6" x14ac:dyDescent="0.25">
      <c r="A562" s="40" t="s">
        <v>880</v>
      </c>
      <c r="B562" s="2">
        <v>442710357</v>
      </c>
      <c r="C562" s="3" t="s">
        <v>877</v>
      </c>
      <c r="D562" s="28" t="s">
        <v>969</v>
      </c>
      <c r="E562" s="52" t="s">
        <v>971</v>
      </c>
      <c r="F562" s="30">
        <v>1</v>
      </c>
    </row>
    <row r="563" spans="1:6" ht="15.75" thickBot="1" x14ac:dyDescent="0.3">
      <c r="A563" s="68"/>
      <c r="B563" s="69"/>
      <c r="C563" s="70"/>
      <c r="D563" s="71"/>
      <c r="E563" s="61"/>
      <c r="F563" s="72">
        <f>SUM(F377:F562)</f>
        <v>186</v>
      </c>
    </row>
    <row r="564" spans="1:6" ht="15.75" thickBot="1" x14ac:dyDescent="0.3">
      <c r="A564" s="74" t="s">
        <v>961</v>
      </c>
      <c r="B564" s="75"/>
      <c r="C564" s="75"/>
      <c r="D564" s="75"/>
      <c r="E564" s="76"/>
      <c r="F564" s="30">
        <v>1</v>
      </c>
    </row>
    <row r="565" spans="1:6" x14ac:dyDescent="0.25">
      <c r="A565" s="41" t="s">
        <v>904</v>
      </c>
      <c r="B565" s="2">
        <v>600100683</v>
      </c>
      <c r="C565" s="3" t="s">
        <v>905</v>
      </c>
      <c r="D565" s="28" t="s">
        <v>970</v>
      </c>
      <c r="E565" s="54" t="s">
        <v>971</v>
      </c>
      <c r="F565" s="30">
        <v>1</v>
      </c>
    </row>
    <row r="566" spans="1:6" x14ac:dyDescent="0.25">
      <c r="A566" s="41" t="s">
        <v>904</v>
      </c>
      <c r="B566" s="2">
        <v>600101953</v>
      </c>
      <c r="C566" s="3" t="s">
        <v>906</v>
      </c>
      <c r="D566" s="28" t="s">
        <v>970</v>
      </c>
      <c r="E566" s="52" t="s">
        <v>971</v>
      </c>
      <c r="F566" s="30">
        <v>1</v>
      </c>
    </row>
    <row r="567" spans="1:6" x14ac:dyDescent="0.25">
      <c r="A567" s="41" t="s">
        <v>904</v>
      </c>
      <c r="B567" s="2">
        <v>600101363</v>
      </c>
      <c r="C567" s="3" t="s">
        <v>907</v>
      </c>
      <c r="D567" s="28" t="s">
        <v>970</v>
      </c>
      <c r="E567" s="52" t="s">
        <v>971</v>
      </c>
      <c r="F567" s="30">
        <v>1</v>
      </c>
    </row>
    <row r="568" spans="1:6" x14ac:dyDescent="0.25">
      <c r="A568" s="41" t="s">
        <v>904</v>
      </c>
      <c r="B568" s="2">
        <v>600100212</v>
      </c>
      <c r="C568" s="3" t="s">
        <v>908</v>
      </c>
      <c r="D568" s="28" t="s">
        <v>970</v>
      </c>
      <c r="E568" s="54" t="s">
        <v>971</v>
      </c>
      <c r="F568" s="30">
        <v>1</v>
      </c>
    </row>
    <row r="569" spans="1:6" x14ac:dyDescent="0.25">
      <c r="A569" s="41" t="s">
        <v>904</v>
      </c>
      <c r="B569" s="2">
        <v>600101988</v>
      </c>
      <c r="C569" s="3" t="s">
        <v>909</v>
      </c>
      <c r="D569" s="28" t="s">
        <v>970</v>
      </c>
      <c r="E569" s="54" t="s">
        <v>971</v>
      </c>
      <c r="F569" s="30">
        <v>1</v>
      </c>
    </row>
    <row r="570" spans="1:6" x14ac:dyDescent="0.25">
      <c r="A570" s="41" t="s">
        <v>904</v>
      </c>
      <c r="B570" s="2">
        <v>600101279</v>
      </c>
      <c r="C570" s="3" t="s">
        <v>910</v>
      </c>
      <c r="D570" s="28" t="s">
        <v>970</v>
      </c>
      <c r="E570" s="54" t="s">
        <v>971</v>
      </c>
      <c r="F570" s="30">
        <v>1</v>
      </c>
    </row>
    <row r="571" spans="1:6" x14ac:dyDescent="0.25">
      <c r="A571" s="41" t="s">
        <v>904</v>
      </c>
      <c r="B571" s="2">
        <v>600102125</v>
      </c>
      <c r="C571" s="3" t="s">
        <v>911</v>
      </c>
      <c r="D571" s="28" t="s">
        <v>970</v>
      </c>
      <c r="E571" s="54" t="s">
        <v>971</v>
      </c>
      <c r="F571" s="30">
        <v>1</v>
      </c>
    </row>
    <row r="572" spans="1:6" x14ac:dyDescent="0.25">
      <c r="A572" s="41" t="s">
        <v>904</v>
      </c>
      <c r="B572" s="2">
        <v>600100362</v>
      </c>
      <c r="C572" s="3" t="s">
        <v>912</v>
      </c>
      <c r="D572" s="28" t="s">
        <v>970</v>
      </c>
      <c r="E572" s="43" t="s">
        <v>971</v>
      </c>
      <c r="F572" s="30">
        <v>1</v>
      </c>
    </row>
    <row r="573" spans="1:6" x14ac:dyDescent="0.25">
      <c r="A573" s="41" t="s">
        <v>904</v>
      </c>
      <c r="B573" s="2">
        <v>600101429</v>
      </c>
      <c r="C573" s="3" t="s">
        <v>913</v>
      </c>
      <c r="D573" s="28" t="s">
        <v>970</v>
      </c>
      <c r="E573" s="54" t="s">
        <v>971</v>
      </c>
      <c r="F573" s="30">
        <v>1</v>
      </c>
    </row>
    <row r="574" spans="1:6" x14ac:dyDescent="0.25">
      <c r="A574" s="41" t="s">
        <v>904</v>
      </c>
      <c r="B574" s="2">
        <v>600100084</v>
      </c>
      <c r="C574" s="3" t="s">
        <v>914</v>
      </c>
      <c r="D574" s="28" t="s">
        <v>970</v>
      </c>
      <c r="E574" s="54" t="s">
        <v>971</v>
      </c>
      <c r="F574" s="30">
        <v>1</v>
      </c>
    </row>
    <row r="575" spans="1:6" x14ac:dyDescent="0.25">
      <c r="A575" s="41" t="s">
        <v>904</v>
      </c>
      <c r="B575" s="2">
        <v>600101904</v>
      </c>
      <c r="C575" s="3" t="s">
        <v>915</v>
      </c>
      <c r="D575" s="28" t="s">
        <v>970</v>
      </c>
      <c r="E575" s="54" t="s">
        <v>971</v>
      </c>
      <c r="F575" s="30">
        <v>1</v>
      </c>
    </row>
    <row r="576" spans="1:6" x14ac:dyDescent="0.25">
      <c r="A576" s="41" t="s">
        <v>904</v>
      </c>
      <c r="B576" s="2">
        <v>600101036</v>
      </c>
      <c r="C576" s="3" t="s">
        <v>916</v>
      </c>
      <c r="D576" s="28" t="s">
        <v>970</v>
      </c>
      <c r="E576" s="54" t="s">
        <v>971</v>
      </c>
      <c r="F576" s="30">
        <v>1</v>
      </c>
    </row>
    <row r="577" spans="1:6" x14ac:dyDescent="0.25">
      <c r="A577" s="41" t="s">
        <v>904</v>
      </c>
      <c r="B577" s="2">
        <v>600100495</v>
      </c>
      <c r="C577" s="3" t="s">
        <v>917</v>
      </c>
      <c r="D577" s="28" t="s">
        <v>970</v>
      </c>
      <c r="E577" s="54" t="s">
        <v>971</v>
      </c>
      <c r="F577" s="30">
        <v>1</v>
      </c>
    </row>
    <row r="578" spans="1:6" x14ac:dyDescent="0.25">
      <c r="A578" s="41" t="s">
        <v>904</v>
      </c>
      <c r="B578" s="2">
        <v>600101272</v>
      </c>
      <c r="C578" s="3" t="s">
        <v>918</v>
      </c>
      <c r="D578" s="28" t="s">
        <v>970</v>
      </c>
      <c r="E578" s="52" t="s">
        <v>971</v>
      </c>
      <c r="F578" s="30">
        <v>1</v>
      </c>
    </row>
    <row r="579" spans="1:6" x14ac:dyDescent="0.25">
      <c r="A579" s="41" t="s">
        <v>904</v>
      </c>
      <c r="B579" s="2">
        <v>600100191</v>
      </c>
      <c r="C579" s="3" t="s">
        <v>919</v>
      </c>
      <c r="D579" s="28" t="s">
        <v>970</v>
      </c>
      <c r="E579" s="54" t="s">
        <v>971</v>
      </c>
      <c r="F579" s="30">
        <v>1</v>
      </c>
    </row>
    <row r="580" spans="1:6" x14ac:dyDescent="0.25">
      <c r="A580" s="41" t="s">
        <v>904</v>
      </c>
      <c r="B580" s="2">
        <v>600100518</v>
      </c>
      <c r="C580" s="3" t="s">
        <v>920</v>
      </c>
      <c r="D580" s="28" t="s">
        <v>970</v>
      </c>
      <c r="E580" s="52" t="s">
        <v>971</v>
      </c>
      <c r="F580" s="30">
        <v>1</v>
      </c>
    </row>
    <row r="581" spans="1:6" x14ac:dyDescent="0.25">
      <c r="A581" s="41" t="s">
        <v>904</v>
      </c>
      <c r="B581" s="2">
        <v>600100006</v>
      </c>
      <c r="C581" s="3" t="s">
        <v>921</v>
      </c>
      <c r="D581" s="28" t="s">
        <v>970</v>
      </c>
      <c r="E581" s="52" t="s">
        <v>971</v>
      </c>
      <c r="F581" s="30">
        <v>1</v>
      </c>
    </row>
    <row r="582" spans="1:6" x14ac:dyDescent="0.25">
      <c r="A582" s="41" t="s">
        <v>904</v>
      </c>
      <c r="B582" s="2">
        <v>600100793</v>
      </c>
      <c r="C582" s="3" t="s">
        <v>922</v>
      </c>
      <c r="D582" s="28" t="s">
        <v>970</v>
      </c>
      <c r="E582" s="54" t="s">
        <v>971</v>
      </c>
      <c r="F582" s="30">
        <v>1</v>
      </c>
    </row>
    <row r="583" spans="1:6" x14ac:dyDescent="0.25">
      <c r="A583" s="41" t="s">
        <v>904</v>
      </c>
      <c r="B583" s="2">
        <v>600100981</v>
      </c>
      <c r="C583" s="3" t="s">
        <v>923</v>
      </c>
      <c r="D583" s="28" t="s">
        <v>970</v>
      </c>
      <c r="E583" s="54" t="s">
        <v>971</v>
      </c>
      <c r="F583" s="30">
        <v>1</v>
      </c>
    </row>
    <row r="584" spans="1:6" x14ac:dyDescent="0.25">
      <c r="A584" s="41" t="s">
        <v>904</v>
      </c>
      <c r="B584" s="2">
        <v>600100704</v>
      </c>
      <c r="C584" s="3" t="s">
        <v>924</v>
      </c>
      <c r="D584" s="28" t="s">
        <v>970</v>
      </c>
      <c r="E584" s="54" t="s">
        <v>971</v>
      </c>
      <c r="F584" s="30">
        <v>1</v>
      </c>
    </row>
    <row r="585" spans="1:6" x14ac:dyDescent="0.25">
      <c r="A585" s="41" t="s">
        <v>904</v>
      </c>
      <c r="B585" s="2">
        <v>600101326</v>
      </c>
      <c r="C585" s="3" t="s">
        <v>925</v>
      </c>
      <c r="D585" s="28" t="s">
        <v>970</v>
      </c>
      <c r="E585" s="54" t="s">
        <v>971</v>
      </c>
      <c r="F585" s="30">
        <v>1</v>
      </c>
    </row>
    <row r="586" spans="1:6" x14ac:dyDescent="0.25">
      <c r="A586" s="41" t="s">
        <v>904</v>
      </c>
      <c r="B586" s="2">
        <v>600101040</v>
      </c>
      <c r="C586" s="3" t="s">
        <v>926</v>
      </c>
      <c r="D586" s="28" t="s">
        <v>970</v>
      </c>
      <c r="E586" s="43" t="s">
        <v>971</v>
      </c>
      <c r="F586" s="30">
        <v>1</v>
      </c>
    </row>
    <row r="587" spans="1:6" x14ac:dyDescent="0.25">
      <c r="A587" s="41" t="s">
        <v>904</v>
      </c>
      <c r="B587" s="2">
        <v>600100414</v>
      </c>
      <c r="C587" s="3" t="s">
        <v>927</v>
      </c>
      <c r="D587" s="28" t="s">
        <v>970</v>
      </c>
      <c r="E587" s="54" t="s">
        <v>971</v>
      </c>
      <c r="F587" s="30">
        <v>1</v>
      </c>
    </row>
    <row r="588" spans="1:6" x14ac:dyDescent="0.25">
      <c r="A588" s="41" t="s">
        <v>904</v>
      </c>
      <c r="B588" s="2">
        <v>600100725</v>
      </c>
      <c r="C588" s="3" t="s">
        <v>928</v>
      </c>
      <c r="D588" s="28" t="s">
        <v>970</v>
      </c>
      <c r="E588" s="54" t="s">
        <v>971</v>
      </c>
      <c r="F588" s="30">
        <v>1</v>
      </c>
    </row>
    <row r="589" spans="1:6" x14ac:dyDescent="0.25">
      <c r="A589" s="41" t="s">
        <v>904</v>
      </c>
      <c r="B589" s="2">
        <v>600100083</v>
      </c>
      <c r="C589" s="3" t="s">
        <v>929</v>
      </c>
      <c r="D589" s="28" t="s">
        <v>970</v>
      </c>
      <c r="E589" s="54" t="s">
        <v>971</v>
      </c>
      <c r="F589" s="30">
        <v>1</v>
      </c>
    </row>
    <row r="590" spans="1:6" x14ac:dyDescent="0.25">
      <c r="A590" s="41" t="s">
        <v>904</v>
      </c>
      <c r="B590" s="2">
        <v>600101349</v>
      </c>
      <c r="C590" s="3" t="s">
        <v>930</v>
      </c>
      <c r="D590" s="28" t="s">
        <v>970</v>
      </c>
      <c r="E590" s="54" t="s">
        <v>971</v>
      </c>
      <c r="F590" s="30">
        <v>1</v>
      </c>
    </row>
    <row r="591" spans="1:6" x14ac:dyDescent="0.25">
      <c r="A591" s="41" t="s">
        <v>904</v>
      </c>
      <c r="B591" s="2">
        <v>600101989</v>
      </c>
      <c r="C591" s="3" t="s">
        <v>931</v>
      </c>
      <c r="D591" s="28" t="s">
        <v>970</v>
      </c>
      <c r="E591" s="54" t="s">
        <v>971</v>
      </c>
      <c r="F591" s="30">
        <v>1</v>
      </c>
    </row>
    <row r="592" spans="1:6" x14ac:dyDescent="0.25">
      <c r="A592" s="41" t="s">
        <v>904</v>
      </c>
      <c r="B592" s="2">
        <v>600101058</v>
      </c>
      <c r="C592" s="3" t="s">
        <v>932</v>
      </c>
      <c r="D592" s="28" t="s">
        <v>970</v>
      </c>
      <c r="E592" s="52" t="s">
        <v>971</v>
      </c>
      <c r="F592" s="30">
        <v>1</v>
      </c>
    </row>
    <row r="593" spans="1:6" x14ac:dyDescent="0.25">
      <c r="A593" s="41" t="s">
        <v>904</v>
      </c>
      <c r="B593" s="2">
        <v>600102252</v>
      </c>
      <c r="C593" s="3" t="s">
        <v>933</v>
      </c>
      <c r="D593" s="28" t="s">
        <v>970</v>
      </c>
      <c r="E593" s="54" t="s">
        <v>971</v>
      </c>
      <c r="F593" s="30">
        <v>1</v>
      </c>
    </row>
    <row r="594" spans="1:6" x14ac:dyDescent="0.25">
      <c r="A594" s="41" t="s">
        <v>904</v>
      </c>
      <c r="B594" s="2">
        <v>600101511</v>
      </c>
      <c r="C594" s="3" t="s">
        <v>934</v>
      </c>
      <c r="D594" s="28" t="s">
        <v>970</v>
      </c>
      <c r="E594" s="52" t="s">
        <v>971</v>
      </c>
      <c r="F594" s="30">
        <v>1</v>
      </c>
    </row>
    <row r="595" spans="1:6" x14ac:dyDescent="0.25">
      <c r="A595" s="41" t="s">
        <v>904</v>
      </c>
      <c r="B595" s="2">
        <v>600101386</v>
      </c>
      <c r="C595" s="3" t="s">
        <v>935</v>
      </c>
      <c r="D595" s="28" t="s">
        <v>970</v>
      </c>
      <c r="E595" s="52" t="s">
        <v>971</v>
      </c>
      <c r="F595" s="30">
        <v>1</v>
      </c>
    </row>
    <row r="596" spans="1:6" x14ac:dyDescent="0.25">
      <c r="A596" s="41" t="s">
        <v>904</v>
      </c>
      <c r="B596" s="2">
        <v>600101516</v>
      </c>
      <c r="C596" s="3" t="s">
        <v>936</v>
      </c>
      <c r="D596" s="28" t="s">
        <v>970</v>
      </c>
      <c r="E596" s="54" t="s">
        <v>971</v>
      </c>
      <c r="F596" s="30">
        <v>1</v>
      </c>
    </row>
    <row r="597" spans="1:6" x14ac:dyDescent="0.25">
      <c r="A597" s="41" t="s">
        <v>904</v>
      </c>
      <c r="B597" s="2">
        <v>600101733</v>
      </c>
      <c r="C597" s="3" t="s">
        <v>937</v>
      </c>
      <c r="D597" s="28" t="s">
        <v>970</v>
      </c>
      <c r="E597" s="54" t="s">
        <v>971</v>
      </c>
      <c r="F597" s="30">
        <v>1</v>
      </c>
    </row>
    <row r="598" spans="1:6" x14ac:dyDescent="0.25">
      <c r="A598" s="41" t="s">
        <v>904</v>
      </c>
      <c r="B598" s="2">
        <v>600101917</v>
      </c>
      <c r="C598" s="3" t="s">
        <v>938</v>
      </c>
      <c r="D598" s="28" t="s">
        <v>970</v>
      </c>
      <c r="E598" s="54" t="s">
        <v>971</v>
      </c>
      <c r="F598" s="30">
        <v>1</v>
      </c>
    </row>
    <row r="599" spans="1:6" x14ac:dyDescent="0.25">
      <c r="A599" s="41" t="s">
        <v>904</v>
      </c>
      <c r="B599" s="2">
        <v>600102134</v>
      </c>
      <c r="C599" s="3" t="s">
        <v>939</v>
      </c>
      <c r="D599" s="28" t="s">
        <v>970</v>
      </c>
      <c r="E599" s="54" t="s">
        <v>971</v>
      </c>
      <c r="F599" s="30">
        <v>1</v>
      </c>
    </row>
    <row r="600" spans="1:6" x14ac:dyDescent="0.25">
      <c r="A600" s="41" t="s">
        <v>904</v>
      </c>
      <c r="B600" s="2">
        <v>600104039</v>
      </c>
      <c r="C600" s="3" t="s">
        <v>940</v>
      </c>
      <c r="D600" s="28" t="s">
        <v>970</v>
      </c>
      <c r="E600" s="43" t="s">
        <v>971</v>
      </c>
      <c r="F600" s="30">
        <v>1</v>
      </c>
    </row>
    <row r="601" spans="1:6" x14ac:dyDescent="0.25">
      <c r="A601" s="41" t="s">
        <v>904</v>
      </c>
      <c r="B601" s="2">
        <v>600101900</v>
      </c>
      <c r="C601" s="3" t="s">
        <v>941</v>
      </c>
      <c r="D601" s="28" t="s">
        <v>970</v>
      </c>
      <c r="E601" s="54" t="s">
        <v>971</v>
      </c>
      <c r="F601" s="30">
        <v>1</v>
      </c>
    </row>
    <row r="602" spans="1:6" x14ac:dyDescent="0.25">
      <c r="A602" s="41" t="s">
        <v>904</v>
      </c>
      <c r="B602" s="2">
        <v>600101774</v>
      </c>
      <c r="C602" s="3" t="s">
        <v>942</v>
      </c>
      <c r="D602" s="28" t="s">
        <v>970</v>
      </c>
      <c r="E602" s="54" t="s">
        <v>971</v>
      </c>
      <c r="F602" s="30">
        <v>1</v>
      </c>
    </row>
    <row r="603" spans="1:6" x14ac:dyDescent="0.25">
      <c r="A603" s="41" t="s">
        <v>904</v>
      </c>
      <c r="B603" s="2">
        <v>600101173</v>
      </c>
      <c r="C603" s="3" t="s">
        <v>943</v>
      </c>
      <c r="D603" s="28" t="s">
        <v>970</v>
      </c>
      <c r="E603" s="54" t="s">
        <v>971</v>
      </c>
      <c r="F603" s="30">
        <v>1</v>
      </c>
    </row>
    <row r="604" spans="1:6" x14ac:dyDescent="0.25">
      <c r="A604" s="41" t="s">
        <v>904</v>
      </c>
      <c r="B604" s="2">
        <v>600100998</v>
      </c>
      <c r="C604" s="3" t="s">
        <v>944</v>
      </c>
      <c r="D604" s="28" t="s">
        <v>970</v>
      </c>
      <c r="E604" s="54" t="s">
        <v>971</v>
      </c>
      <c r="F604" s="30">
        <v>1</v>
      </c>
    </row>
    <row r="605" spans="1:6" x14ac:dyDescent="0.25">
      <c r="A605" s="41" t="s">
        <v>904</v>
      </c>
      <c r="B605" s="2">
        <v>600100334</v>
      </c>
      <c r="C605" s="3" t="s">
        <v>945</v>
      </c>
      <c r="D605" s="28" t="s">
        <v>970</v>
      </c>
      <c r="E605" s="54" t="s">
        <v>971</v>
      </c>
      <c r="F605" s="30">
        <v>1</v>
      </c>
    </row>
    <row r="606" spans="1:6" x14ac:dyDescent="0.25">
      <c r="A606" s="41" t="s">
        <v>904</v>
      </c>
      <c r="B606" s="2">
        <v>600101607</v>
      </c>
      <c r="C606" s="3" t="s">
        <v>946</v>
      </c>
      <c r="D606" s="28" t="s">
        <v>970</v>
      </c>
      <c r="E606" s="52" t="s">
        <v>971</v>
      </c>
      <c r="F606" s="30">
        <v>1</v>
      </c>
    </row>
    <row r="607" spans="1:6" x14ac:dyDescent="0.25">
      <c r="A607" s="41" t="s">
        <v>904</v>
      </c>
      <c r="B607" s="2">
        <v>600101416</v>
      </c>
      <c r="C607" s="3" t="s">
        <v>947</v>
      </c>
      <c r="D607" s="28" t="s">
        <v>970</v>
      </c>
      <c r="E607" s="54" t="s">
        <v>971</v>
      </c>
      <c r="F607" s="30">
        <v>1</v>
      </c>
    </row>
    <row r="608" spans="1:6" x14ac:dyDescent="0.25">
      <c r="A608" s="41" t="s">
        <v>904</v>
      </c>
      <c r="B608" s="2">
        <v>600100167</v>
      </c>
      <c r="C608" s="3" t="s">
        <v>948</v>
      </c>
      <c r="D608" s="28" t="s">
        <v>970</v>
      </c>
      <c r="E608" s="52" t="s">
        <v>971</v>
      </c>
      <c r="F608" s="30">
        <v>1</v>
      </c>
    </row>
    <row r="609" spans="1:6" x14ac:dyDescent="0.25">
      <c r="A609" s="41" t="s">
        <v>904</v>
      </c>
      <c r="B609" s="2">
        <v>600100030</v>
      </c>
      <c r="C609" s="3" t="s">
        <v>949</v>
      </c>
      <c r="D609" s="28" t="s">
        <v>970</v>
      </c>
      <c r="E609" s="52" t="s">
        <v>971</v>
      </c>
      <c r="F609" s="30">
        <v>1</v>
      </c>
    </row>
    <row r="610" spans="1:6" x14ac:dyDescent="0.25">
      <c r="A610" s="41" t="s">
        <v>904</v>
      </c>
      <c r="B610" s="2">
        <v>600105346</v>
      </c>
      <c r="C610" s="3" t="s">
        <v>950</v>
      </c>
      <c r="D610" s="28" t="s">
        <v>970</v>
      </c>
      <c r="E610" s="54" t="s">
        <v>971</v>
      </c>
      <c r="F610" s="30">
        <v>1</v>
      </c>
    </row>
    <row r="611" spans="1:6" x14ac:dyDescent="0.25">
      <c r="A611" s="41" t="s">
        <v>904</v>
      </c>
      <c r="B611" s="2">
        <v>600100551</v>
      </c>
      <c r="C611" s="3" t="s">
        <v>951</v>
      </c>
      <c r="D611" s="28" t="s">
        <v>970</v>
      </c>
      <c r="E611" s="54" t="s">
        <v>971</v>
      </c>
      <c r="F611" s="30">
        <v>1</v>
      </c>
    </row>
    <row r="612" spans="1:6" x14ac:dyDescent="0.25">
      <c r="A612" s="41" t="s">
        <v>904</v>
      </c>
      <c r="B612" s="2">
        <v>600105067</v>
      </c>
      <c r="C612" s="3" t="s">
        <v>952</v>
      </c>
      <c r="D612" s="28" t="s">
        <v>970</v>
      </c>
      <c r="E612" s="54" t="s">
        <v>971</v>
      </c>
      <c r="F612" s="30">
        <v>1</v>
      </c>
    </row>
    <row r="613" spans="1:6" x14ac:dyDescent="0.25">
      <c r="A613" s="41" t="s">
        <v>904</v>
      </c>
      <c r="B613" s="2">
        <v>600100070</v>
      </c>
      <c r="C613" s="3" t="s">
        <v>953</v>
      </c>
      <c r="D613" s="28" t="s">
        <v>970</v>
      </c>
      <c r="E613" s="54" t="s">
        <v>971</v>
      </c>
      <c r="F613" s="30">
        <v>1</v>
      </c>
    </row>
    <row r="614" spans="1:6" x14ac:dyDescent="0.25">
      <c r="A614" s="41" t="s">
        <v>904</v>
      </c>
      <c r="B614" s="2">
        <v>600100311</v>
      </c>
      <c r="C614" s="3" t="s">
        <v>954</v>
      </c>
      <c r="D614" s="28" t="s">
        <v>970</v>
      </c>
      <c r="E614" s="43" t="s">
        <v>971</v>
      </c>
      <c r="F614" s="30">
        <v>1</v>
      </c>
    </row>
    <row r="615" spans="1:6" x14ac:dyDescent="0.25">
      <c r="A615" s="41" t="s">
        <v>904</v>
      </c>
      <c r="B615" s="2">
        <v>600102236</v>
      </c>
      <c r="C615" s="3" t="s">
        <v>955</v>
      </c>
      <c r="D615" s="28" t="s">
        <v>970</v>
      </c>
      <c r="E615" s="54" t="s">
        <v>971</v>
      </c>
      <c r="F615" s="30">
        <v>1</v>
      </c>
    </row>
    <row r="616" spans="1:6" x14ac:dyDescent="0.25">
      <c r="A616" s="41" t="s">
        <v>904</v>
      </c>
      <c r="B616" s="2">
        <v>600100685</v>
      </c>
      <c r="C616" s="3" t="s">
        <v>956</v>
      </c>
      <c r="D616" s="28" t="s">
        <v>970</v>
      </c>
      <c r="E616" s="54" t="s">
        <v>971</v>
      </c>
      <c r="F616" s="30">
        <v>1</v>
      </c>
    </row>
    <row r="617" spans="1:6" x14ac:dyDescent="0.25">
      <c r="A617" s="41" t="s">
        <v>904</v>
      </c>
      <c r="B617" s="2">
        <v>600101661</v>
      </c>
      <c r="C617" s="3" t="s">
        <v>957</v>
      </c>
      <c r="D617" s="28" t="s">
        <v>970</v>
      </c>
      <c r="E617" s="54" t="s">
        <v>971</v>
      </c>
      <c r="F617" s="30">
        <v>1</v>
      </c>
    </row>
    <row r="618" spans="1:6" x14ac:dyDescent="0.25">
      <c r="A618" s="41" t="s">
        <v>904</v>
      </c>
      <c r="B618" s="2">
        <v>600102107</v>
      </c>
      <c r="C618" s="3" t="s">
        <v>958</v>
      </c>
      <c r="D618" s="28" t="s">
        <v>970</v>
      </c>
      <c r="E618" s="54" t="s">
        <v>971</v>
      </c>
      <c r="F618" s="30">
        <v>1</v>
      </c>
    </row>
    <row r="619" spans="1:6" x14ac:dyDescent="0.25">
      <c r="A619" s="41" t="s">
        <v>904</v>
      </c>
      <c r="B619" s="2">
        <v>600102122</v>
      </c>
      <c r="C619" s="3" t="s">
        <v>959</v>
      </c>
      <c r="D619" s="28" t="s">
        <v>970</v>
      </c>
      <c r="E619" s="54" t="s">
        <v>971</v>
      </c>
      <c r="F619" s="30">
        <v>1</v>
      </c>
    </row>
    <row r="620" spans="1:6" x14ac:dyDescent="0.25">
      <c r="F620" s="73">
        <f>SUM(F564:F619)</f>
        <v>56</v>
      </c>
    </row>
  </sheetData>
  <mergeCells count="5">
    <mergeCell ref="A564:E564"/>
    <mergeCell ref="A3:E3"/>
    <mergeCell ref="A1:E1"/>
    <mergeCell ref="A189:E189"/>
    <mergeCell ref="A377:E377"/>
  </mergeCells>
  <conditionalFormatting sqref="B67:B68">
    <cfRule type="duplicateValues" dxfId="1199" priority="1605"/>
  </conditionalFormatting>
  <conditionalFormatting sqref="B35:B38">
    <cfRule type="duplicateValues" dxfId="1198" priority="1604"/>
  </conditionalFormatting>
  <conditionalFormatting sqref="B20:B21">
    <cfRule type="duplicateValues" dxfId="1197" priority="1603"/>
  </conditionalFormatting>
  <conditionalFormatting sqref="B43">
    <cfRule type="duplicateValues" dxfId="1196" priority="1602"/>
  </conditionalFormatting>
  <conditionalFormatting sqref="B64:B68 B4:B12 B16:B22 B49:B61 B32:B47 B24:B30 B14">
    <cfRule type="duplicateValues" dxfId="1195" priority="1601"/>
  </conditionalFormatting>
  <conditionalFormatting sqref="B4:B12 B16:B22 B64:B68 B32:B61 B24:B30 B14">
    <cfRule type="duplicateValues" dxfId="1194" priority="1600"/>
  </conditionalFormatting>
  <conditionalFormatting sqref="B31">
    <cfRule type="duplicateValues" dxfId="1193" priority="1599"/>
  </conditionalFormatting>
  <conditionalFormatting sqref="B31">
    <cfRule type="duplicateValues" dxfId="1192" priority="1598"/>
  </conditionalFormatting>
  <conditionalFormatting sqref="B15">
    <cfRule type="duplicateValues" dxfId="1191" priority="1597"/>
  </conditionalFormatting>
  <conditionalFormatting sqref="B15">
    <cfRule type="duplicateValues" dxfId="1190" priority="1596"/>
  </conditionalFormatting>
  <conditionalFormatting sqref="B61:B63">
    <cfRule type="duplicateValues" dxfId="1189" priority="1595"/>
  </conditionalFormatting>
  <conditionalFormatting sqref="B61:B63">
    <cfRule type="duplicateValues" dxfId="1188" priority="1594"/>
  </conditionalFormatting>
  <conditionalFormatting sqref="B64:B66 B4:B12 B16:B19 B22 B49:B61 B32:B45 B24:B30 B14">
    <cfRule type="duplicateValues" dxfId="1187" priority="1606"/>
  </conditionalFormatting>
  <conditionalFormatting sqref="B46:B47">
    <cfRule type="duplicateValues" dxfId="1186" priority="1607"/>
  </conditionalFormatting>
  <conditionalFormatting sqref="B31">
    <cfRule type="duplicateValues" dxfId="1185" priority="1608"/>
  </conditionalFormatting>
  <conditionalFormatting sqref="B15">
    <cfRule type="duplicateValues" dxfId="1184" priority="1609"/>
  </conditionalFormatting>
  <conditionalFormatting sqref="B61:B63">
    <cfRule type="duplicateValues" dxfId="1183" priority="1610"/>
  </conditionalFormatting>
  <conditionalFormatting sqref="B23">
    <cfRule type="duplicateValues" dxfId="1182" priority="1592"/>
  </conditionalFormatting>
  <conditionalFormatting sqref="B23">
    <cfRule type="duplicateValues" dxfId="1181" priority="1591"/>
  </conditionalFormatting>
  <conditionalFormatting sqref="B23">
    <cfRule type="duplicateValues" dxfId="1180" priority="1593"/>
  </conditionalFormatting>
  <conditionalFormatting sqref="B13">
    <cfRule type="duplicateValues" dxfId="1179" priority="1589"/>
  </conditionalFormatting>
  <conditionalFormatting sqref="B13">
    <cfRule type="duplicateValues" dxfId="1178" priority="1588"/>
  </conditionalFormatting>
  <conditionalFormatting sqref="B13">
    <cfRule type="duplicateValues" dxfId="1177" priority="1590"/>
  </conditionalFormatting>
  <conditionalFormatting sqref="C64:C68 C4:C12 C16:C22 C49:C61 C32:C47 C24:C30 C14">
    <cfRule type="duplicateValues" dxfId="1176" priority="1583"/>
  </conditionalFormatting>
  <conditionalFormatting sqref="C4:C12 C16:C22 C64:C68 C32:C61 C24:C30 C14">
    <cfRule type="duplicateValues" dxfId="1175" priority="1582"/>
  </conditionalFormatting>
  <conditionalFormatting sqref="C31">
    <cfRule type="duplicateValues" dxfId="1174" priority="1581"/>
  </conditionalFormatting>
  <conditionalFormatting sqref="C15">
    <cfRule type="duplicateValues" dxfId="1173" priority="1580"/>
  </conditionalFormatting>
  <conditionalFormatting sqref="C61:C63">
    <cfRule type="duplicateValues" dxfId="1172" priority="1579"/>
  </conditionalFormatting>
  <conditionalFormatting sqref="C61:C63">
    <cfRule type="duplicateValues" dxfId="1171" priority="1578"/>
  </conditionalFormatting>
  <conditionalFormatting sqref="C64:C68 C4:C12 C24:C61 C14:C22">
    <cfRule type="duplicateValues" dxfId="1170" priority="1584"/>
  </conditionalFormatting>
  <conditionalFormatting sqref="C31">
    <cfRule type="duplicateValues" dxfId="1169" priority="1585"/>
  </conditionalFormatting>
  <conditionalFormatting sqref="C15">
    <cfRule type="duplicateValues" dxfId="1168" priority="1586"/>
  </conditionalFormatting>
  <conditionalFormatting sqref="C61:C63">
    <cfRule type="duplicateValues" dxfId="1167" priority="1587"/>
  </conditionalFormatting>
  <conditionalFormatting sqref="C23">
    <cfRule type="duplicateValues" dxfId="1166" priority="1576"/>
  </conditionalFormatting>
  <conditionalFormatting sqref="C23">
    <cfRule type="duplicateValues" dxfId="1165" priority="1575"/>
  </conditionalFormatting>
  <conditionalFormatting sqref="C23">
    <cfRule type="duplicateValues" dxfId="1164" priority="1577"/>
  </conditionalFormatting>
  <conditionalFormatting sqref="C13">
    <cfRule type="duplicateValues" dxfId="1163" priority="1573"/>
  </conditionalFormatting>
  <conditionalFormatting sqref="C13">
    <cfRule type="duplicateValues" dxfId="1162" priority="1572"/>
  </conditionalFormatting>
  <conditionalFormatting sqref="C13">
    <cfRule type="duplicateValues" dxfId="1161" priority="1574"/>
  </conditionalFormatting>
  <conditionalFormatting sqref="B183">
    <cfRule type="duplicateValues" dxfId="1160" priority="1563"/>
  </conditionalFormatting>
  <conditionalFormatting sqref="B183">
    <cfRule type="duplicateValues" dxfId="1159" priority="1561"/>
  </conditionalFormatting>
  <conditionalFormatting sqref="B164:B181">
    <cfRule type="duplicateValues" dxfId="1158" priority="1558"/>
    <cfRule type="duplicateValues" dxfId="1157" priority="1559"/>
  </conditionalFormatting>
  <conditionalFormatting sqref="B182">
    <cfRule type="duplicateValues" dxfId="1156" priority="1555"/>
    <cfRule type="duplicateValues" dxfId="1155" priority="1556"/>
  </conditionalFormatting>
  <conditionalFormatting sqref="B182">
    <cfRule type="duplicateValues" dxfId="1154" priority="1554"/>
  </conditionalFormatting>
  <conditionalFormatting sqref="B182">
    <cfRule type="duplicateValues" dxfId="1153" priority="1553"/>
  </conditionalFormatting>
  <conditionalFormatting sqref="B182">
    <cfRule type="duplicateValues" dxfId="1152" priority="1552"/>
  </conditionalFormatting>
  <conditionalFormatting sqref="B182">
    <cfRule type="duplicateValues" dxfId="1151" priority="1551"/>
  </conditionalFormatting>
  <conditionalFormatting sqref="B183">
    <cfRule type="duplicateValues" dxfId="1150" priority="1548"/>
    <cfRule type="duplicateValues" dxfId="1149" priority="1549"/>
  </conditionalFormatting>
  <conditionalFormatting sqref="B183">
    <cfRule type="duplicateValues" dxfId="1148" priority="1547"/>
  </conditionalFormatting>
  <conditionalFormatting sqref="B183">
    <cfRule type="duplicateValues" dxfId="1147" priority="1546"/>
  </conditionalFormatting>
  <conditionalFormatting sqref="B183">
    <cfRule type="duplicateValues" dxfId="1146" priority="1545"/>
  </conditionalFormatting>
  <conditionalFormatting sqref="B183">
    <cfRule type="duplicateValues" dxfId="1145" priority="1544"/>
  </conditionalFormatting>
  <conditionalFormatting sqref="B184">
    <cfRule type="duplicateValues" dxfId="1144" priority="1543"/>
  </conditionalFormatting>
  <conditionalFormatting sqref="B184">
    <cfRule type="duplicateValues" dxfId="1143" priority="1542"/>
  </conditionalFormatting>
  <conditionalFormatting sqref="B184">
    <cfRule type="duplicateValues" dxfId="1142" priority="1541"/>
  </conditionalFormatting>
  <conditionalFormatting sqref="B184">
    <cfRule type="duplicateValues" dxfId="1141" priority="1539"/>
    <cfRule type="duplicateValues" dxfId="1140" priority="1540"/>
  </conditionalFormatting>
  <conditionalFormatting sqref="B184">
    <cfRule type="duplicateValues" dxfId="1139" priority="1538"/>
  </conditionalFormatting>
  <conditionalFormatting sqref="B184">
    <cfRule type="duplicateValues" dxfId="1138" priority="1537"/>
  </conditionalFormatting>
  <conditionalFormatting sqref="B184">
    <cfRule type="duplicateValues" dxfId="1137" priority="1536"/>
  </conditionalFormatting>
  <conditionalFormatting sqref="B184">
    <cfRule type="duplicateValues" dxfId="1136" priority="1535"/>
  </conditionalFormatting>
  <conditionalFormatting sqref="B185">
    <cfRule type="duplicateValues" dxfId="1135" priority="1534"/>
  </conditionalFormatting>
  <conditionalFormatting sqref="B185">
    <cfRule type="duplicateValues" dxfId="1134" priority="1533"/>
  </conditionalFormatting>
  <conditionalFormatting sqref="B185">
    <cfRule type="duplicateValues" dxfId="1133" priority="1532"/>
  </conditionalFormatting>
  <conditionalFormatting sqref="B185">
    <cfRule type="duplicateValues" dxfId="1132" priority="1530"/>
    <cfRule type="duplicateValues" dxfId="1131" priority="1531"/>
  </conditionalFormatting>
  <conditionalFormatting sqref="B185">
    <cfRule type="duplicateValues" dxfId="1130" priority="1529"/>
  </conditionalFormatting>
  <conditionalFormatting sqref="B185">
    <cfRule type="duplicateValues" dxfId="1129" priority="1528"/>
  </conditionalFormatting>
  <conditionalFormatting sqref="B185">
    <cfRule type="duplicateValues" dxfId="1128" priority="1527"/>
  </conditionalFormatting>
  <conditionalFormatting sqref="B185">
    <cfRule type="duplicateValues" dxfId="1127" priority="1526"/>
  </conditionalFormatting>
  <conditionalFormatting sqref="B187:B188">
    <cfRule type="duplicateValues" dxfId="1126" priority="1525"/>
  </conditionalFormatting>
  <conditionalFormatting sqref="B187:B188">
    <cfRule type="duplicateValues" dxfId="1125" priority="1524"/>
  </conditionalFormatting>
  <conditionalFormatting sqref="B187:B188">
    <cfRule type="duplicateValues" dxfId="1124" priority="1523"/>
  </conditionalFormatting>
  <conditionalFormatting sqref="B186">
    <cfRule type="duplicateValues" dxfId="1123" priority="1521"/>
    <cfRule type="duplicateValues" dxfId="1122" priority="1522"/>
  </conditionalFormatting>
  <conditionalFormatting sqref="B186">
    <cfRule type="duplicateValues" dxfId="1121" priority="1520"/>
  </conditionalFormatting>
  <conditionalFormatting sqref="B186">
    <cfRule type="duplicateValues" dxfId="1120" priority="1519"/>
  </conditionalFormatting>
  <conditionalFormatting sqref="C145:C163 C115:C143">
    <cfRule type="duplicateValues" dxfId="1119" priority="1516"/>
  </conditionalFormatting>
  <conditionalFormatting sqref="C164:C181">
    <cfRule type="duplicateValues" dxfId="1118" priority="1515"/>
  </conditionalFormatting>
  <conditionalFormatting sqref="C164:C181">
    <cfRule type="duplicateValues" dxfId="1117" priority="1514"/>
  </conditionalFormatting>
  <conditionalFormatting sqref="C182">
    <cfRule type="duplicateValues" dxfId="1116" priority="1513"/>
  </conditionalFormatting>
  <conditionalFormatting sqref="C182">
    <cfRule type="duplicateValues" dxfId="1115" priority="1512"/>
  </conditionalFormatting>
  <conditionalFormatting sqref="C183">
    <cfRule type="duplicateValues" dxfId="1114" priority="1511"/>
  </conditionalFormatting>
  <conditionalFormatting sqref="C183">
    <cfRule type="duplicateValues" dxfId="1113" priority="1510"/>
  </conditionalFormatting>
  <conditionalFormatting sqref="C184">
    <cfRule type="duplicateValues" dxfId="1112" priority="1509"/>
  </conditionalFormatting>
  <conditionalFormatting sqref="C184">
    <cfRule type="duplicateValues" dxfId="1111" priority="1508"/>
  </conditionalFormatting>
  <conditionalFormatting sqref="C144">
    <cfRule type="duplicateValues" dxfId="1110" priority="1507"/>
  </conditionalFormatting>
  <conditionalFormatting sqref="C186">
    <cfRule type="duplicateValues" dxfId="1109" priority="1506"/>
  </conditionalFormatting>
  <conditionalFormatting sqref="C185">
    <cfRule type="duplicateValues" dxfId="1108" priority="1505"/>
  </conditionalFormatting>
  <conditionalFormatting sqref="C185">
    <cfRule type="duplicateValues" dxfId="1107" priority="1504"/>
  </conditionalFormatting>
  <conditionalFormatting sqref="C187:C188">
    <cfRule type="duplicateValues" dxfId="1106" priority="1503"/>
  </conditionalFormatting>
  <conditionalFormatting sqref="C187:C188">
    <cfRule type="duplicateValues" dxfId="1105" priority="1502"/>
  </conditionalFormatting>
  <conditionalFormatting sqref="D183">
    <cfRule type="cellIs" dxfId="1104" priority="1496" operator="equal">
      <formula>4363054089</formula>
    </cfRule>
  </conditionalFormatting>
  <conditionalFormatting sqref="D183">
    <cfRule type="duplicateValues" dxfId="1103" priority="1490"/>
  </conditionalFormatting>
  <conditionalFormatting sqref="D375:D376">
    <cfRule type="duplicateValues" dxfId="1102" priority="1397"/>
  </conditionalFormatting>
  <conditionalFormatting sqref="D375:D376">
    <cfRule type="duplicateValues" dxfId="1101" priority="1396"/>
  </conditionalFormatting>
  <conditionalFormatting sqref="A89">
    <cfRule type="cellIs" dxfId="1100" priority="1183" operator="equal">
      <formula>4363054089</formula>
    </cfRule>
  </conditionalFormatting>
  <conditionalFormatting sqref="A114">
    <cfRule type="cellIs" dxfId="1099" priority="1181" operator="equal">
      <formula>4363054089</formula>
    </cfRule>
  </conditionalFormatting>
  <conditionalFormatting sqref="A448 A190:A193 A195:A376">
    <cfRule type="duplicateValues" dxfId="1098" priority="1170"/>
  </conditionalFormatting>
  <conditionalFormatting sqref="A448">
    <cfRule type="duplicateValues" dxfId="1097" priority="1169"/>
  </conditionalFormatting>
  <conditionalFormatting sqref="C378:C379">
    <cfRule type="duplicateValues" dxfId="1096" priority="1075"/>
  </conditionalFormatting>
  <conditionalFormatting sqref="C389">
    <cfRule type="duplicateValues" dxfId="1095" priority="1074"/>
  </conditionalFormatting>
  <conditionalFormatting sqref="C390">
    <cfRule type="duplicateValues" dxfId="1094" priority="1073"/>
  </conditionalFormatting>
  <conditionalFormatting sqref="C380:C381">
    <cfRule type="duplicateValues" dxfId="1093" priority="1072"/>
  </conditionalFormatting>
  <conditionalFormatting sqref="C382">
    <cfRule type="duplicateValues" dxfId="1092" priority="1071"/>
  </conditionalFormatting>
  <conditionalFormatting sqref="C391:C392">
    <cfRule type="duplicateValues" dxfId="1091" priority="1070"/>
  </conditionalFormatting>
  <conditionalFormatting sqref="C393">
    <cfRule type="duplicateValues" dxfId="1090" priority="1069"/>
  </conditionalFormatting>
  <conditionalFormatting sqref="C383">
    <cfRule type="duplicateValues" dxfId="1089" priority="1068"/>
  </conditionalFormatting>
  <conditionalFormatting sqref="C384">
    <cfRule type="duplicateValues" dxfId="1088" priority="1067"/>
  </conditionalFormatting>
  <conditionalFormatting sqref="C385">
    <cfRule type="duplicateValues" dxfId="1087" priority="1066"/>
  </conditionalFormatting>
  <conditionalFormatting sqref="C386">
    <cfRule type="duplicateValues" dxfId="1086" priority="1065"/>
  </conditionalFormatting>
  <conditionalFormatting sqref="C387">
    <cfRule type="duplicateValues" dxfId="1085" priority="1064"/>
  </conditionalFormatting>
  <conditionalFormatting sqref="C388">
    <cfRule type="duplicateValues" dxfId="1084" priority="1063"/>
  </conditionalFormatting>
  <conditionalFormatting sqref="C398">
    <cfRule type="duplicateValues" dxfId="1083" priority="1062"/>
  </conditionalFormatting>
  <conditionalFormatting sqref="C399">
    <cfRule type="duplicateValues" dxfId="1082" priority="1061"/>
  </conditionalFormatting>
  <conditionalFormatting sqref="C394:C395">
    <cfRule type="duplicateValues" dxfId="1081" priority="1076"/>
  </conditionalFormatting>
  <conditionalFormatting sqref="C396:C397">
    <cfRule type="duplicateValues" dxfId="1080" priority="1077"/>
  </conditionalFormatting>
  <conditionalFormatting sqref="C400">
    <cfRule type="duplicateValues" dxfId="1079" priority="1059"/>
  </conditionalFormatting>
  <conditionalFormatting sqref="C401">
    <cfRule type="duplicateValues" dxfId="1078" priority="1058"/>
  </conditionalFormatting>
  <conditionalFormatting sqref="C411">
    <cfRule type="duplicateValues" dxfId="1077" priority="1057"/>
  </conditionalFormatting>
  <conditionalFormatting sqref="C412">
    <cfRule type="duplicateValues" dxfId="1076" priority="1056"/>
  </conditionalFormatting>
  <conditionalFormatting sqref="C402:C403">
    <cfRule type="duplicateValues" dxfId="1075" priority="1055"/>
  </conditionalFormatting>
  <conditionalFormatting sqref="C404">
    <cfRule type="duplicateValues" dxfId="1074" priority="1054"/>
  </conditionalFormatting>
  <conditionalFormatting sqref="C413">
    <cfRule type="duplicateValues" dxfId="1073" priority="1053"/>
  </conditionalFormatting>
  <conditionalFormatting sqref="C414">
    <cfRule type="duplicateValues" dxfId="1072" priority="1052"/>
  </conditionalFormatting>
  <conditionalFormatting sqref="C415">
    <cfRule type="duplicateValues" dxfId="1071" priority="1051"/>
  </conditionalFormatting>
  <conditionalFormatting sqref="C405">
    <cfRule type="duplicateValues" dxfId="1070" priority="1050"/>
  </conditionalFormatting>
  <conditionalFormatting sqref="C406">
    <cfRule type="duplicateValues" dxfId="1069" priority="1049"/>
  </conditionalFormatting>
  <conditionalFormatting sqref="C416:C417">
    <cfRule type="duplicateValues" dxfId="1068" priority="1048"/>
  </conditionalFormatting>
  <conditionalFormatting sqref="C407">
    <cfRule type="duplicateValues" dxfId="1067" priority="1047"/>
  </conditionalFormatting>
  <conditionalFormatting sqref="C419">
    <cfRule type="duplicateValues" dxfId="1066" priority="1046"/>
  </conditionalFormatting>
  <conditionalFormatting sqref="C418">
    <cfRule type="duplicateValues" dxfId="1065" priority="1060"/>
  </conditionalFormatting>
  <conditionalFormatting sqref="C408">
    <cfRule type="duplicateValues" dxfId="1064" priority="1045"/>
  </conditionalFormatting>
  <conditionalFormatting sqref="C409">
    <cfRule type="duplicateValues" dxfId="1063" priority="1044"/>
  </conditionalFormatting>
  <conditionalFormatting sqref="C410">
    <cfRule type="duplicateValues" dxfId="1062" priority="1043"/>
  </conditionalFormatting>
  <conditionalFormatting sqref="C422:C423">
    <cfRule type="duplicateValues" dxfId="1061" priority="1041"/>
  </conditionalFormatting>
  <conditionalFormatting sqref="C433">
    <cfRule type="duplicateValues" dxfId="1060" priority="1040"/>
  </conditionalFormatting>
  <conditionalFormatting sqref="C434">
    <cfRule type="duplicateValues" dxfId="1059" priority="1039"/>
  </conditionalFormatting>
  <conditionalFormatting sqref="C435:C437">
    <cfRule type="duplicateValues" dxfId="1058" priority="1038"/>
  </conditionalFormatting>
  <conditionalFormatting sqref="C424">
    <cfRule type="duplicateValues" dxfId="1057" priority="1037"/>
  </conditionalFormatting>
  <conditionalFormatting sqref="C425">
    <cfRule type="duplicateValues" dxfId="1056" priority="1036"/>
  </conditionalFormatting>
  <conditionalFormatting sqref="C426">
    <cfRule type="duplicateValues" dxfId="1055" priority="1035"/>
  </conditionalFormatting>
  <conditionalFormatting sqref="C438">
    <cfRule type="duplicateValues" dxfId="1054" priority="1034"/>
  </conditionalFormatting>
  <conditionalFormatting sqref="C427">
    <cfRule type="duplicateValues" dxfId="1053" priority="1033"/>
  </conditionalFormatting>
  <conditionalFormatting sqref="C428">
    <cfRule type="duplicateValues" dxfId="1052" priority="1032"/>
  </conditionalFormatting>
  <conditionalFormatting sqref="C429">
    <cfRule type="duplicateValues" dxfId="1051" priority="1031"/>
  </conditionalFormatting>
  <conditionalFormatting sqref="C430">
    <cfRule type="duplicateValues" dxfId="1050" priority="1042"/>
  </conditionalFormatting>
  <conditionalFormatting sqref="C420">
    <cfRule type="duplicateValues" dxfId="1049" priority="1030"/>
  </conditionalFormatting>
  <conditionalFormatting sqref="C421">
    <cfRule type="duplicateValues" dxfId="1048" priority="1029"/>
  </conditionalFormatting>
  <conditionalFormatting sqref="C431">
    <cfRule type="duplicateValues" dxfId="1047" priority="1028"/>
  </conditionalFormatting>
  <conditionalFormatting sqref="C432">
    <cfRule type="duplicateValues" dxfId="1046" priority="1027"/>
  </conditionalFormatting>
  <conditionalFormatting sqref="C444">
    <cfRule type="duplicateValues" dxfId="1045" priority="1026"/>
  </conditionalFormatting>
  <conditionalFormatting sqref="C445">
    <cfRule type="duplicateValues" dxfId="1044" priority="1025"/>
  </conditionalFormatting>
  <conditionalFormatting sqref="C455:C456">
    <cfRule type="duplicateValues" dxfId="1043" priority="1024"/>
  </conditionalFormatting>
  <conditionalFormatting sqref="C446">
    <cfRule type="duplicateValues" dxfId="1042" priority="1023"/>
  </conditionalFormatting>
  <conditionalFormatting sqref="C447">
    <cfRule type="duplicateValues" dxfId="1041" priority="1022"/>
  </conditionalFormatting>
  <conditionalFormatting sqref="C448">
    <cfRule type="duplicateValues" dxfId="1040" priority="1021"/>
  </conditionalFormatting>
  <conditionalFormatting sqref="C457:C458">
    <cfRule type="duplicateValues" dxfId="1039" priority="1020"/>
  </conditionalFormatting>
  <conditionalFormatting sqref="C439">
    <cfRule type="duplicateValues" dxfId="1038" priority="1019"/>
  </conditionalFormatting>
  <conditionalFormatting sqref="C449">
    <cfRule type="duplicateValues" dxfId="1037" priority="1018"/>
  </conditionalFormatting>
  <conditionalFormatting sqref="C450">
    <cfRule type="duplicateValues" dxfId="1036" priority="1017"/>
  </conditionalFormatting>
  <conditionalFormatting sqref="C440">
    <cfRule type="duplicateValues" dxfId="1035" priority="1016"/>
  </conditionalFormatting>
  <conditionalFormatting sqref="C441">
    <cfRule type="duplicateValues" dxfId="1034" priority="1015"/>
  </conditionalFormatting>
  <conditionalFormatting sqref="C451">
    <cfRule type="duplicateValues" dxfId="1033" priority="1014"/>
  </conditionalFormatting>
  <conditionalFormatting sqref="C452">
    <cfRule type="duplicateValues" dxfId="1032" priority="1013"/>
  </conditionalFormatting>
  <conditionalFormatting sqref="C442">
    <cfRule type="duplicateValues" dxfId="1031" priority="1012"/>
  </conditionalFormatting>
  <conditionalFormatting sqref="C443">
    <cfRule type="duplicateValues" dxfId="1030" priority="1011"/>
  </conditionalFormatting>
  <conditionalFormatting sqref="C453">
    <cfRule type="duplicateValues" dxfId="1029" priority="1010"/>
  </conditionalFormatting>
  <conditionalFormatting sqref="C454">
    <cfRule type="duplicateValues" dxfId="1028" priority="1009"/>
  </conditionalFormatting>
  <conditionalFormatting sqref="C466:C467">
    <cfRule type="duplicateValues" dxfId="1027" priority="1008"/>
  </conditionalFormatting>
  <conditionalFormatting sqref="C477:C478">
    <cfRule type="duplicateValues" dxfId="1026" priority="1007"/>
  </conditionalFormatting>
  <conditionalFormatting sqref="C459">
    <cfRule type="duplicateValues" dxfId="1025" priority="1006"/>
  </conditionalFormatting>
  <conditionalFormatting sqref="C468:C470">
    <cfRule type="duplicateValues" dxfId="1024" priority="1005"/>
  </conditionalFormatting>
  <conditionalFormatting sqref="C460">
    <cfRule type="duplicateValues" dxfId="1023" priority="1004"/>
  </conditionalFormatting>
  <conditionalFormatting sqref="C461">
    <cfRule type="duplicateValues" dxfId="1022" priority="1003"/>
  </conditionalFormatting>
  <conditionalFormatting sqref="C471">
    <cfRule type="duplicateValues" dxfId="1021" priority="1002"/>
  </conditionalFormatting>
  <conditionalFormatting sqref="C472">
    <cfRule type="duplicateValues" dxfId="1020" priority="1001"/>
  </conditionalFormatting>
  <conditionalFormatting sqref="C462">
    <cfRule type="duplicateValues" dxfId="1019" priority="1000"/>
  </conditionalFormatting>
  <conditionalFormatting sqref="C463">
    <cfRule type="duplicateValues" dxfId="1018" priority="999"/>
  </conditionalFormatting>
  <conditionalFormatting sqref="C473">
    <cfRule type="duplicateValues" dxfId="1017" priority="998"/>
  </conditionalFormatting>
  <conditionalFormatting sqref="C474">
    <cfRule type="duplicateValues" dxfId="1016" priority="997"/>
  </conditionalFormatting>
  <conditionalFormatting sqref="C464">
    <cfRule type="duplicateValues" dxfId="1015" priority="996"/>
  </conditionalFormatting>
  <conditionalFormatting sqref="C465">
    <cfRule type="duplicateValues" dxfId="1014" priority="995"/>
  </conditionalFormatting>
  <conditionalFormatting sqref="C475">
    <cfRule type="duplicateValues" dxfId="1013" priority="994"/>
  </conditionalFormatting>
  <conditionalFormatting sqref="C476">
    <cfRule type="duplicateValues" dxfId="1012" priority="993"/>
  </conditionalFormatting>
  <conditionalFormatting sqref="C488:C489">
    <cfRule type="duplicateValues" dxfId="1011" priority="992"/>
  </conditionalFormatting>
  <conditionalFormatting sqref="C481">
    <cfRule type="duplicateValues" dxfId="1010" priority="991"/>
  </conditionalFormatting>
  <conditionalFormatting sqref="C490:C491">
    <cfRule type="duplicateValues" dxfId="1009" priority="990"/>
  </conditionalFormatting>
  <conditionalFormatting sqref="C492">
    <cfRule type="duplicateValues" dxfId="1008" priority="989"/>
  </conditionalFormatting>
  <conditionalFormatting sqref="C479">
    <cfRule type="duplicateValues" dxfId="1007" priority="988"/>
  </conditionalFormatting>
  <conditionalFormatting sqref="C480">
    <cfRule type="duplicateValues" dxfId="1006" priority="987"/>
  </conditionalFormatting>
  <conditionalFormatting sqref="C482">
    <cfRule type="duplicateValues" dxfId="1005" priority="986"/>
  </conditionalFormatting>
  <conditionalFormatting sqref="C483">
    <cfRule type="duplicateValues" dxfId="1004" priority="985"/>
  </conditionalFormatting>
  <conditionalFormatting sqref="C493:C494">
    <cfRule type="duplicateValues" dxfId="1003" priority="984"/>
  </conditionalFormatting>
  <conditionalFormatting sqref="C485">
    <cfRule type="duplicateValues" dxfId="1002" priority="983"/>
  </conditionalFormatting>
  <conditionalFormatting sqref="C495">
    <cfRule type="duplicateValues" dxfId="1001" priority="982"/>
  </conditionalFormatting>
  <conditionalFormatting sqref="C496">
    <cfRule type="duplicateValues" dxfId="1000" priority="981"/>
  </conditionalFormatting>
  <conditionalFormatting sqref="C484">
    <cfRule type="duplicateValues" dxfId="999" priority="980"/>
  </conditionalFormatting>
  <conditionalFormatting sqref="C486">
    <cfRule type="duplicateValues" dxfId="998" priority="979"/>
  </conditionalFormatting>
  <conditionalFormatting sqref="C487">
    <cfRule type="duplicateValues" dxfId="997" priority="978"/>
  </conditionalFormatting>
  <conditionalFormatting sqref="C497">
    <cfRule type="duplicateValues" dxfId="996" priority="977"/>
  </conditionalFormatting>
  <conditionalFormatting sqref="C498">
    <cfRule type="duplicateValues" dxfId="995" priority="976"/>
  </conditionalFormatting>
  <conditionalFormatting sqref="C499:C500">
    <cfRule type="duplicateValues" dxfId="994" priority="975"/>
  </conditionalFormatting>
  <conditionalFormatting sqref="C510:C511">
    <cfRule type="duplicateValues" dxfId="993" priority="974"/>
  </conditionalFormatting>
  <conditionalFormatting sqref="C512">
    <cfRule type="duplicateValues" dxfId="992" priority="973"/>
  </conditionalFormatting>
  <conditionalFormatting sqref="C513">
    <cfRule type="duplicateValues" dxfId="991" priority="972"/>
  </conditionalFormatting>
  <conditionalFormatting sqref="C514">
    <cfRule type="duplicateValues" dxfId="990" priority="971"/>
  </conditionalFormatting>
  <conditionalFormatting sqref="C501:C502">
    <cfRule type="duplicateValues" dxfId="989" priority="970"/>
  </conditionalFormatting>
  <conditionalFormatting sqref="C515">
    <cfRule type="duplicateValues" dxfId="988" priority="969"/>
  </conditionalFormatting>
  <conditionalFormatting sqref="C516">
    <cfRule type="duplicateValues" dxfId="987" priority="968"/>
  </conditionalFormatting>
  <conditionalFormatting sqref="C503">
    <cfRule type="duplicateValues" dxfId="986" priority="967"/>
  </conditionalFormatting>
  <conditionalFormatting sqref="C504">
    <cfRule type="duplicateValues" dxfId="985" priority="966"/>
  </conditionalFormatting>
  <conditionalFormatting sqref="C505">
    <cfRule type="duplicateValues" dxfId="984" priority="965"/>
  </conditionalFormatting>
  <conditionalFormatting sqref="C506">
    <cfRule type="duplicateValues" dxfId="983" priority="964"/>
  </conditionalFormatting>
  <conditionalFormatting sqref="C507">
    <cfRule type="duplicateValues" dxfId="982" priority="963"/>
  </conditionalFormatting>
  <conditionalFormatting sqref="C517:C518">
    <cfRule type="duplicateValues" dxfId="981" priority="962"/>
  </conditionalFormatting>
  <conditionalFormatting sqref="C508">
    <cfRule type="duplicateValues" dxfId="980" priority="961"/>
  </conditionalFormatting>
  <conditionalFormatting sqref="C509">
    <cfRule type="duplicateValues" dxfId="979" priority="960"/>
  </conditionalFormatting>
  <conditionalFormatting sqref="C523">
    <cfRule type="duplicateValues" dxfId="978" priority="959"/>
  </conditionalFormatting>
  <conditionalFormatting sqref="C521">
    <cfRule type="duplicateValues" dxfId="977" priority="958"/>
  </conditionalFormatting>
  <conditionalFormatting sqref="C522">
    <cfRule type="duplicateValues" dxfId="976" priority="957"/>
  </conditionalFormatting>
  <conditionalFormatting sqref="C533">
    <cfRule type="duplicateValues" dxfId="975" priority="956"/>
  </conditionalFormatting>
  <conditionalFormatting sqref="C532">
    <cfRule type="duplicateValues" dxfId="974" priority="955"/>
  </conditionalFormatting>
  <conditionalFormatting sqref="C528">
    <cfRule type="duplicateValues" dxfId="973" priority="954"/>
  </conditionalFormatting>
  <conditionalFormatting sqref="C529">
    <cfRule type="duplicateValues" dxfId="972" priority="953"/>
  </conditionalFormatting>
  <conditionalFormatting sqref="C524">
    <cfRule type="duplicateValues" dxfId="971" priority="952"/>
  </conditionalFormatting>
  <conditionalFormatting sqref="C525">
    <cfRule type="duplicateValues" dxfId="970" priority="951"/>
  </conditionalFormatting>
  <conditionalFormatting sqref="C534">
    <cfRule type="duplicateValues" dxfId="969" priority="950"/>
  </conditionalFormatting>
  <conditionalFormatting sqref="C535">
    <cfRule type="duplicateValues" dxfId="968" priority="949"/>
  </conditionalFormatting>
  <conditionalFormatting sqref="C536">
    <cfRule type="duplicateValues" dxfId="967" priority="948"/>
  </conditionalFormatting>
  <conditionalFormatting sqref="C526:C527">
    <cfRule type="duplicateValues" dxfId="966" priority="947"/>
  </conditionalFormatting>
  <conditionalFormatting sqref="C537:C538">
    <cfRule type="duplicateValues" dxfId="965" priority="946"/>
  </conditionalFormatting>
  <conditionalFormatting sqref="C519">
    <cfRule type="duplicateValues" dxfId="964" priority="945"/>
  </conditionalFormatting>
  <conditionalFormatting sqref="C520">
    <cfRule type="duplicateValues" dxfId="963" priority="944"/>
  </conditionalFormatting>
  <conditionalFormatting sqref="C530:C531">
    <cfRule type="duplicateValues" dxfId="962" priority="943"/>
  </conditionalFormatting>
  <conditionalFormatting sqref="C543:C545">
    <cfRule type="duplicateValues" dxfId="961" priority="942"/>
  </conditionalFormatting>
  <conditionalFormatting sqref="C546">
    <cfRule type="duplicateValues" dxfId="960" priority="941"/>
  </conditionalFormatting>
  <conditionalFormatting sqref="C547">
    <cfRule type="duplicateValues" dxfId="959" priority="940"/>
  </conditionalFormatting>
  <conditionalFormatting sqref="C548">
    <cfRule type="duplicateValues" dxfId="958" priority="939"/>
  </conditionalFormatting>
  <conditionalFormatting sqref="C549:C550">
    <cfRule type="duplicateValues" dxfId="957" priority="938"/>
  </conditionalFormatting>
  <conditionalFormatting sqref="C551:C552">
    <cfRule type="duplicateValues" dxfId="956" priority="937"/>
  </conditionalFormatting>
  <conditionalFormatting sqref="C539">
    <cfRule type="duplicateValues" dxfId="955" priority="936"/>
  </conditionalFormatting>
  <conditionalFormatting sqref="C540">
    <cfRule type="duplicateValues" dxfId="954" priority="935"/>
  </conditionalFormatting>
  <conditionalFormatting sqref="C541:C542">
    <cfRule type="duplicateValues" dxfId="953" priority="934"/>
  </conditionalFormatting>
  <conditionalFormatting sqref="C553">
    <cfRule type="duplicateValues" dxfId="952" priority="933"/>
  </conditionalFormatting>
  <conditionalFormatting sqref="C554">
    <cfRule type="duplicateValues" dxfId="951" priority="931"/>
  </conditionalFormatting>
  <conditionalFormatting sqref="C558">
    <cfRule type="duplicateValues" dxfId="950" priority="930"/>
  </conditionalFormatting>
  <conditionalFormatting sqref="C555">
    <cfRule type="duplicateValues" dxfId="949" priority="929"/>
  </conditionalFormatting>
  <conditionalFormatting sqref="C556">
    <cfRule type="duplicateValues" dxfId="948" priority="928"/>
  </conditionalFormatting>
  <conditionalFormatting sqref="C559">
    <cfRule type="duplicateValues" dxfId="947" priority="927"/>
  </conditionalFormatting>
  <conditionalFormatting sqref="C560">
    <cfRule type="duplicateValues" dxfId="946" priority="926"/>
  </conditionalFormatting>
  <conditionalFormatting sqref="C557">
    <cfRule type="duplicateValues" dxfId="945" priority="932"/>
  </conditionalFormatting>
  <conditionalFormatting sqref="A429">
    <cfRule type="duplicateValues" dxfId="944" priority="909"/>
  </conditionalFormatting>
  <conditionalFormatting sqref="A431">
    <cfRule type="duplicateValues" dxfId="943" priority="908"/>
  </conditionalFormatting>
  <conditionalFormatting sqref="A432">
    <cfRule type="duplicateValues" dxfId="942" priority="907"/>
  </conditionalFormatting>
  <conditionalFormatting sqref="A433">
    <cfRule type="duplicateValues" dxfId="941" priority="906"/>
  </conditionalFormatting>
  <conditionalFormatting sqref="A434">
    <cfRule type="duplicateValues" dxfId="940" priority="905"/>
  </conditionalFormatting>
  <conditionalFormatting sqref="A443">
    <cfRule type="duplicateValues" dxfId="939" priority="903"/>
  </conditionalFormatting>
  <conditionalFormatting sqref="A435">
    <cfRule type="duplicateValues" dxfId="938" priority="902"/>
  </conditionalFormatting>
  <conditionalFormatting sqref="A436">
    <cfRule type="duplicateValues" dxfId="937" priority="901"/>
  </conditionalFormatting>
  <conditionalFormatting sqref="A437">
    <cfRule type="duplicateValues" dxfId="936" priority="900"/>
  </conditionalFormatting>
  <conditionalFormatting sqref="A438">
    <cfRule type="duplicateValues" dxfId="935" priority="899"/>
  </conditionalFormatting>
  <conditionalFormatting sqref="A439">
    <cfRule type="duplicateValues" dxfId="934" priority="898"/>
  </conditionalFormatting>
  <conditionalFormatting sqref="A440">
    <cfRule type="duplicateValues" dxfId="933" priority="897"/>
  </conditionalFormatting>
  <conditionalFormatting sqref="A442">
    <cfRule type="duplicateValues" dxfId="932" priority="896"/>
  </conditionalFormatting>
  <conditionalFormatting sqref="A441">
    <cfRule type="duplicateValues" dxfId="931" priority="895"/>
  </conditionalFormatting>
  <conditionalFormatting sqref="A378">
    <cfRule type="duplicateValues" dxfId="930" priority="894"/>
  </conditionalFormatting>
  <conditionalFormatting sqref="A379">
    <cfRule type="duplicateValues" dxfId="929" priority="893"/>
  </conditionalFormatting>
  <conditionalFormatting sqref="A380">
    <cfRule type="duplicateValues" dxfId="928" priority="892"/>
  </conditionalFormatting>
  <conditionalFormatting sqref="A381">
    <cfRule type="duplicateValues" dxfId="927" priority="891"/>
  </conditionalFormatting>
  <conditionalFormatting sqref="A382">
    <cfRule type="duplicateValues" dxfId="926" priority="890"/>
  </conditionalFormatting>
  <conditionalFormatting sqref="A383">
    <cfRule type="duplicateValues" dxfId="925" priority="889"/>
  </conditionalFormatting>
  <conditionalFormatting sqref="A384">
    <cfRule type="duplicateValues" dxfId="924" priority="888"/>
  </conditionalFormatting>
  <conditionalFormatting sqref="A385">
    <cfRule type="duplicateValues" dxfId="923" priority="887"/>
  </conditionalFormatting>
  <conditionalFormatting sqref="A386">
    <cfRule type="duplicateValues" dxfId="922" priority="886"/>
  </conditionalFormatting>
  <conditionalFormatting sqref="A387">
    <cfRule type="duplicateValues" dxfId="921" priority="885"/>
  </conditionalFormatting>
  <conditionalFormatting sqref="A388">
    <cfRule type="duplicateValues" dxfId="920" priority="884"/>
  </conditionalFormatting>
  <conditionalFormatting sqref="A389">
    <cfRule type="duplicateValues" dxfId="919" priority="883"/>
  </conditionalFormatting>
  <conditionalFormatting sqref="A390">
    <cfRule type="duplicateValues" dxfId="918" priority="882"/>
  </conditionalFormatting>
  <conditionalFormatting sqref="A391">
    <cfRule type="duplicateValues" dxfId="917" priority="881"/>
  </conditionalFormatting>
  <conditionalFormatting sqref="A392">
    <cfRule type="duplicateValues" dxfId="916" priority="880"/>
  </conditionalFormatting>
  <conditionalFormatting sqref="A393">
    <cfRule type="duplicateValues" dxfId="915" priority="879"/>
  </conditionalFormatting>
  <conditionalFormatting sqref="A394">
    <cfRule type="duplicateValues" dxfId="914" priority="878"/>
  </conditionalFormatting>
  <conditionalFormatting sqref="A395">
    <cfRule type="duplicateValues" dxfId="913" priority="877"/>
  </conditionalFormatting>
  <conditionalFormatting sqref="A396">
    <cfRule type="duplicateValues" dxfId="912" priority="876"/>
  </conditionalFormatting>
  <conditionalFormatting sqref="A397">
    <cfRule type="duplicateValues" dxfId="911" priority="875"/>
  </conditionalFormatting>
  <conditionalFormatting sqref="A398">
    <cfRule type="duplicateValues" dxfId="910" priority="874"/>
  </conditionalFormatting>
  <conditionalFormatting sqref="A399">
    <cfRule type="duplicateValues" dxfId="909" priority="873"/>
  </conditionalFormatting>
  <conditionalFormatting sqref="A400">
    <cfRule type="duplicateValues" dxfId="908" priority="872"/>
  </conditionalFormatting>
  <conditionalFormatting sqref="A401">
    <cfRule type="duplicateValues" dxfId="907" priority="871"/>
  </conditionalFormatting>
  <conditionalFormatting sqref="A402">
    <cfRule type="duplicateValues" dxfId="906" priority="870"/>
  </conditionalFormatting>
  <conditionalFormatting sqref="A403">
    <cfRule type="duplicateValues" dxfId="905" priority="869"/>
  </conditionalFormatting>
  <conditionalFormatting sqref="A404">
    <cfRule type="duplicateValues" dxfId="904" priority="868"/>
  </conditionalFormatting>
  <conditionalFormatting sqref="A405">
    <cfRule type="duplicateValues" dxfId="903" priority="867"/>
  </conditionalFormatting>
  <conditionalFormatting sqref="A412">
    <cfRule type="duplicateValues" dxfId="902" priority="866"/>
  </conditionalFormatting>
  <conditionalFormatting sqref="A413">
    <cfRule type="duplicateValues" dxfId="901" priority="865"/>
  </conditionalFormatting>
  <conditionalFormatting sqref="A414">
    <cfRule type="duplicateValues" dxfId="900" priority="864"/>
  </conditionalFormatting>
  <conditionalFormatting sqref="A415">
    <cfRule type="duplicateValues" dxfId="899" priority="863"/>
  </conditionalFormatting>
  <conditionalFormatting sqref="A409">
    <cfRule type="duplicateValues" dxfId="898" priority="862"/>
  </conditionalFormatting>
  <conditionalFormatting sqref="A407">
    <cfRule type="duplicateValues" dxfId="897" priority="861"/>
  </conditionalFormatting>
  <conditionalFormatting sqref="A408">
    <cfRule type="duplicateValues" dxfId="896" priority="860"/>
  </conditionalFormatting>
  <conditionalFormatting sqref="A410">
    <cfRule type="duplicateValues" dxfId="895" priority="859"/>
  </conditionalFormatting>
  <conditionalFormatting sqref="A411">
    <cfRule type="duplicateValues" dxfId="894" priority="858"/>
  </conditionalFormatting>
  <conditionalFormatting sqref="A406">
    <cfRule type="duplicateValues" dxfId="893" priority="857"/>
  </conditionalFormatting>
  <conditionalFormatting sqref="A422">
    <cfRule type="duplicateValues" dxfId="892" priority="856"/>
  </conditionalFormatting>
  <conditionalFormatting sqref="A421">
    <cfRule type="duplicateValues" dxfId="891" priority="855"/>
  </conditionalFormatting>
  <conditionalFormatting sqref="A419">
    <cfRule type="duplicateValues" dxfId="890" priority="854"/>
  </conditionalFormatting>
  <conditionalFormatting sqref="A418">
    <cfRule type="duplicateValues" dxfId="889" priority="853"/>
  </conditionalFormatting>
  <conditionalFormatting sqref="A417">
    <cfRule type="duplicateValues" dxfId="888" priority="852"/>
  </conditionalFormatting>
  <conditionalFormatting sqref="A425">
    <cfRule type="duplicateValues" dxfId="887" priority="851"/>
  </conditionalFormatting>
  <conditionalFormatting sqref="A426">
    <cfRule type="duplicateValues" dxfId="886" priority="850"/>
  </conditionalFormatting>
  <conditionalFormatting sqref="A427">
    <cfRule type="duplicateValues" dxfId="885" priority="849"/>
  </conditionalFormatting>
  <conditionalFormatting sqref="A428">
    <cfRule type="duplicateValues" dxfId="884" priority="848"/>
  </conditionalFormatting>
  <conditionalFormatting sqref="A424">
    <cfRule type="duplicateValues" dxfId="883" priority="847"/>
  </conditionalFormatting>
  <conditionalFormatting sqref="A423">
    <cfRule type="duplicateValues" dxfId="882" priority="846"/>
  </conditionalFormatting>
  <conditionalFormatting sqref="A420">
    <cfRule type="duplicateValues" dxfId="881" priority="845"/>
  </conditionalFormatting>
  <conditionalFormatting sqref="A416">
    <cfRule type="duplicateValues" dxfId="880" priority="844"/>
  </conditionalFormatting>
  <conditionalFormatting sqref="A447">
    <cfRule type="duplicateValues" dxfId="879" priority="843"/>
  </conditionalFormatting>
  <conditionalFormatting sqref="A446">
    <cfRule type="duplicateValues" dxfId="878" priority="842"/>
  </conditionalFormatting>
  <conditionalFormatting sqref="A444">
    <cfRule type="duplicateValues" dxfId="877" priority="841"/>
  </conditionalFormatting>
  <conditionalFormatting sqref="A451">
    <cfRule type="duplicateValues" dxfId="876" priority="840"/>
  </conditionalFormatting>
  <conditionalFormatting sqref="A449">
    <cfRule type="duplicateValues" dxfId="875" priority="839"/>
  </conditionalFormatting>
  <conditionalFormatting sqref="A450">
    <cfRule type="duplicateValues" dxfId="874" priority="838"/>
  </conditionalFormatting>
  <conditionalFormatting sqref="A458">
    <cfRule type="duplicateValues" dxfId="873" priority="837"/>
  </conditionalFormatting>
  <conditionalFormatting sqref="A459">
    <cfRule type="duplicateValues" dxfId="872" priority="836"/>
  </conditionalFormatting>
  <conditionalFormatting sqref="A460">
    <cfRule type="duplicateValues" dxfId="871" priority="835"/>
  </conditionalFormatting>
  <conditionalFormatting sqref="A463">
    <cfRule type="duplicateValues" dxfId="870" priority="834"/>
  </conditionalFormatting>
  <conditionalFormatting sqref="A464">
    <cfRule type="duplicateValues" dxfId="869" priority="833"/>
  </conditionalFormatting>
  <conditionalFormatting sqref="A465">
    <cfRule type="duplicateValues" dxfId="868" priority="832"/>
  </conditionalFormatting>
  <conditionalFormatting sqref="A456">
    <cfRule type="duplicateValues" dxfId="867" priority="831"/>
  </conditionalFormatting>
  <conditionalFormatting sqref="A455">
    <cfRule type="duplicateValues" dxfId="866" priority="830"/>
  </conditionalFormatting>
  <conditionalFormatting sqref="A454">
    <cfRule type="duplicateValues" dxfId="865" priority="829"/>
  </conditionalFormatting>
  <conditionalFormatting sqref="A453">
    <cfRule type="duplicateValues" dxfId="864" priority="828"/>
  </conditionalFormatting>
  <conditionalFormatting sqref="A452">
    <cfRule type="duplicateValues" dxfId="863" priority="827"/>
  </conditionalFormatting>
  <conditionalFormatting sqref="A457">
    <cfRule type="duplicateValues" dxfId="862" priority="826"/>
  </conditionalFormatting>
  <conditionalFormatting sqref="A474">
    <cfRule type="duplicateValues" dxfId="861" priority="825"/>
  </conditionalFormatting>
  <conditionalFormatting sqref="A475">
    <cfRule type="duplicateValues" dxfId="860" priority="824"/>
  </conditionalFormatting>
  <conditionalFormatting sqref="A476">
    <cfRule type="duplicateValues" dxfId="859" priority="823"/>
  </conditionalFormatting>
  <conditionalFormatting sqref="A477">
    <cfRule type="duplicateValues" dxfId="858" priority="822"/>
  </conditionalFormatting>
  <conditionalFormatting sqref="A478">
    <cfRule type="duplicateValues" dxfId="857" priority="821"/>
  </conditionalFormatting>
  <conditionalFormatting sqref="A479">
    <cfRule type="duplicateValues" dxfId="856" priority="820"/>
  </conditionalFormatting>
  <conditionalFormatting sqref="A470">
    <cfRule type="duplicateValues" dxfId="855" priority="819"/>
  </conditionalFormatting>
  <conditionalFormatting sqref="A469">
    <cfRule type="duplicateValues" dxfId="854" priority="818"/>
  </conditionalFormatting>
  <conditionalFormatting sqref="A468">
    <cfRule type="duplicateValues" dxfId="853" priority="817"/>
  </conditionalFormatting>
  <conditionalFormatting sqref="A467">
    <cfRule type="duplicateValues" dxfId="852" priority="816"/>
  </conditionalFormatting>
  <conditionalFormatting sqref="A466">
    <cfRule type="duplicateValues" dxfId="851" priority="815"/>
  </conditionalFormatting>
  <conditionalFormatting sqref="A541">
    <cfRule type="duplicateValues" dxfId="850" priority="814"/>
  </conditionalFormatting>
  <conditionalFormatting sqref="A538">
    <cfRule type="duplicateValues" dxfId="849" priority="813"/>
  </conditionalFormatting>
  <conditionalFormatting sqref="A537">
    <cfRule type="duplicateValues" dxfId="848" priority="812"/>
  </conditionalFormatting>
  <conditionalFormatting sqref="A539">
    <cfRule type="duplicateValues" dxfId="847" priority="811"/>
  </conditionalFormatting>
  <conditionalFormatting sqref="A540">
    <cfRule type="duplicateValues" dxfId="846" priority="810"/>
  </conditionalFormatting>
  <conditionalFormatting sqref="A530">
    <cfRule type="duplicateValues" dxfId="845" priority="809"/>
  </conditionalFormatting>
  <conditionalFormatting sqref="A528">
    <cfRule type="duplicateValues" dxfId="844" priority="808"/>
  </conditionalFormatting>
  <conditionalFormatting sqref="A527">
    <cfRule type="duplicateValues" dxfId="843" priority="807"/>
  </conditionalFormatting>
  <conditionalFormatting sqref="A529">
    <cfRule type="duplicateValues" dxfId="842" priority="806"/>
  </conditionalFormatting>
  <conditionalFormatting sqref="A526">
    <cfRule type="duplicateValues" dxfId="841" priority="805"/>
  </conditionalFormatting>
  <conditionalFormatting sqref="A525">
    <cfRule type="duplicateValues" dxfId="840" priority="804"/>
  </conditionalFormatting>
  <conditionalFormatting sqref="A524">
    <cfRule type="duplicateValues" dxfId="839" priority="803"/>
  </conditionalFormatting>
  <conditionalFormatting sqref="A523">
    <cfRule type="duplicateValues" dxfId="838" priority="802"/>
  </conditionalFormatting>
  <conditionalFormatting sqref="A533">
    <cfRule type="duplicateValues" dxfId="837" priority="801"/>
  </conditionalFormatting>
  <conditionalFormatting sqref="A532">
    <cfRule type="duplicateValues" dxfId="836" priority="800"/>
  </conditionalFormatting>
  <conditionalFormatting sqref="A531">
    <cfRule type="duplicateValues" dxfId="835" priority="799"/>
  </conditionalFormatting>
  <conditionalFormatting sqref="A534">
    <cfRule type="duplicateValues" dxfId="834" priority="798"/>
  </conditionalFormatting>
  <conditionalFormatting sqref="A535">
    <cfRule type="duplicateValues" dxfId="833" priority="797"/>
  </conditionalFormatting>
  <conditionalFormatting sqref="A536">
    <cfRule type="duplicateValues" dxfId="832" priority="796"/>
  </conditionalFormatting>
  <conditionalFormatting sqref="A507">
    <cfRule type="duplicateValues" dxfId="831" priority="795"/>
  </conditionalFormatting>
  <conditionalFormatting sqref="A508">
    <cfRule type="duplicateValues" dxfId="830" priority="794"/>
  </conditionalFormatting>
  <conditionalFormatting sqref="A509">
    <cfRule type="duplicateValues" dxfId="829" priority="793"/>
  </conditionalFormatting>
  <conditionalFormatting sqref="A510">
    <cfRule type="duplicateValues" dxfId="828" priority="792"/>
  </conditionalFormatting>
  <conditionalFormatting sqref="A511">
    <cfRule type="duplicateValues" dxfId="827" priority="791"/>
  </conditionalFormatting>
  <conditionalFormatting sqref="A512">
    <cfRule type="duplicateValues" dxfId="826" priority="790"/>
  </conditionalFormatting>
  <conditionalFormatting sqref="A513">
    <cfRule type="duplicateValues" dxfId="825" priority="789"/>
  </conditionalFormatting>
  <conditionalFormatting sqref="A515">
    <cfRule type="duplicateValues" dxfId="824" priority="788"/>
  </conditionalFormatting>
  <conditionalFormatting sqref="A514">
    <cfRule type="duplicateValues" dxfId="823" priority="787"/>
  </conditionalFormatting>
  <conditionalFormatting sqref="A516">
    <cfRule type="duplicateValues" dxfId="822" priority="786"/>
  </conditionalFormatting>
  <conditionalFormatting sqref="A517">
    <cfRule type="duplicateValues" dxfId="821" priority="785"/>
  </conditionalFormatting>
  <conditionalFormatting sqref="A518">
    <cfRule type="duplicateValues" dxfId="820" priority="784"/>
  </conditionalFormatting>
  <conditionalFormatting sqref="A519">
    <cfRule type="duplicateValues" dxfId="819" priority="783"/>
  </conditionalFormatting>
  <conditionalFormatting sqref="A520">
    <cfRule type="duplicateValues" dxfId="818" priority="782"/>
  </conditionalFormatting>
  <conditionalFormatting sqref="A543">
    <cfRule type="duplicateValues" dxfId="817" priority="781"/>
  </conditionalFormatting>
  <conditionalFormatting sqref="A542">
    <cfRule type="duplicateValues" dxfId="816" priority="780"/>
  </conditionalFormatting>
  <conditionalFormatting sqref="A544">
    <cfRule type="duplicateValues" dxfId="815" priority="779"/>
  </conditionalFormatting>
  <conditionalFormatting sqref="A545">
    <cfRule type="duplicateValues" dxfId="814" priority="778"/>
  </conditionalFormatting>
  <conditionalFormatting sqref="A492">
    <cfRule type="duplicateValues" dxfId="813" priority="777"/>
  </conditionalFormatting>
  <conditionalFormatting sqref="A490">
    <cfRule type="duplicateValues" dxfId="812" priority="776"/>
  </conditionalFormatting>
  <conditionalFormatting sqref="A491">
    <cfRule type="duplicateValues" dxfId="811" priority="775"/>
  </conditionalFormatting>
  <conditionalFormatting sqref="A487">
    <cfRule type="duplicateValues" dxfId="810" priority="774"/>
  </conditionalFormatting>
  <conditionalFormatting sqref="A486">
    <cfRule type="duplicateValues" dxfId="809" priority="773"/>
  </conditionalFormatting>
  <conditionalFormatting sqref="A483">
    <cfRule type="duplicateValues" dxfId="808" priority="772"/>
  </conditionalFormatting>
  <conditionalFormatting sqref="A482">
    <cfRule type="duplicateValues" dxfId="807" priority="771"/>
  </conditionalFormatting>
  <conditionalFormatting sqref="A488">
    <cfRule type="duplicateValues" dxfId="806" priority="770"/>
  </conditionalFormatting>
  <conditionalFormatting sqref="A489">
    <cfRule type="duplicateValues" dxfId="805" priority="769"/>
  </conditionalFormatting>
  <conditionalFormatting sqref="A500">
    <cfRule type="duplicateValues" dxfId="804" priority="768"/>
  </conditionalFormatting>
  <conditionalFormatting sqref="A498">
    <cfRule type="duplicateValues" dxfId="803" priority="767"/>
  </conditionalFormatting>
  <conditionalFormatting sqref="A496">
    <cfRule type="duplicateValues" dxfId="802" priority="766"/>
  </conditionalFormatting>
  <conditionalFormatting sqref="A497">
    <cfRule type="duplicateValues" dxfId="801" priority="765"/>
  </conditionalFormatting>
  <conditionalFormatting sqref="A499">
    <cfRule type="duplicateValues" dxfId="800" priority="764"/>
  </conditionalFormatting>
  <conditionalFormatting sqref="A501">
    <cfRule type="duplicateValues" dxfId="799" priority="763"/>
  </conditionalFormatting>
  <conditionalFormatting sqref="A503">
    <cfRule type="duplicateValues" dxfId="798" priority="762"/>
  </conditionalFormatting>
  <conditionalFormatting sqref="A502">
    <cfRule type="duplicateValues" dxfId="797" priority="761"/>
  </conditionalFormatting>
  <conditionalFormatting sqref="A506">
    <cfRule type="duplicateValues" dxfId="796" priority="760"/>
  </conditionalFormatting>
  <conditionalFormatting sqref="A504">
    <cfRule type="duplicateValues" dxfId="795" priority="759"/>
  </conditionalFormatting>
  <conditionalFormatting sqref="A505">
    <cfRule type="duplicateValues" dxfId="794" priority="758"/>
  </conditionalFormatting>
  <conditionalFormatting sqref="A495">
    <cfRule type="duplicateValues" dxfId="793" priority="757"/>
  </conditionalFormatting>
  <conditionalFormatting sqref="A494">
    <cfRule type="duplicateValues" dxfId="792" priority="756"/>
  </conditionalFormatting>
  <conditionalFormatting sqref="A493">
    <cfRule type="duplicateValues" dxfId="791" priority="755"/>
  </conditionalFormatting>
  <conditionalFormatting sqref="A485">
    <cfRule type="duplicateValues" dxfId="790" priority="754"/>
  </conditionalFormatting>
  <conditionalFormatting sqref="A484">
    <cfRule type="duplicateValues" dxfId="789" priority="753"/>
  </conditionalFormatting>
  <conditionalFormatting sqref="A481">
    <cfRule type="duplicateValues" dxfId="788" priority="752"/>
  </conditionalFormatting>
  <conditionalFormatting sqref="A480">
    <cfRule type="duplicateValues" dxfId="787" priority="751"/>
  </conditionalFormatting>
  <conditionalFormatting sqref="A462">
    <cfRule type="duplicateValues" dxfId="786" priority="750"/>
  </conditionalFormatting>
  <conditionalFormatting sqref="A461">
    <cfRule type="duplicateValues" dxfId="785" priority="749"/>
  </conditionalFormatting>
  <conditionalFormatting sqref="A445">
    <cfRule type="duplicateValues" dxfId="784" priority="748"/>
  </conditionalFormatting>
  <conditionalFormatting sqref="B115:B163">
    <cfRule type="duplicateValues" dxfId="783" priority="1611"/>
    <cfRule type="duplicateValues" dxfId="782" priority="1612"/>
  </conditionalFormatting>
  <conditionalFormatting sqref="B115:B181">
    <cfRule type="duplicateValues" dxfId="781" priority="1615"/>
  </conditionalFormatting>
  <conditionalFormatting sqref="B115:B183">
    <cfRule type="duplicateValues" dxfId="780" priority="1617"/>
  </conditionalFormatting>
  <conditionalFormatting sqref="B90:B114">
    <cfRule type="duplicateValues" dxfId="779" priority="1618"/>
    <cfRule type="duplicateValues" dxfId="778" priority="1619"/>
  </conditionalFormatting>
  <conditionalFormatting sqref="B90:B114">
    <cfRule type="duplicateValues" dxfId="777" priority="1620"/>
  </conditionalFormatting>
  <conditionalFormatting sqref="C90:C114">
    <cfRule type="duplicateValues" dxfId="776" priority="1622"/>
  </conditionalFormatting>
  <conditionalFormatting sqref="A114">
    <cfRule type="duplicateValues" dxfId="775" priority="1643"/>
  </conditionalFormatting>
  <conditionalFormatting sqref="A194">
    <cfRule type="duplicateValues" dxfId="774" priority="739"/>
  </conditionalFormatting>
  <conditionalFormatting sqref="C561:C563 C565:C619">
    <cfRule type="duplicateValues" dxfId="773" priority="1644"/>
  </conditionalFormatting>
  <conditionalFormatting sqref="B69:B89">
    <cfRule type="duplicateValues" dxfId="772" priority="1645"/>
    <cfRule type="duplicateValues" dxfId="771" priority="1646"/>
  </conditionalFormatting>
  <conditionalFormatting sqref="B69:B89">
    <cfRule type="duplicateValues" dxfId="770" priority="1647"/>
  </conditionalFormatting>
  <conditionalFormatting sqref="C69:C89">
    <cfRule type="duplicateValues" dxfId="769" priority="1649"/>
  </conditionalFormatting>
  <conditionalFormatting sqref="A89">
    <cfRule type="duplicateValues" dxfId="768" priority="1667"/>
  </conditionalFormatting>
  <conditionalFormatting sqref="D187:D188">
    <cfRule type="cellIs" dxfId="767" priority="738" operator="equal">
      <formula>4363054089</formula>
    </cfRule>
  </conditionalFormatting>
  <conditionalFormatting sqref="D187:D188">
    <cfRule type="duplicateValues" dxfId="766" priority="737"/>
  </conditionalFormatting>
  <conditionalFormatting sqref="D190">
    <cfRule type="cellIs" dxfId="765" priority="736" operator="equal">
      <formula>4363054089</formula>
    </cfRule>
  </conditionalFormatting>
  <conditionalFormatting sqref="D190">
    <cfRule type="duplicateValues" dxfId="764" priority="735"/>
  </conditionalFormatting>
  <conditionalFormatting sqref="D191">
    <cfRule type="cellIs" dxfId="763" priority="734" operator="equal">
      <formula>4363054089</formula>
    </cfRule>
  </conditionalFormatting>
  <conditionalFormatting sqref="D191">
    <cfRule type="duplicateValues" dxfId="762" priority="733"/>
  </conditionalFormatting>
  <conditionalFormatting sqref="D192">
    <cfRule type="cellIs" dxfId="761" priority="732" operator="equal">
      <formula>4363054089</formula>
    </cfRule>
  </conditionalFormatting>
  <conditionalFormatting sqref="D192">
    <cfRule type="duplicateValues" dxfId="760" priority="731"/>
  </conditionalFormatting>
  <conditionalFormatting sqref="D193">
    <cfRule type="cellIs" dxfId="759" priority="730" operator="equal">
      <formula>4363054089</formula>
    </cfRule>
  </conditionalFormatting>
  <conditionalFormatting sqref="D193">
    <cfRule type="duplicateValues" dxfId="758" priority="729"/>
  </conditionalFormatting>
  <conditionalFormatting sqref="D194">
    <cfRule type="cellIs" dxfId="757" priority="728" operator="equal">
      <formula>4363054089</formula>
    </cfRule>
  </conditionalFormatting>
  <conditionalFormatting sqref="D194">
    <cfRule type="duplicateValues" dxfId="756" priority="727"/>
  </conditionalFormatting>
  <conditionalFormatting sqref="D195">
    <cfRule type="cellIs" dxfId="755" priority="726" operator="equal">
      <formula>4363054089</formula>
    </cfRule>
  </conditionalFormatting>
  <conditionalFormatting sqref="D195">
    <cfRule type="duplicateValues" dxfId="754" priority="725"/>
  </conditionalFormatting>
  <conditionalFormatting sqref="D196">
    <cfRule type="cellIs" dxfId="753" priority="724" operator="equal">
      <formula>4363054089</formula>
    </cfRule>
  </conditionalFormatting>
  <conditionalFormatting sqref="D196">
    <cfRule type="duplicateValues" dxfId="752" priority="723"/>
  </conditionalFormatting>
  <conditionalFormatting sqref="D197">
    <cfRule type="cellIs" dxfId="751" priority="722" operator="equal">
      <formula>4363054089</formula>
    </cfRule>
  </conditionalFormatting>
  <conditionalFormatting sqref="D197">
    <cfRule type="duplicateValues" dxfId="750" priority="721"/>
  </conditionalFormatting>
  <conditionalFormatting sqref="D198">
    <cfRule type="cellIs" dxfId="749" priority="720" operator="equal">
      <formula>4363054089</formula>
    </cfRule>
  </conditionalFormatting>
  <conditionalFormatting sqref="D198">
    <cfRule type="duplicateValues" dxfId="748" priority="719"/>
  </conditionalFormatting>
  <conditionalFormatting sqref="D199">
    <cfRule type="cellIs" dxfId="747" priority="718" operator="equal">
      <formula>4363054089</formula>
    </cfRule>
  </conditionalFormatting>
  <conditionalFormatting sqref="D199">
    <cfRule type="duplicateValues" dxfId="746" priority="717"/>
  </conditionalFormatting>
  <conditionalFormatting sqref="D200">
    <cfRule type="cellIs" dxfId="745" priority="716" operator="equal">
      <formula>4363054089</formula>
    </cfRule>
  </conditionalFormatting>
  <conditionalFormatting sqref="D200">
    <cfRule type="duplicateValues" dxfId="744" priority="715"/>
  </conditionalFormatting>
  <conditionalFormatting sqref="D201">
    <cfRule type="cellIs" dxfId="743" priority="714" operator="equal">
      <formula>4363054089</formula>
    </cfRule>
  </conditionalFormatting>
  <conditionalFormatting sqref="D201">
    <cfRule type="duplicateValues" dxfId="742" priority="713"/>
  </conditionalFormatting>
  <conditionalFormatting sqref="D202">
    <cfRule type="cellIs" dxfId="741" priority="712" operator="equal">
      <formula>4363054089</formula>
    </cfRule>
  </conditionalFormatting>
  <conditionalFormatting sqref="D202">
    <cfRule type="duplicateValues" dxfId="740" priority="711"/>
  </conditionalFormatting>
  <conditionalFormatting sqref="D203">
    <cfRule type="cellIs" dxfId="739" priority="710" operator="equal">
      <formula>4363054089</formula>
    </cfRule>
  </conditionalFormatting>
  <conditionalFormatting sqref="D203">
    <cfRule type="duplicateValues" dxfId="738" priority="709"/>
  </conditionalFormatting>
  <conditionalFormatting sqref="D204">
    <cfRule type="cellIs" dxfId="737" priority="708" operator="equal">
      <formula>4363054089</formula>
    </cfRule>
  </conditionalFormatting>
  <conditionalFormatting sqref="D204">
    <cfRule type="duplicateValues" dxfId="736" priority="707"/>
  </conditionalFormatting>
  <conditionalFormatting sqref="D205">
    <cfRule type="cellIs" dxfId="735" priority="706" operator="equal">
      <formula>4363054089</formula>
    </cfRule>
  </conditionalFormatting>
  <conditionalFormatting sqref="D205">
    <cfRule type="duplicateValues" dxfId="734" priority="705"/>
  </conditionalFormatting>
  <conditionalFormatting sqref="D206">
    <cfRule type="cellIs" dxfId="733" priority="704" operator="equal">
      <formula>4363054089</formula>
    </cfRule>
  </conditionalFormatting>
  <conditionalFormatting sqref="D206">
    <cfRule type="duplicateValues" dxfId="732" priority="703"/>
  </conditionalFormatting>
  <conditionalFormatting sqref="D207">
    <cfRule type="cellIs" dxfId="731" priority="702" operator="equal">
      <formula>4363054089</formula>
    </cfRule>
  </conditionalFormatting>
  <conditionalFormatting sqref="D207">
    <cfRule type="duplicateValues" dxfId="730" priority="701"/>
  </conditionalFormatting>
  <conditionalFormatting sqref="D208">
    <cfRule type="cellIs" dxfId="729" priority="700" operator="equal">
      <formula>4363054089</formula>
    </cfRule>
  </conditionalFormatting>
  <conditionalFormatting sqref="D208">
    <cfRule type="duplicateValues" dxfId="728" priority="699"/>
  </conditionalFormatting>
  <conditionalFormatting sqref="D209">
    <cfRule type="cellIs" dxfId="727" priority="698" operator="equal">
      <formula>4363054089</formula>
    </cfRule>
  </conditionalFormatting>
  <conditionalFormatting sqref="D209">
    <cfRule type="duplicateValues" dxfId="726" priority="697"/>
  </conditionalFormatting>
  <conditionalFormatting sqref="D210">
    <cfRule type="cellIs" dxfId="725" priority="696" operator="equal">
      <formula>4363054089</formula>
    </cfRule>
  </conditionalFormatting>
  <conditionalFormatting sqref="D210">
    <cfRule type="duplicateValues" dxfId="724" priority="695"/>
  </conditionalFormatting>
  <conditionalFormatting sqref="D211">
    <cfRule type="cellIs" dxfId="723" priority="694" operator="equal">
      <formula>4363054089</formula>
    </cfRule>
  </conditionalFormatting>
  <conditionalFormatting sqref="D211">
    <cfRule type="duplicateValues" dxfId="722" priority="693"/>
  </conditionalFormatting>
  <conditionalFormatting sqref="D212">
    <cfRule type="cellIs" dxfId="721" priority="692" operator="equal">
      <formula>4363054089</formula>
    </cfRule>
  </conditionalFormatting>
  <conditionalFormatting sqref="D212">
    <cfRule type="duplicateValues" dxfId="720" priority="691"/>
  </conditionalFormatting>
  <conditionalFormatting sqref="D213">
    <cfRule type="cellIs" dxfId="719" priority="690" operator="equal">
      <formula>4363054089</formula>
    </cfRule>
  </conditionalFormatting>
  <conditionalFormatting sqref="D213">
    <cfRule type="duplicateValues" dxfId="718" priority="689"/>
  </conditionalFormatting>
  <conditionalFormatting sqref="D214">
    <cfRule type="cellIs" dxfId="717" priority="688" operator="equal">
      <formula>4363054089</formula>
    </cfRule>
  </conditionalFormatting>
  <conditionalFormatting sqref="D214">
    <cfRule type="duplicateValues" dxfId="716" priority="687"/>
  </conditionalFormatting>
  <conditionalFormatting sqref="D215">
    <cfRule type="cellIs" dxfId="715" priority="686" operator="equal">
      <formula>4363054089</formula>
    </cfRule>
  </conditionalFormatting>
  <conditionalFormatting sqref="D215">
    <cfRule type="duplicateValues" dxfId="714" priority="685"/>
  </conditionalFormatting>
  <conditionalFormatting sqref="D216">
    <cfRule type="cellIs" dxfId="713" priority="684" operator="equal">
      <formula>4363054089</formula>
    </cfRule>
  </conditionalFormatting>
  <conditionalFormatting sqref="D216">
    <cfRule type="duplicateValues" dxfId="712" priority="683"/>
  </conditionalFormatting>
  <conditionalFormatting sqref="D217">
    <cfRule type="cellIs" dxfId="711" priority="682" operator="equal">
      <formula>4363054089</formula>
    </cfRule>
  </conditionalFormatting>
  <conditionalFormatting sqref="D217">
    <cfRule type="duplicateValues" dxfId="710" priority="681"/>
  </conditionalFormatting>
  <conditionalFormatting sqref="D218">
    <cfRule type="cellIs" dxfId="709" priority="680" operator="equal">
      <formula>4363054089</formula>
    </cfRule>
  </conditionalFormatting>
  <conditionalFormatting sqref="D218">
    <cfRule type="duplicateValues" dxfId="708" priority="679"/>
  </conditionalFormatting>
  <conditionalFormatting sqref="D219">
    <cfRule type="cellIs" dxfId="707" priority="678" operator="equal">
      <formula>4363054089</formula>
    </cfRule>
  </conditionalFormatting>
  <conditionalFormatting sqref="D219">
    <cfRule type="duplicateValues" dxfId="706" priority="677"/>
  </conditionalFormatting>
  <conditionalFormatting sqref="D220">
    <cfRule type="cellIs" dxfId="705" priority="676" operator="equal">
      <formula>4363054089</formula>
    </cfRule>
  </conditionalFormatting>
  <conditionalFormatting sqref="D220">
    <cfRule type="duplicateValues" dxfId="704" priority="675"/>
  </conditionalFormatting>
  <conditionalFormatting sqref="D221">
    <cfRule type="cellIs" dxfId="703" priority="674" operator="equal">
      <formula>4363054089</formula>
    </cfRule>
  </conditionalFormatting>
  <conditionalFormatting sqref="D221">
    <cfRule type="duplicateValues" dxfId="702" priority="673"/>
  </conditionalFormatting>
  <conditionalFormatting sqref="D222">
    <cfRule type="cellIs" dxfId="701" priority="672" operator="equal">
      <formula>4363054089</formula>
    </cfRule>
  </conditionalFormatting>
  <conditionalFormatting sqref="D222">
    <cfRule type="duplicateValues" dxfId="700" priority="671"/>
  </conditionalFormatting>
  <conditionalFormatting sqref="D223">
    <cfRule type="cellIs" dxfId="699" priority="670" operator="equal">
      <formula>4363054089</formula>
    </cfRule>
  </conditionalFormatting>
  <conditionalFormatting sqref="D223">
    <cfRule type="duplicateValues" dxfId="698" priority="669"/>
  </conditionalFormatting>
  <conditionalFormatting sqref="D224">
    <cfRule type="cellIs" dxfId="697" priority="668" operator="equal">
      <formula>4363054089</formula>
    </cfRule>
  </conditionalFormatting>
  <conditionalFormatting sqref="D224">
    <cfRule type="duplicateValues" dxfId="696" priority="667"/>
  </conditionalFormatting>
  <conditionalFormatting sqref="D225">
    <cfRule type="cellIs" dxfId="695" priority="666" operator="equal">
      <formula>4363054089</formula>
    </cfRule>
  </conditionalFormatting>
  <conditionalFormatting sqref="D225">
    <cfRule type="duplicateValues" dxfId="694" priority="665"/>
  </conditionalFormatting>
  <conditionalFormatting sqref="D226">
    <cfRule type="cellIs" dxfId="693" priority="664" operator="equal">
      <formula>4363054089</formula>
    </cfRule>
  </conditionalFormatting>
  <conditionalFormatting sqref="D226">
    <cfRule type="duplicateValues" dxfId="692" priority="663"/>
  </conditionalFormatting>
  <conditionalFormatting sqref="D227">
    <cfRule type="cellIs" dxfId="691" priority="662" operator="equal">
      <formula>4363054089</formula>
    </cfRule>
  </conditionalFormatting>
  <conditionalFormatting sqref="D227">
    <cfRule type="duplicateValues" dxfId="690" priority="661"/>
  </conditionalFormatting>
  <conditionalFormatting sqref="D228">
    <cfRule type="cellIs" dxfId="689" priority="660" operator="equal">
      <formula>4363054089</formula>
    </cfRule>
  </conditionalFormatting>
  <conditionalFormatting sqref="D228">
    <cfRule type="duplicateValues" dxfId="688" priority="659"/>
  </conditionalFormatting>
  <conditionalFormatting sqref="D229">
    <cfRule type="cellIs" dxfId="687" priority="658" operator="equal">
      <formula>4363054089</formula>
    </cfRule>
  </conditionalFormatting>
  <conditionalFormatting sqref="D229">
    <cfRule type="duplicateValues" dxfId="686" priority="657"/>
  </conditionalFormatting>
  <conditionalFormatting sqref="D230">
    <cfRule type="cellIs" dxfId="685" priority="656" operator="equal">
      <formula>4363054089</formula>
    </cfRule>
  </conditionalFormatting>
  <conditionalFormatting sqref="D230">
    <cfRule type="duplicateValues" dxfId="684" priority="655"/>
  </conditionalFormatting>
  <conditionalFormatting sqref="D231">
    <cfRule type="cellIs" dxfId="683" priority="654" operator="equal">
      <formula>4363054089</formula>
    </cfRule>
  </conditionalFormatting>
  <conditionalFormatting sqref="D231">
    <cfRule type="duplicateValues" dxfId="682" priority="653"/>
  </conditionalFormatting>
  <conditionalFormatting sqref="D232">
    <cfRule type="cellIs" dxfId="681" priority="652" operator="equal">
      <formula>4363054089</formula>
    </cfRule>
  </conditionalFormatting>
  <conditionalFormatting sqref="D232">
    <cfRule type="duplicateValues" dxfId="680" priority="651"/>
  </conditionalFormatting>
  <conditionalFormatting sqref="D233">
    <cfRule type="cellIs" dxfId="679" priority="650" operator="equal">
      <formula>4363054089</formula>
    </cfRule>
  </conditionalFormatting>
  <conditionalFormatting sqref="D233">
    <cfRule type="duplicateValues" dxfId="678" priority="649"/>
  </conditionalFormatting>
  <conditionalFormatting sqref="D234">
    <cfRule type="cellIs" dxfId="677" priority="648" operator="equal">
      <formula>4363054089</formula>
    </cfRule>
  </conditionalFormatting>
  <conditionalFormatting sqref="D234">
    <cfRule type="duplicateValues" dxfId="676" priority="647"/>
  </conditionalFormatting>
  <conditionalFormatting sqref="D235">
    <cfRule type="cellIs" dxfId="675" priority="646" operator="equal">
      <formula>4363054089</formula>
    </cfRule>
  </conditionalFormatting>
  <conditionalFormatting sqref="D235">
    <cfRule type="duplicateValues" dxfId="674" priority="645"/>
  </conditionalFormatting>
  <conditionalFormatting sqref="D236">
    <cfRule type="cellIs" dxfId="673" priority="644" operator="equal">
      <formula>4363054089</formula>
    </cfRule>
  </conditionalFormatting>
  <conditionalFormatting sqref="D236">
    <cfRule type="duplicateValues" dxfId="672" priority="643"/>
  </conditionalFormatting>
  <conditionalFormatting sqref="D237">
    <cfRule type="cellIs" dxfId="671" priority="642" operator="equal">
      <formula>4363054089</formula>
    </cfRule>
  </conditionalFormatting>
  <conditionalFormatting sqref="D237">
    <cfRule type="duplicateValues" dxfId="670" priority="641"/>
  </conditionalFormatting>
  <conditionalFormatting sqref="D238">
    <cfRule type="cellIs" dxfId="669" priority="640" operator="equal">
      <formula>4363054089</formula>
    </cfRule>
  </conditionalFormatting>
  <conditionalFormatting sqref="D238">
    <cfRule type="duplicateValues" dxfId="668" priority="639"/>
  </conditionalFormatting>
  <conditionalFormatting sqref="D239">
    <cfRule type="cellIs" dxfId="667" priority="638" operator="equal">
      <formula>4363054089</formula>
    </cfRule>
  </conditionalFormatting>
  <conditionalFormatting sqref="D239">
    <cfRule type="duplicateValues" dxfId="666" priority="637"/>
  </conditionalFormatting>
  <conditionalFormatting sqref="D240">
    <cfRule type="cellIs" dxfId="665" priority="636" operator="equal">
      <formula>4363054089</formula>
    </cfRule>
  </conditionalFormatting>
  <conditionalFormatting sqref="D240">
    <cfRule type="duplicateValues" dxfId="664" priority="635"/>
  </conditionalFormatting>
  <conditionalFormatting sqref="D241">
    <cfRule type="cellIs" dxfId="663" priority="634" operator="equal">
      <formula>4363054089</formula>
    </cfRule>
  </conditionalFormatting>
  <conditionalFormatting sqref="D241">
    <cfRule type="duplicateValues" dxfId="662" priority="633"/>
  </conditionalFormatting>
  <conditionalFormatting sqref="D242">
    <cfRule type="cellIs" dxfId="661" priority="632" operator="equal">
      <formula>4363054089</formula>
    </cfRule>
  </conditionalFormatting>
  <conditionalFormatting sqref="D242">
    <cfRule type="duplicateValues" dxfId="660" priority="631"/>
  </conditionalFormatting>
  <conditionalFormatting sqref="D243">
    <cfRule type="cellIs" dxfId="659" priority="630" operator="equal">
      <formula>4363054089</formula>
    </cfRule>
  </conditionalFormatting>
  <conditionalFormatting sqref="D243">
    <cfRule type="duplicateValues" dxfId="658" priority="629"/>
  </conditionalFormatting>
  <conditionalFormatting sqref="D244">
    <cfRule type="cellIs" dxfId="657" priority="628" operator="equal">
      <formula>4363054089</formula>
    </cfRule>
  </conditionalFormatting>
  <conditionalFormatting sqref="D244">
    <cfRule type="duplicateValues" dxfId="656" priority="627"/>
  </conditionalFormatting>
  <conditionalFormatting sqref="D245">
    <cfRule type="cellIs" dxfId="655" priority="626" operator="equal">
      <formula>4363054089</formula>
    </cfRule>
  </conditionalFormatting>
  <conditionalFormatting sqref="D245">
    <cfRule type="duplicateValues" dxfId="654" priority="625"/>
  </conditionalFormatting>
  <conditionalFormatting sqref="D246">
    <cfRule type="cellIs" dxfId="653" priority="624" operator="equal">
      <formula>4363054089</formula>
    </cfRule>
  </conditionalFormatting>
  <conditionalFormatting sqref="D246">
    <cfRule type="duplicateValues" dxfId="652" priority="623"/>
  </conditionalFormatting>
  <conditionalFormatting sqref="D247">
    <cfRule type="cellIs" dxfId="651" priority="622" operator="equal">
      <formula>4363054089</formula>
    </cfRule>
  </conditionalFormatting>
  <conditionalFormatting sqref="D247">
    <cfRule type="duplicateValues" dxfId="650" priority="621"/>
  </conditionalFormatting>
  <conditionalFormatting sqref="D248">
    <cfRule type="cellIs" dxfId="649" priority="620" operator="equal">
      <formula>4363054089</formula>
    </cfRule>
  </conditionalFormatting>
  <conditionalFormatting sqref="D248">
    <cfRule type="duplicateValues" dxfId="648" priority="619"/>
  </conditionalFormatting>
  <conditionalFormatting sqref="D249">
    <cfRule type="cellIs" dxfId="647" priority="618" operator="equal">
      <formula>4363054089</formula>
    </cfRule>
  </conditionalFormatting>
  <conditionalFormatting sqref="D249">
    <cfRule type="duplicateValues" dxfId="646" priority="617"/>
  </conditionalFormatting>
  <conditionalFormatting sqref="D250">
    <cfRule type="cellIs" dxfId="645" priority="616" operator="equal">
      <formula>4363054089</formula>
    </cfRule>
  </conditionalFormatting>
  <conditionalFormatting sqref="D250">
    <cfRule type="duplicateValues" dxfId="644" priority="615"/>
  </conditionalFormatting>
  <conditionalFormatting sqref="D251">
    <cfRule type="cellIs" dxfId="643" priority="614" operator="equal">
      <formula>4363054089</formula>
    </cfRule>
  </conditionalFormatting>
  <conditionalFormatting sqref="D251">
    <cfRule type="duplicateValues" dxfId="642" priority="613"/>
  </conditionalFormatting>
  <conditionalFormatting sqref="D252">
    <cfRule type="cellIs" dxfId="641" priority="612" operator="equal">
      <formula>4363054089</formula>
    </cfRule>
  </conditionalFormatting>
  <conditionalFormatting sqref="D252">
    <cfRule type="duplicateValues" dxfId="640" priority="611"/>
  </conditionalFormatting>
  <conditionalFormatting sqref="D253">
    <cfRule type="cellIs" dxfId="639" priority="610" operator="equal">
      <formula>4363054089</formula>
    </cfRule>
  </conditionalFormatting>
  <conditionalFormatting sqref="D253">
    <cfRule type="duplicateValues" dxfId="638" priority="609"/>
  </conditionalFormatting>
  <conditionalFormatting sqref="D254">
    <cfRule type="cellIs" dxfId="637" priority="608" operator="equal">
      <formula>4363054089</formula>
    </cfRule>
  </conditionalFormatting>
  <conditionalFormatting sqref="D254">
    <cfRule type="duplicateValues" dxfId="636" priority="607"/>
  </conditionalFormatting>
  <conditionalFormatting sqref="D255">
    <cfRule type="cellIs" dxfId="635" priority="606" operator="equal">
      <formula>4363054089</formula>
    </cfRule>
  </conditionalFormatting>
  <conditionalFormatting sqref="D255">
    <cfRule type="duplicateValues" dxfId="634" priority="605"/>
  </conditionalFormatting>
  <conditionalFormatting sqref="D256">
    <cfRule type="cellIs" dxfId="633" priority="604" operator="equal">
      <formula>4363054089</formula>
    </cfRule>
  </conditionalFormatting>
  <conditionalFormatting sqref="D256">
    <cfRule type="duplicateValues" dxfId="632" priority="603"/>
  </conditionalFormatting>
  <conditionalFormatting sqref="D257">
    <cfRule type="cellIs" dxfId="631" priority="602" operator="equal">
      <formula>4363054089</formula>
    </cfRule>
  </conditionalFormatting>
  <conditionalFormatting sqref="D257">
    <cfRule type="duplicateValues" dxfId="630" priority="601"/>
  </conditionalFormatting>
  <conditionalFormatting sqref="D258">
    <cfRule type="cellIs" dxfId="629" priority="600" operator="equal">
      <formula>4363054089</formula>
    </cfRule>
  </conditionalFormatting>
  <conditionalFormatting sqref="D258">
    <cfRule type="duplicateValues" dxfId="628" priority="599"/>
  </conditionalFormatting>
  <conditionalFormatting sqref="D259">
    <cfRule type="cellIs" dxfId="627" priority="598" operator="equal">
      <formula>4363054089</formula>
    </cfRule>
  </conditionalFormatting>
  <conditionalFormatting sqref="D259">
    <cfRule type="duplicateValues" dxfId="626" priority="597"/>
  </conditionalFormatting>
  <conditionalFormatting sqref="D260">
    <cfRule type="cellIs" dxfId="625" priority="596" operator="equal">
      <formula>4363054089</formula>
    </cfRule>
  </conditionalFormatting>
  <conditionalFormatting sqref="D260">
    <cfRule type="duplicateValues" dxfId="624" priority="595"/>
  </conditionalFormatting>
  <conditionalFormatting sqref="D261">
    <cfRule type="cellIs" dxfId="623" priority="594" operator="equal">
      <formula>4363054089</formula>
    </cfRule>
  </conditionalFormatting>
  <conditionalFormatting sqref="D261">
    <cfRule type="duplicateValues" dxfId="622" priority="593"/>
  </conditionalFormatting>
  <conditionalFormatting sqref="D262">
    <cfRule type="cellIs" dxfId="621" priority="592" operator="equal">
      <formula>4363054089</formula>
    </cfRule>
  </conditionalFormatting>
  <conditionalFormatting sqref="D262">
    <cfRule type="duplicateValues" dxfId="620" priority="591"/>
  </conditionalFormatting>
  <conditionalFormatting sqref="D263">
    <cfRule type="cellIs" dxfId="619" priority="590" operator="equal">
      <formula>4363054089</formula>
    </cfRule>
  </conditionalFormatting>
  <conditionalFormatting sqref="D263">
    <cfRule type="duplicateValues" dxfId="618" priority="589"/>
  </conditionalFormatting>
  <conditionalFormatting sqref="D264">
    <cfRule type="cellIs" dxfId="617" priority="588" operator="equal">
      <formula>4363054089</formula>
    </cfRule>
  </conditionalFormatting>
  <conditionalFormatting sqref="D264">
    <cfRule type="duplicateValues" dxfId="616" priority="587"/>
  </conditionalFormatting>
  <conditionalFormatting sqref="D265">
    <cfRule type="cellIs" dxfId="615" priority="586" operator="equal">
      <formula>4363054089</formula>
    </cfRule>
  </conditionalFormatting>
  <conditionalFormatting sqref="D265">
    <cfRule type="duplicateValues" dxfId="614" priority="585"/>
  </conditionalFormatting>
  <conditionalFormatting sqref="D266">
    <cfRule type="cellIs" dxfId="613" priority="584" operator="equal">
      <formula>4363054089</formula>
    </cfRule>
  </conditionalFormatting>
  <conditionalFormatting sqref="D266">
    <cfRule type="duplicateValues" dxfId="612" priority="583"/>
  </conditionalFormatting>
  <conditionalFormatting sqref="D267">
    <cfRule type="cellIs" dxfId="611" priority="582" operator="equal">
      <formula>4363054089</formula>
    </cfRule>
  </conditionalFormatting>
  <conditionalFormatting sqref="D267">
    <cfRule type="duplicateValues" dxfId="610" priority="581"/>
  </conditionalFormatting>
  <conditionalFormatting sqref="D268">
    <cfRule type="cellIs" dxfId="609" priority="580" operator="equal">
      <formula>4363054089</formula>
    </cfRule>
  </conditionalFormatting>
  <conditionalFormatting sqref="D268">
    <cfRule type="duplicateValues" dxfId="608" priority="579"/>
  </conditionalFormatting>
  <conditionalFormatting sqref="D269">
    <cfRule type="cellIs" dxfId="607" priority="578" operator="equal">
      <formula>4363054089</formula>
    </cfRule>
  </conditionalFormatting>
  <conditionalFormatting sqref="D269">
    <cfRule type="duplicateValues" dxfId="606" priority="577"/>
  </conditionalFormatting>
  <conditionalFormatting sqref="D270">
    <cfRule type="cellIs" dxfId="605" priority="576" operator="equal">
      <formula>4363054089</formula>
    </cfRule>
  </conditionalFormatting>
  <conditionalFormatting sqref="D270">
    <cfRule type="duplicateValues" dxfId="604" priority="575"/>
  </conditionalFormatting>
  <conditionalFormatting sqref="D271">
    <cfRule type="cellIs" dxfId="603" priority="574" operator="equal">
      <formula>4363054089</formula>
    </cfRule>
  </conditionalFormatting>
  <conditionalFormatting sqref="D271">
    <cfRule type="duplicateValues" dxfId="602" priority="573"/>
  </conditionalFormatting>
  <conditionalFormatting sqref="D272">
    <cfRule type="cellIs" dxfId="601" priority="572" operator="equal">
      <formula>4363054089</formula>
    </cfRule>
  </conditionalFormatting>
  <conditionalFormatting sqref="D272">
    <cfRule type="duplicateValues" dxfId="600" priority="571"/>
  </conditionalFormatting>
  <conditionalFormatting sqref="D273">
    <cfRule type="cellIs" dxfId="599" priority="570" operator="equal">
      <formula>4363054089</formula>
    </cfRule>
  </conditionalFormatting>
  <conditionalFormatting sqref="D273">
    <cfRule type="duplicateValues" dxfId="598" priority="569"/>
  </conditionalFormatting>
  <conditionalFormatting sqref="D274">
    <cfRule type="cellIs" dxfId="597" priority="568" operator="equal">
      <formula>4363054089</formula>
    </cfRule>
  </conditionalFormatting>
  <conditionalFormatting sqref="D274">
    <cfRule type="duplicateValues" dxfId="596" priority="567"/>
  </conditionalFormatting>
  <conditionalFormatting sqref="D275">
    <cfRule type="cellIs" dxfId="595" priority="566" operator="equal">
      <formula>4363054089</formula>
    </cfRule>
  </conditionalFormatting>
  <conditionalFormatting sqref="D275">
    <cfRule type="duplicateValues" dxfId="594" priority="565"/>
  </conditionalFormatting>
  <conditionalFormatting sqref="D276">
    <cfRule type="cellIs" dxfId="593" priority="564" operator="equal">
      <formula>4363054089</formula>
    </cfRule>
  </conditionalFormatting>
  <conditionalFormatting sqref="D276">
    <cfRule type="duplicateValues" dxfId="592" priority="563"/>
  </conditionalFormatting>
  <conditionalFormatting sqref="D277">
    <cfRule type="cellIs" dxfId="591" priority="562" operator="equal">
      <formula>4363054089</formula>
    </cfRule>
  </conditionalFormatting>
  <conditionalFormatting sqref="D277">
    <cfRule type="duplicateValues" dxfId="590" priority="561"/>
  </conditionalFormatting>
  <conditionalFormatting sqref="D278">
    <cfRule type="cellIs" dxfId="589" priority="560" operator="equal">
      <formula>4363054089</formula>
    </cfRule>
  </conditionalFormatting>
  <conditionalFormatting sqref="D278">
    <cfRule type="duplicateValues" dxfId="588" priority="559"/>
  </conditionalFormatting>
  <conditionalFormatting sqref="D279">
    <cfRule type="cellIs" dxfId="587" priority="558" operator="equal">
      <formula>4363054089</formula>
    </cfRule>
  </conditionalFormatting>
  <conditionalFormatting sqref="D279">
    <cfRule type="duplicateValues" dxfId="586" priority="557"/>
  </conditionalFormatting>
  <conditionalFormatting sqref="D280">
    <cfRule type="cellIs" dxfId="585" priority="556" operator="equal">
      <formula>4363054089</formula>
    </cfRule>
  </conditionalFormatting>
  <conditionalFormatting sqref="D280">
    <cfRule type="duplicateValues" dxfId="584" priority="555"/>
  </conditionalFormatting>
  <conditionalFormatting sqref="D281">
    <cfRule type="cellIs" dxfId="583" priority="554" operator="equal">
      <formula>4363054089</formula>
    </cfRule>
  </conditionalFormatting>
  <conditionalFormatting sqref="D281">
    <cfRule type="duplicateValues" dxfId="582" priority="553"/>
  </conditionalFormatting>
  <conditionalFormatting sqref="D282">
    <cfRule type="cellIs" dxfId="581" priority="552" operator="equal">
      <formula>4363054089</formula>
    </cfRule>
  </conditionalFormatting>
  <conditionalFormatting sqref="D282">
    <cfRule type="duplicateValues" dxfId="580" priority="551"/>
  </conditionalFormatting>
  <conditionalFormatting sqref="D283">
    <cfRule type="cellIs" dxfId="579" priority="550" operator="equal">
      <formula>4363054089</formula>
    </cfRule>
  </conditionalFormatting>
  <conditionalFormatting sqref="D283">
    <cfRule type="duplicateValues" dxfId="578" priority="549"/>
  </conditionalFormatting>
  <conditionalFormatting sqref="D284">
    <cfRule type="cellIs" dxfId="577" priority="548" operator="equal">
      <formula>4363054089</formula>
    </cfRule>
  </conditionalFormatting>
  <conditionalFormatting sqref="D284">
    <cfRule type="duplicateValues" dxfId="576" priority="547"/>
  </conditionalFormatting>
  <conditionalFormatting sqref="D285">
    <cfRule type="cellIs" dxfId="575" priority="546" operator="equal">
      <formula>4363054089</formula>
    </cfRule>
  </conditionalFormatting>
  <conditionalFormatting sqref="D285">
    <cfRule type="duplicateValues" dxfId="574" priority="545"/>
  </conditionalFormatting>
  <conditionalFormatting sqref="D286">
    <cfRule type="cellIs" dxfId="573" priority="544" operator="equal">
      <formula>4363054089</formula>
    </cfRule>
  </conditionalFormatting>
  <conditionalFormatting sqref="D286">
    <cfRule type="duplicateValues" dxfId="572" priority="543"/>
  </conditionalFormatting>
  <conditionalFormatting sqref="D287">
    <cfRule type="cellIs" dxfId="571" priority="542" operator="equal">
      <formula>4363054089</formula>
    </cfRule>
  </conditionalFormatting>
  <conditionalFormatting sqref="D287">
    <cfRule type="duplicateValues" dxfId="570" priority="541"/>
  </conditionalFormatting>
  <conditionalFormatting sqref="D288">
    <cfRule type="cellIs" dxfId="569" priority="540" operator="equal">
      <formula>4363054089</formula>
    </cfRule>
  </conditionalFormatting>
  <conditionalFormatting sqref="D288">
    <cfRule type="duplicateValues" dxfId="568" priority="539"/>
  </conditionalFormatting>
  <conditionalFormatting sqref="D289">
    <cfRule type="cellIs" dxfId="567" priority="538" operator="equal">
      <formula>4363054089</formula>
    </cfRule>
  </conditionalFormatting>
  <conditionalFormatting sqref="D289">
    <cfRule type="duplicateValues" dxfId="566" priority="537"/>
  </conditionalFormatting>
  <conditionalFormatting sqref="D290">
    <cfRule type="cellIs" dxfId="565" priority="536" operator="equal">
      <formula>4363054089</formula>
    </cfRule>
  </conditionalFormatting>
  <conditionalFormatting sqref="D290">
    <cfRule type="duplicateValues" dxfId="564" priority="535"/>
  </conditionalFormatting>
  <conditionalFormatting sqref="D291">
    <cfRule type="cellIs" dxfId="563" priority="534" operator="equal">
      <formula>4363054089</formula>
    </cfRule>
  </conditionalFormatting>
  <conditionalFormatting sqref="D291">
    <cfRule type="duplicateValues" dxfId="562" priority="533"/>
  </conditionalFormatting>
  <conditionalFormatting sqref="D292">
    <cfRule type="cellIs" dxfId="561" priority="532" operator="equal">
      <formula>4363054089</formula>
    </cfRule>
  </conditionalFormatting>
  <conditionalFormatting sqref="D292">
    <cfRule type="duplicateValues" dxfId="560" priority="531"/>
  </conditionalFormatting>
  <conditionalFormatting sqref="D293">
    <cfRule type="cellIs" dxfId="559" priority="530" operator="equal">
      <formula>4363054089</formula>
    </cfRule>
  </conditionalFormatting>
  <conditionalFormatting sqref="D293">
    <cfRule type="duplicateValues" dxfId="558" priority="529"/>
  </conditionalFormatting>
  <conditionalFormatting sqref="D294">
    <cfRule type="cellIs" dxfId="557" priority="528" operator="equal">
      <formula>4363054089</formula>
    </cfRule>
  </conditionalFormatting>
  <conditionalFormatting sqref="D294">
    <cfRule type="duplicateValues" dxfId="556" priority="527"/>
  </conditionalFormatting>
  <conditionalFormatting sqref="D295">
    <cfRule type="cellIs" dxfId="555" priority="526" operator="equal">
      <formula>4363054089</formula>
    </cfRule>
  </conditionalFormatting>
  <conditionalFormatting sqref="D295">
    <cfRule type="duplicateValues" dxfId="554" priority="525"/>
  </conditionalFormatting>
  <conditionalFormatting sqref="D296">
    <cfRule type="cellIs" dxfId="553" priority="524" operator="equal">
      <formula>4363054089</formula>
    </cfRule>
  </conditionalFormatting>
  <conditionalFormatting sqref="D296">
    <cfRule type="duplicateValues" dxfId="552" priority="523"/>
  </conditionalFormatting>
  <conditionalFormatting sqref="D297">
    <cfRule type="cellIs" dxfId="551" priority="522" operator="equal">
      <formula>4363054089</formula>
    </cfRule>
  </conditionalFormatting>
  <conditionalFormatting sqref="D297">
    <cfRule type="duplicateValues" dxfId="550" priority="521"/>
  </conditionalFormatting>
  <conditionalFormatting sqref="D298">
    <cfRule type="cellIs" dxfId="549" priority="520" operator="equal">
      <formula>4363054089</formula>
    </cfRule>
  </conditionalFormatting>
  <conditionalFormatting sqref="D298">
    <cfRule type="duplicateValues" dxfId="548" priority="519"/>
  </conditionalFormatting>
  <conditionalFormatting sqref="D299">
    <cfRule type="cellIs" dxfId="547" priority="518" operator="equal">
      <formula>4363054089</formula>
    </cfRule>
  </conditionalFormatting>
  <conditionalFormatting sqref="D299">
    <cfRule type="duplicateValues" dxfId="546" priority="517"/>
  </conditionalFormatting>
  <conditionalFormatting sqref="D300">
    <cfRule type="cellIs" dxfId="545" priority="516" operator="equal">
      <formula>4363054089</formula>
    </cfRule>
  </conditionalFormatting>
  <conditionalFormatting sqref="D300">
    <cfRule type="duplicateValues" dxfId="544" priority="515"/>
  </conditionalFormatting>
  <conditionalFormatting sqref="D301">
    <cfRule type="cellIs" dxfId="543" priority="514" operator="equal">
      <formula>4363054089</formula>
    </cfRule>
  </conditionalFormatting>
  <conditionalFormatting sqref="D301">
    <cfRule type="duplicateValues" dxfId="542" priority="513"/>
  </conditionalFormatting>
  <conditionalFormatting sqref="D302">
    <cfRule type="cellIs" dxfId="541" priority="512" operator="equal">
      <formula>4363054089</formula>
    </cfRule>
  </conditionalFormatting>
  <conditionalFormatting sqref="D302">
    <cfRule type="duplicateValues" dxfId="540" priority="511"/>
  </conditionalFormatting>
  <conditionalFormatting sqref="D303">
    <cfRule type="cellIs" dxfId="539" priority="510" operator="equal">
      <formula>4363054089</formula>
    </cfRule>
  </conditionalFormatting>
  <conditionalFormatting sqref="D303">
    <cfRule type="duplicateValues" dxfId="538" priority="509"/>
  </conditionalFormatting>
  <conditionalFormatting sqref="D304">
    <cfRule type="cellIs" dxfId="537" priority="508" operator="equal">
      <formula>4363054089</formula>
    </cfRule>
  </conditionalFormatting>
  <conditionalFormatting sqref="D304">
    <cfRule type="duplicateValues" dxfId="536" priority="507"/>
  </conditionalFormatting>
  <conditionalFormatting sqref="D305">
    <cfRule type="cellIs" dxfId="535" priority="506" operator="equal">
      <formula>4363054089</formula>
    </cfRule>
  </conditionalFormatting>
  <conditionalFormatting sqref="D305">
    <cfRule type="duplicateValues" dxfId="534" priority="505"/>
  </conditionalFormatting>
  <conditionalFormatting sqref="D306">
    <cfRule type="cellIs" dxfId="533" priority="504" operator="equal">
      <formula>4363054089</formula>
    </cfRule>
  </conditionalFormatting>
  <conditionalFormatting sqref="D306">
    <cfRule type="duplicateValues" dxfId="532" priority="503"/>
  </conditionalFormatting>
  <conditionalFormatting sqref="D307">
    <cfRule type="cellIs" dxfId="531" priority="502" operator="equal">
      <formula>4363054089</formula>
    </cfRule>
  </conditionalFormatting>
  <conditionalFormatting sqref="D307">
    <cfRule type="duplicateValues" dxfId="530" priority="501"/>
  </conditionalFormatting>
  <conditionalFormatting sqref="D308">
    <cfRule type="cellIs" dxfId="529" priority="500" operator="equal">
      <formula>4363054089</formula>
    </cfRule>
  </conditionalFormatting>
  <conditionalFormatting sqref="D308">
    <cfRule type="duplicateValues" dxfId="528" priority="499"/>
  </conditionalFormatting>
  <conditionalFormatting sqref="D309">
    <cfRule type="cellIs" dxfId="527" priority="498" operator="equal">
      <formula>4363054089</formula>
    </cfRule>
  </conditionalFormatting>
  <conditionalFormatting sqref="D309">
    <cfRule type="duplicateValues" dxfId="526" priority="497"/>
  </conditionalFormatting>
  <conditionalFormatting sqref="D310">
    <cfRule type="cellIs" dxfId="525" priority="496" operator="equal">
      <formula>4363054089</formula>
    </cfRule>
  </conditionalFormatting>
  <conditionalFormatting sqref="D310">
    <cfRule type="duplicateValues" dxfId="524" priority="495"/>
  </conditionalFormatting>
  <conditionalFormatting sqref="D311">
    <cfRule type="cellIs" dxfId="523" priority="494" operator="equal">
      <formula>4363054089</formula>
    </cfRule>
  </conditionalFormatting>
  <conditionalFormatting sqref="D311">
    <cfRule type="duplicateValues" dxfId="522" priority="493"/>
  </conditionalFormatting>
  <conditionalFormatting sqref="D312">
    <cfRule type="cellIs" dxfId="521" priority="492" operator="equal">
      <formula>4363054089</formula>
    </cfRule>
  </conditionalFormatting>
  <conditionalFormatting sqref="D312">
    <cfRule type="duplicateValues" dxfId="520" priority="491"/>
  </conditionalFormatting>
  <conditionalFormatting sqref="D313">
    <cfRule type="cellIs" dxfId="519" priority="490" operator="equal">
      <formula>4363054089</formula>
    </cfRule>
  </conditionalFormatting>
  <conditionalFormatting sqref="D313">
    <cfRule type="duplicateValues" dxfId="518" priority="489"/>
  </conditionalFormatting>
  <conditionalFormatting sqref="D314">
    <cfRule type="cellIs" dxfId="517" priority="488" operator="equal">
      <formula>4363054089</formula>
    </cfRule>
  </conditionalFormatting>
  <conditionalFormatting sqref="D314">
    <cfRule type="duplicateValues" dxfId="516" priority="487"/>
  </conditionalFormatting>
  <conditionalFormatting sqref="D315">
    <cfRule type="cellIs" dxfId="515" priority="486" operator="equal">
      <formula>4363054089</formula>
    </cfRule>
  </conditionalFormatting>
  <conditionalFormatting sqref="D315">
    <cfRule type="duplicateValues" dxfId="514" priority="485"/>
  </conditionalFormatting>
  <conditionalFormatting sqref="D316">
    <cfRule type="cellIs" dxfId="513" priority="484" operator="equal">
      <formula>4363054089</formula>
    </cfRule>
  </conditionalFormatting>
  <conditionalFormatting sqref="D316">
    <cfRule type="duplicateValues" dxfId="512" priority="483"/>
  </conditionalFormatting>
  <conditionalFormatting sqref="D317">
    <cfRule type="cellIs" dxfId="511" priority="482" operator="equal">
      <formula>4363054089</formula>
    </cfRule>
  </conditionalFormatting>
  <conditionalFormatting sqref="D317">
    <cfRule type="duplicateValues" dxfId="510" priority="481"/>
  </conditionalFormatting>
  <conditionalFormatting sqref="D318">
    <cfRule type="cellIs" dxfId="509" priority="480" operator="equal">
      <formula>4363054089</formula>
    </cfRule>
  </conditionalFormatting>
  <conditionalFormatting sqref="D318">
    <cfRule type="duplicateValues" dxfId="508" priority="479"/>
  </conditionalFormatting>
  <conditionalFormatting sqref="D319">
    <cfRule type="cellIs" dxfId="507" priority="478" operator="equal">
      <formula>4363054089</formula>
    </cfRule>
  </conditionalFormatting>
  <conditionalFormatting sqref="D319">
    <cfRule type="duplicateValues" dxfId="506" priority="477"/>
  </conditionalFormatting>
  <conditionalFormatting sqref="D320">
    <cfRule type="cellIs" dxfId="505" priority="476" operator="equal">
      <formula>4363054089</formula>
    </cfRule>
  </conditionalFormatting>
  <conditionalFormatting sqref="D320">
    <cfRule type="duplicateValues" dxfId="504" priority="475"/>
  </conditionalFormatting>
  <conditionalFormatting sqref="D321">
    <cfRule type="cellIs" dxfId="503" priority="474" operator="equal">
      <formula>4363054089</formula>
    </cfRule>
  </conditionalFormatting>
  <conditionalFormatting sqref="D321">
    <cfRule type="duplicateValues" dxfId="502" priority="473"/>
  </conditionalFormatting>
  <conditionalFormatting sqref="D322">
    <cfRule type="cellIs" dxfId="501" priority="472" operator="equal">
      <formula>4363054089</formula>
    </cfRule>
  </conditionalFormatting>
  <conditionalFormatting sqref="D322">
    <cfRule type="duplicateValues" dxfId="500" priority="471"/>
  </conditionalFormatting>
  <conditionalFormatting sqref="D323">
    <cfRule type="cellIs" dxfId="499" priority="470" operator="equal">
      <formula>4363054089</formula>
    </cfRule>
  </conditionalFormatting>
  <conditionalFormatting sqref="D323">
    <cfRule type="duplicateValues" dxfId="498" priority="469"/>
  </conditionalFormatting>
  <conditionalFormatting sqref="D324">
    <cfRule type="cellIs" dxfId="497" priority="468" operator="equal">
      <formula>4363054089</formula>
    </cfRule>
  </conditionalFormatting>
  <conditionalFormatting sqref="D324">
    <cfRule type="duplicateValues" dxfId="496" priority="467"/>
  </conditionalFormatting>
  <conditionalFormatting sqref="D325">
    <cfRule type="cellIs" dxfId="495" priority="466" operator="equal">
      <formula>4363054089</formula>
    </cfRule>
  </conditionalFormatting>
  <conditionalFormatting sqref="D325">
    <cfRule type="duplicateValues" dxfId="494" priority="465"/>
  </conditionalFormatting>
  <conditionalFormatting sqref="D326">
    <cfRule type="cellIs" dxfId="493" priority="464" operator="equal">
      <formula>4363054089</formula>
    </cfRule>
  </conditionalFormatting>
  <conditionalFormatting sqref="D326">
    <cfRule type="duplicateValues" dxfId="492" priority="463"/>
  </conditionalFormatting>
  <conditionalFormatting sqref="D327">
    <cfRule type="cellIs" dxfId="491" priority="462" operator="equal">
      <formula>4363054089</formula>
    </cfRule>
  </conditionalFormatting>
  <conditionalFormatting sqref="D327">
    <cfRule type="duplicateValues" dxfId="490" priority="461"/>
  </conditionalFormatting>
  <conditionalFormatting sqref="D328">
    <cfRule type="cellIs" dxfId="489" priority="460" operator="equal">
      <formula>4363054089</formula>
    </cfRule>
  </conditionalFormatting>
  <conditionalFormatting sqref="D328">
    <cfRule type="duplicateValues" dxfId="488" priority="459"/>
  </conditionalFormatting>
  <conditionalFormatting sqref="D329">
    <cfRule type="cellIs" dxfId="487" priority="458" operator="equal">
      <formula>4363054089</formula>
    </cfRule>
  </conditionalFormatting>
  <conditionalFormatting sqref="D329">
    <cfRule type="duplicateValues" dxfId="486" priority="457"/>
  </conditionalFormatting>
  <conditionalFormatting sqref="D330">
    <cfRule type="cellIs" dxfId="485" priority="456" operator="equal">
      <formula>4363054089</formula>
    </cfRule>
  </conditionalFormatting>
  <conditionalFormatting sqref="D330">
    <cfRule type="duplicateValues" dxfId="484" priority="455"/>
  </conditionalFormatting>
  <conditionalFormatting sqref="D331">
    <cfRule type="cellIs" dxfId="483" priority="454" operator="equal">
      <formula>4363054089</formula>
    </cfRule>
  </conditionalFormatting>
  <conditionalFormatting sqref="D331">
    <cfRule type="duplicateValues" dxfId="482" priority="453"/>
  </conditionalFormatting>
  <conditionalFormatting sqref="D332">
    <cfRule type="cellIs" dxfId="481" priority="452" operator="equal">
      <formula>4363054089</formula>
    </cfRule>
  </conditionalFormatting>
  <conditionalFormatting sqref="D332">
    <cfRule type="duplicateValues" dxfId="480" priority="451"/>
  </conditionalFormatting>
  <conditionalFormatting sqref="D333">
    <cfRule type="cellIs" dxfId="479" priority="450" operator="equal">
      <formula>4363054089</formula>
    </cfRule>
  </conditionalFormatting>
  <conditionalFormatting sqref="D333">
    <cfRule type="duplicateValues" dxfId="478" priority="449"/>
  </conditionalFormatting>
  <conditionalFormatting sqref="D334">
    <cfRule type="cellIs" dxfId="477" priority="448" operator="equal">
      <formula>4363054089</formula>
    </cfRule>
  </conditionalFormatting>
  <conditionalFormatting sqref="D334">
    <cfRule type="duplicateValues" dxfId="476" priority="447"/>
  </conditionalFormatting>
  <conditionalFormatting sqref="D335">
    <cfRule type="cellIs" dxfId="475" priority="446" operator="equal">
      <formula>4363054089</formula>
    </cfRule>
  </conditionalFormatting>
  <conditionalFormatting sqref="D335">
    <cfRule type="duplicateValues" dxfId="474" priority="445"/>
  </conditionalFormatting>
  <conditionalFormatting sqref="D336">
    <cfRule type="cellIs" dxfId="473" priority="444" operator="equal">
      <formula>4363054089</formula>
    </cfRule>
  </conditionalFormatting>
  <conditionalFormatting sqref="D336">
    <cfRule type="duplicateValues" dxfId="472" priority="443"/>
  </conditionalFormatting>
  <conditionalFormatting sqref="D337">
    <cfRule type="cellIs" dxfId="471" priority="442" operator="equal">
      <formula>4363054089</formula>
    </cfRule>
  </conditionalFormatting>
  <conditionalFormatting sqref="D337">
    <cfRule type="duplicateValues" dxfId="470" priority="441"/>
  </conditionalFormatting>
  <conditionalFormatting sqref="D338">
    <cfRule type="cellIs" dxfId="469" priority="440" operator="equal">
      <formula>4363054089</formula>
    </cfRule>
  </conditionalFormatting>
  <conditionalFormatting sqref="D338">
    <cfRule type="duplicateValues" dxfId="468" priority="439"/>
  </conditionalFormatting>
  <conditionalFormatting sqref="D339">
    <cfRule type="cellIs" dxfId="467" priority="438" operator="equal">
      <formula>4363054089</formula>
    </cfRule>
  </conditionalFormatting>
  <conditionalFormatting sqref="D339">
    <cfRule type="duplicateValues" dxfId="466" priority="437"/>
  </conditionalFormatting>
  <conditionalFormatting sqref="D340">
    <cfRule type="cellIs" dxfId="465" priority="436" operator="equal">
      <formula>4363054089</formula>
    </cfRule>
  </conditionalFormatting>
  <conditionalFormatting sqref="D340">
    <cfRule type="duplicateValues" dxfId="464" priority="435"/>
  </conditionalFormatting>
  <conditionalFormatting sqref="D341">
    <cfRule type="cellIs" dxfId="463" priority="434" operator="equal">
      <formula>4363054089</formula>
    </cfRule>
  </conditionalFormatting>
  <conditionalFormatting sqref="D341">
    <cfRule type="duplicateValues" dxfId="462" priority="433"/>
  </conditionalFormatting>
  <conditionalFormatting sqref="D342">
    <cfRule type="cellIs" dxfId="461" priority="432" operator="equal">
      <formula>4363054089</formula>
    </cfRule>
  </conditionalFormatting>
  <conditionalFormatting sqref="D342">
    <cfRule type="duplicateValues" dxfId="460" priority="431"/>
  </conditionalFormatting>
  <conditionalFormatting sqref="D343">
    <cfRule type="cellIs" dxfId="459" priority="430" operator="equal">
      <formula>4363054089</formula>
    </cfRule>
  </conditionalFormatting>
  <conditionalFormatting sqref="D343">
    <cfRule type="duplicateValues" dxfId="458" priority="429"/>
  </conditionalFormatting>
  <conditionalFormatting sqref="D344">
    <cfRule type="cellIs" dxfId="457" priority="428" operator="equal">
      <formula>4363054089</formula>
    </cfRule>
  </conditionalFormatting>
  <conditionalFormatting sqref="D344">
    <cfRule type="duplicateValues" dxfId="456" priority="427"/>
  </conditionalFormatting>
  <conditionalFormatting sqref="D345">
    <cfRule type="cellIs" dxfId="455" priority="426" operator="equal">
      <formula>4363054089</formula>
    </cfRule>
  </conditionalFormatting>
  <conditionalFormatting sqref="D345">
    <cfRule type="duplicateValues" dxfId="454" priority="425"/>
  </conditionalFormatting>
  <conditionalFormatting sqref="D346">
    <cfRule type="cellIs" dxfId="453" priority="424" operator="equal">
      <formula>4363054089</formula>
    </cfRule>
  </conditionalFormatting>
  <conditionalFormatting sqref="D346">
    <cfRule type="duplicateValues" dxfId="452" priority="423"/>
  </conditionalFormatting>
  <conditionalFormatting sqref="D347">
    <cfRule type="cellIs" dxfId="451" priority="422" operator="equal">
      <formula>4363054089</formula>
    </cfRule>
  </conditionalFormatting>
  <conditionalFormatting sqref="D347">
    <cfRule type="duplicateValues" dxfId="450" priority="421"/>
  </conditionalFormatting>
  <conditionalFormatting sqref="D348">
    <cfRule type="cellIs" dxfId="449" priority="420" operator="equal">
      <formula>4363054089</formula>
    </cfRule>
  </conditionalFormatting>
  <conditionalFormatting sqref="D348">
    <cfRule type="duplicateValues" dxfId="448" priority="419"/>
  </conditionalFormatting>
  <conditionalFormatting sqref="D349">
    <cfRule type="cellIs" dxfId="447" priority="418" operator="equal">
      <formula>4363054089</formula>
    </cfRule>
  </conditionalFormatting>
  <conditionalFormatting sqref="D349">
    <cfRule type="duplicateValues" dxfId="446" priority="417"/>
  </conditionalFormatting>
  <conditionalFormatting sqref="D350">
    <cfRule type="cellIs" dxfId="445" priority="416" operator="equal">
      <formula>4363054089</formula>
    </cfRule>
  </conditionalFormatting>
  <conditionalFormatting sqref="D350">
    <cfRule type="duplicateValues" dxfId="444" priority="415"/>
  </conditionalFormatting>
  <conditionalFormatting sqref="D351">
    <cfRule type="cellIs" dxfId="443" priority="414" operator="equal">
      <formula>4363054089</formula>
    </cfRule>
  </conditionalFormatting>
  <conditionalFormatting sqref="D351">
    <cfRule type="duplicateValues" dxfId="442" priority="413"/>
  </conditionalFormatting>
  <conditionalFormatting sqref="D352">
    <cfRule type="cellIs" dxfId="441" priority="412" operator="equal">
      <formula>4363054089</formula>
    </cfRule>
  </conditionalFormatting>
  <conditionalFormatting sqref="D352">
    <cfRule type="duplicateValues" dxfId="440" priority="411"/>
  </conditionalFormatting>
  <conditionalFormatting sqref="D353">
    <cfRule type="cellIs" dxfId="439" priority="410" operator="equal">
      <formula>4363054089</formula>
    </cfRule>
  </conditionalFormatting>
  <conditionalFormatting sqref="D353">
    <cfRule type="duplicateValues" dxfId="438" priority="409"/>
  </conditionalFormatting>
  <conditionalFormatting sqref="D354">
    <cfRule type="cellIs" dxfId="437" priority="408" operator="equal">
      <formula>4363054089</formula>
    </cfRule>
  </conditionalFormatting>
  <conditionalFormatting sqref="D354">
    <cfRule type="duplicateValues" dxfId="436" priority="407"/>
  </conditionalFormatting>
  <conditionalFormatting sqref="D355">
    <cfRule type="cellIs" dxfId="435" priority="406" operator="equal">
      <formula>4363054089</formula>
    </cfRule>
  </conditionalFormatting>
  <conditionalFormatting sqref="D355">
    <cfRule type="duplicateValues" dxfId="434" priority="405"/>
  </conditionalFormatting>
  <conditionalFormatting sqref="D356">
    <cfRule type="cellIs" dxfId="433" priority="404" operator="equal">
      <formula>4363054089</formula>
    </cfRule>
  </conditionalFormatting>
  <conditionalFormatting sqref="D356">
    <cfRule type="duplicateValues" dxfId="432" priority="403"/>
  </conditionalFormatting>
  <conditionalFormatting sqref="D357">
    <cfRule type="cellIs" dxfId="431" priority="402" operator="equal">
      <formula>4363054089</formula>
    </cfRule>
  </conditionalFormatting>
  <conditionalFormatting sqref="D357">
    <cfRule type="duplicateValues" dxfId="430" priority="401"/>
  </conditionalFormatting>
  <conditionalFormatting sqref="D358">
    <cfRule type="cellIs" dxfId="429" priority="400" operator="equal">
      <formula>4363054089</formula>
    </cfRule>
  </conditionalFormatting>
  <conditionalFormatting sqref="D358">
    <cfRule type="duplicateValues" dxfId="428" priority="399"/>
  </conditionalFormatting>
  <conditionalFormatting sqref="D359">
    <cfRule type="cellIs" dxfId="427" priority="398" operator="equal">
      <formula>4363054089</formula>
    </cfRule>
  </conditionalFormatting>
  <conditionalFormatting sqref="D359">
    <cfRule type="duplicateValues" dxfId="426" priority="397"/>
  </conditionalFormatting>
  <conditionalFormatting sqref="D360">
    <cfRule type="cellIs" dxfId="425" priority="396" operator="equal">
      <formula>4363054089</formula>
    </cfRule>
  </conditionalFormatting>
  <conditionalFormatting sqref="D360">
    <cfRule type="duplicateValues" dxfId="424" priority="395"/>
  </conditionalFormatting>
  <conditionalFormatting sqref="D361">
    <cfRule type="cellIs" dxfId="423" priority="394" operator="equal">
      <formula>4363054089</formula>
    </cfRule>
  </conditionalFormatting>
  <conditionalFormatting sqref="D361">
    <cfRule type="duplicateValues" dxfId="422" priority="393"/>
  </conditionalFormatting>
  <conditionalFormatting sqref="D362">
    <cfRule type="cellIs" dxfId="421" priority="392" operator="equal">
      <formula>4363054089</formula>
    </cfRule>
  </conditionalFormatting>
  <conditionalFormatting sqref="D362">
    <cfRule type="duplicateValues" dxfId="420" priority="391"/>
  </conditionalFormatting>
  <conditionalFormatting sqref="D363">
    <cfRule type="cellIs" dxfId="419" priority="390" operator="equal">
      <formula>4363054089</formula>
    </cfRule>
  </conditionalFormatting>
  <conditionalFormatting sqref="D363">
    <cfRule type="duplicateValues" dxfId="418" priority="389"/>
  </conditionalFormatting>
  <conditionalFormatting sqref="D364">
    <cfRule type="cellIs" dxfId="417" priority="388" operator="equal">
      <formula>4363054089</formula>
    </cfRule>
  </conditionalFormatting>
  <conditionalFormatting sqref="D364">
    <cfRule type="duplicateValues" dxfId="416" priority="387"/>
  </conditionalFormatting>
  <conditionalFormatting sqref="D365">
    <cfRule type="cellIs" dxfId="415" priority="386" operator="equal">
      <formula>4363054089</formula>
    </cfRule>
  </conditionalFormatting>
  <conditionalFormatting sqref="D365">
    <cfRule type="duplicateValues" dxfId="414" priority="385"/>
  </conditionalFormatting>
  <conditionalFormatting sqref="D366">
    <cfRule type="cellIs" dxfId="413" priority="384" operator="equal">
      <formula>4363054089</formula>
    </cfRule>
  </conditionalFormatting>
  <conditionalFormatting sqref="D366">
    <cfRule type="duplicateValues" dxfId="412" priority="383"/>
  </conditionalFormatting>
  <conditionalFormatting sqref="D367">
    <cfRule type="cellIs" dxfId="411" priority="382" operator="equal">
      <formula>4363054089</formula>
    </cfRule>
  </conditionalFormatting>
  <conditionalFormatting sqref="D367">
    <cfRule type="duplicateValues" dxfId="410" priority="381"/>
  </conditionalFormatting>
  <conditionalFormatting sqref="D368">
    <cfRule type="cellIs" dxfId="409" priority="380" operator="equal">
      <formula>4363054089</formula>
    </cfRule>
  </conditionalFormatting>
  <conditionalFormatting sqref="D368">
    <cfRule type="duplicateValues" dxfId="408" priority="379"/>
  </conditionalFormatting>
  <conditionalFormatting sqref="D369">
    <cfRule type="cellIs" dxfId="407" priority="378" operator="equal">
      <formula>4363054089</formula>
    </cfRule>
  </conditionalFormatting>
  <conditionalFormatting sqref="D369">
    <cfRule type="duplicateValues" dxfId="406" priority="377"/>
  </conditionalFormatting>
  <conditionalFormatting sqref="D370">
    <cfRule type="cellIs" dxfId="405" priority="376" operator="equal">
      <formula>4363054089</formula>
    </cfRule>
  </conditionalFormatting>
  <conditionalFormatting sqref="D370">
    <cfRule type="duplicateValues" dxfId="404" priority="375"/>
  </conditionalFormatting>
  <conditionalFormatting sqref="D371">
    <cfRule type="cellIs" dxfId="403" priority="374" operator="equal">
      <formula>4363054089</formula>
    </cfRule>
  </conditionalFormatting>
  <conditionalFormatting sqref="D371">
    <cfRule type="duplicateValues" dxfId="402" priority="373"/>
  </conditionalFormatting>
  <conditionalFormatting sqref="D372">
    <cfRule type="cellIs" dxfId="401" priority="372" operator="equal">
      <formula>4363054089</formula>
    </cfRule>
  </conditionalFormatting>
  <conditionalFormatting sqref="D372">
    <cfRule type="duplicateValues" dxfId="400" priority="371"/>
  </conditionalFormatting>
  <conditionalFormatting sqref="D373">
    <cfRule type="cellIs" dxfId="399" priority="370" operator="equal">
      <formula>4363054089</formula>
    </cfRule>
  </conditionalFormatting>
  <conditionalFormatting sqref="D373">
    <cfRule type="duplicateValues" dxfId="398" priority="369"/>
  </conditionalFormatting>
  <conditionalFormatting sqref="D374">
    <cfRule type="cellIs" dxfId="397" priority="368" operator="equal">
      <formula>4363054089</formula>
    </cfRule>
  </conditionalFormatting>
  <conditionalFormatting sqref="D374">
    <cfRule type="duplicateValues" dxfId="396" priority="367"/>
  </conditionalFormatting>
  <conditionalFormatting sqref="D378">
    <cfRule type="cellIs" dxfId="395" priority="366" operator="equal">
      <formula>4363054089</formula>
    </cfRule>
  </conditionalFormatting>
  <conditionalFormatting sqref="D378">
    <cfRule type="duplicateValues" dxfId="394" priority="365"/>
  </conditionalFormatting>
  <conditionalFormatting sqref="D379">
    <cfRule type="cellIs" dxfId="393" priority="364" operator="equal">
      <formula>4363054089</formula>
    </cfRule>
  </conditionalFormatting>
  <conditionalFormatting sqref="D379">
    <cfRule type="duplicateValues" dxfId="392" priority="363"/>
  </conditionalFormatting>
  <conditionalFormatting sqref="D380">
    <cfRule type="cellIs" dxfId="391" priority="362" operator="equal">
      <formula>4363054089</formula>
    </cfRule>
  </conditionalFormatting>
  <conditionalFormatting sqref="D380">
    <cfRule type="duplicateValues" dxfId="390" priority="361"/>
  </conditionalFormatting>
  <conditionalFormatting sqref="D381">
    <cfRule type="cellIs" dxfId="389" priority="360" operator="equal">
      <formula>4363054089</formula>
    </cfRule>
  </conditionalFormatting>
  <conditionalFormatting sqref="D381">
    <cfRule type="duplicateValues" dxfId="388" priority="359"/>
  </conditionalFormatting>
  <conditionalFormatting sqref="D382">
    <cfRule type="cellIs" dxfId="387" priority="358" operator="equal">
      <formula>4363054089</formula>
    </cfRule>
  </conditionalFormatting>
  <conditionalFormatting sqref="D382">
    <cfRule type="duplicateValues" dxfId="386" priority="357"/>
  </conditionalFormatting>
  <conditionalFormatting sqref="D383">
    <cfRule type="cellIs" dxfId="385" priority="356" operator="equal">
      <formula>4363054089</formula>
    </cfRule>
  </conditionalFormatting>
  <conditionalFormatting sqref="D383">
    <cfRule type="duplicateValues" dxfId="384" priority="355"/>
  </conditionalFormatting>
  <conditionalFormatting sqref="D384">
    <cfRule type="cellIs" dxfId="383" priority="354" operator="equal">
      <formula>4363054089</formula>
    </cfRule>
  </conditionalFormatting>
  <conditionalFormatting sqref="D384">
    <cfRule type="duplicateValues" dxfId="382" priority="353"/>
  </conditionalFormatting>
  <conditionalFormatting sqref="D385">
    <cfRule type="cellIs" dxfId="381" priority="352" operator="equal">
      <formula>4363054089</formula>
    </cfRule>
  </conditionalFormatting>
  <conditionalFormatting sqref="D385">
    <cfRule type="duplicateValues" dxfId="380" priority="351"/>
  </conditionalFormatting>
  <conditionalFormatting sqref="D386">
    <cfRule type="cellIs" dxfId="379" priority="350" operator="equal">
      <formula>4363054089</formula>
    </cfRule>
  </conditionalFormatting>
  <conditionalFormatting sqref="D386">
    <cfRule type="duplicateValues" dxfId="378" priority="349"/>
  </conditionalFormatting>
  <conditionalFormatting sqref="D387">
    <cfRule type="cellIs" dxfId="377" priority="348" operator="equal">
      <formula>4363054089</formula>
    </cfRule>
  </conditionalFormatting>
  <conditionalFormatting sqref="D387">
    <cfRule type="duplicateValues" dxfId="376" priority="347"/>
  </conditionalFormatting>
  <conditionalFormatting sqref="D388">
    <cfRule type="cellIs" dxfId="375" priority="346" operator="equal">
      <formula>4363054089</formula>
    </cfRule>
  </conditionalFormatting>
  <conditionalFormatting sqref="D388">
    <cfRule type="duplicateValues" dxfId="374" priority="345"/>
  </conditionalFormatting>
  <conditionalFormatting sqref="D389">
    <cfRule type="cellIs" dxfId="373" priority="344" operator="equal">
      <formula>4363054089</formula>
    </cfRule>
  </conditionalFormatting>
  <conditionalFormatting sqref="D389">
    <cfRule type="duplicateValues" dxfId="372" priority="343"/>
  </conditionalFormatting>
  <conditionalFormatting sqref="D390">
    <cfRule type="cellIs" dxfId="371" priority="342" operator="equal">
      <formula>4363054089</formula>
    </cfRule>
  </conditionalFormatting>
  <conditionalFormatting sqref="D390">
    <cfRule type="duplicateValues" dxfId="370" priority="341"/>
  </conditionalFormatting>
  <conditionalFormatting sqref="D391">
    <cfRule type="cellIs" dxfId="369" priority="340" operator="equal">
      <formula>4363054089</formula>
    </cfRule>
  </conditionalFormatting>
  <conditionalFormatting sqref="D391">
    <cfRule type="duplicateValues" dxfId="368" priority="339"/>
  </conditionalFormatting>
  <conditionalFormatting sqref="D392">
    <cfRule type="cellIs" dxfId="367" priority="338" operator="equal">
      <formula>4363054089</formula>
    </cfRule>
  </conditionalFormatting>
  <conditionalFormatting sqref="D392">
    <cfRule type="duplicateValues" dxfId="366" priority="337"/>
  </conditionalFormatting>
  <conditionalFormatting sqref="D393">
    <cfRule type="cellIs" dxfId="365" priority="336" operator="equal">
      <formula>4363054089</formula>
    </cfRule>
  </conditionalFormatting>
  <conditionalFormatting sqref="D393">
    <cfRule type="duplicateValues" dxfId="364" priority="335"/>
  </conditionalFormatting>
  <conditionalFormatting sqref="D394">
    <cfRule type="cellIs" dxfId="363" priority="334" operator="equal">
      <formula>4363054089</formula>
    </cfRule>
  </conditionalFormatting>
  <conditionalFormatting sqref="D394">
    <cfRule type="duplicateValues" dxfId="362" priority="333"/>
  </conditionalFormatting>
  <conditionalFormatting sqref="D395">
    <cfRule type="cellIs" dxfId="361" priority="332" operator="equal">
      <formula>4363054089</formula>
    </cfRule>
  </conditionalFormatting>
  <conditionalFormatting sqref="D395">
    <cfRule type="duplicateValues" dxfId="360" priority="331"/>
  </conditionalFormatting>
  <conditionalFormatting sqref="D396">
    <cfRule type="cellIs" dxfId="359" priority="330" operator="equal">
      <formula>4363054089</formula>
    </cfRule>
  </conditionalFormatting>
  <conditionalFormatting sqref="D396">
    <cfRule type="duplicateValues" dxfId="358" priority="329"/>
  </conditionalFormatting>
  <conditionalFormatting sqref="D397">
    <cfRule type="cellIs" dxfId="357" priority="328" operator="equal">
      <formula>4363054089</formula>
    </cfRule>
  </conditionalFormatting>
  <conditionalFormatting sqref="D397">
    <cfRule type="duplicateValues" dxfId="356" priority="327"/>
  </conditionalFormatting>
  <conditionalFormatting sqref="D398">
    <cfRule type="cellIs" dxfId="355" priority="326" operator="equal">
      <formula>4363054089</formula>
    </cfRule>
  </conditionalFormatting>
  <conditionalFormatting sqref="D398">
    <cfRule type="duplicateValues" dxfId="354" priority="325"/>
  </conditionalFormatting>
  <conditionalFormatting sqref="D399">
    <cfRule type="cellIs" dxfId="353" priority="324" operator="equal">
      <formula>4363054089</formula>
    </cfRule>
  </conditionalFormatting>
  <conditionalFormatting sqref="D399">
    <cfRule type="duplicateValues" dxfId="352" priority="323"/>
  </conditionalFormatting>
  <conditionalFormatting sqref="D400">
    <cfRule type="cellIs" dxfId="351" priority="322" operator="equal">
      <formula>4363054089</formula>
    </cfRule>
  </conditionalFormatting>
  <conditionalFormatting sqref="D400">
    <cfRule type="duplicateValues" dxfId="350" priority="321"/>
  </conditionalFormatting>
  <conditionalFormatting sqref="D401">
    <cfRule type="cellIs" dxfId="349" priority="320" operator="equal">
      <formula>4363054089</formula>
    </cfRule>
  </conditionalFormatting>
  <conditionalFormatting sqref="D401">
    <cfRule type="duplicateValues" dxfId="348" priority="319"/>
  </conditionalFormatting>
  <conditionalFormatting sqref="D402">
    <cfRule type="cellIs" dxfId="347" priority="318" operator="equal">
      <formula>4363054089</formula>
    </cfRule>
  </conditionalFormatting>
  <conditionalFormatting sqref="D402">
    <cfRule type="duplicateValues" dxfId="346" priority="317"/>
  </conditionalFormatting>
  <conditionalFormatting sqref="D403">
    <cfRule type="cellIs" dxfId="345" priority="316" operator="equal">
      <formula>4363054089</formula>
    </cfRule>
  </conditionalFormatting>
  <conditionalFormatting sqref="D403">
    <cfRule type="duplicateValues" dxfId="344" priority="315"/>
  </conditionalFormatting>
  <conditionalFormatting sqref="D404">
    <cfRule type="cellIs" dxfId="343" priority="314" operator="equal">
      <formula>4363054089</formula>
    </cfRule>
  </conditionalFormatting>
  <conditionalFormatting sqref="D404">
    <cfRule type="duplicateValues" dxfId="342" priority="313"/>
  </conditionalFormatting>
  <conditionalFormatting sqref="D405">
    <cfRule type="cellIs" dxfId="341" priority="312" operator="equal">
      <formula>4363054089</formula>
    </cfRule>
  </conditionalFormatting>
  <conditionalFormatting sqref="D405">
    <cfRule type="duplicateValues" dxfId="340" priority="311"/>
  </conditionalFormatting>
  <conditionalFormatting sqref="D406">
    <cfRule type="cellIs" dxfId="339" priority="310" operator="equal">
      <formula>4363054089</formula>
    </cfRule>
  </conditionalFormatting>
  <conditionalFormatting sqref="D406">
    <cfRule type="duplicateValues" dxfId="338" priority="309"/>
  </conditionalFormatting>
  <conditionalFormatting sqref="D407">
    <cfRule type="cellIs" dxfId="337" priority="308" operator="equal">
      <formula>4363054089</formula>
    </cfRule>
  </conditionalFormatting>
  <conditionalFormatting sqref="D407">
    <cfRule type="duplicateValues" dxfId="336" priority="307"/>
  </conditionalFormatting>
  <conditionalFormatting sqref="D408">
    <cfRule type="cellIs" dxfId="335" priority="306" operator="equal">
      <formula>4363054089</formula>
    </cfRule>
  </conditionalFormatting>
  <conditionalFormatting sqref="D408">
    <cfRule type="duplicateValues" dxfId="334" priority="305"/>
  </conditionalFormatting>
  <conditionalFormatting sqref="D409">
    <cfRule type="cellIs" dxfId="333" priority="304" operator="equal">
      <formula>4363054089</formula>
    </cfRule>
  </conditionalFormatting>
  <conditionalFormatting sqref="D409">
    <cfRule type="duplicateValues" dxfId="332" priority="303"/>
  </conditionalFormatting>
  <conditionalFormatting sqref="D410">
    <cfRule type="cellIs" dxfId="331" priority="302" operator="equal">
      <formula>4363054089</formula>
    </cfRule>
  </conditionalFormatting>
  <conditionalFormatting sqref="D410">
    <cfRule type="duplicateValues" dxfId="330" priority="301"/>
  </conditionalFormatting>
  <conditionalFormatting sqref="D411">
    <cfRule type="cellIs" dxfId="329" priority="300" operator="equal">
      <formula>4363054089</formula>
    </cfRule>
  </conditionalFormatting>
  <conditionalFormatting sqref="D411">
    <cfRule type="duplicateValues" dxfId="328" priority="299"/>
  </conditionalFormatting>
  <conditionalFormatting sqref="D412">
    <cfRule type="cellIs" dxfId="327" priority="298" operator="equal">
      <formula>4363054089</formula>
    </cfRule>
  </conditionalFormatting>
  <conditionalFormatting sqref="D412">
    <cfRule type="duplicateValues" dxfId="326" priority="297"/>
  </conditionalFormatting>
  <conditionalFormatting sqref="D413">
    <cfRule type="cellIs" dxfId="325" priority="296" operator="equal">
      <formula>4363054089</formula>
    </cfRule>
  </conditionalFormatting>
  <conditionalFormatting sqref="D413">
    <cfRule type="duplicateValues" dxfId="324" priority="295"/>
  </conditionalFormatting>
  <conditionalFormatting sqref="D414">
    <cfRule type="cellIs" dxfId="323" priority="294" operator="equal">
      <formula>4363054089</formula>
    </cfRule>
  </conditionalFormatting>
  <conditionalFormatting sqref="D414">
    <cfRule type="duplicateValues" dxfId="322" priority="293"/>
  </conditionalFormatting>
  <conditionalFormatting sqref="D415">
    <cfRule type="cellIs" dxfId="321" priority="292" operator="equal">
      <formula>4363054089</formula>
    </cfRule>
  </conditionalFormatting>
  <conditionalFormatting sqref="D415">
    <cfRule type="duplicateValues" dxfId="320" priority="291"/>
  </conditionalFormatting>
  <conditionalFormatting sqref="D416">
    <cfRule type="cellIs" dxfId="319" priority="290" operator="equal">
      <formula>4363054089</formula>
    </cfRule>
  </conditionalFormatting>
  <conditionalFormatting sqref="D416">
    <cfRule type="duplicateValues" dxfId="318" priority="289"/>
  </conditionalFormatting>
  <conditionalFormatting sqref="D417">
    <cfRule type="cellIs" dxfId="317" priority="288" operator="equal">
      <formula>4363054089</formula>
    </cfRule>
  </conditionalFormatting>
  <conditionalFormatting sqref="D417">
    <cfRule type="duplicateValues" dxfId="316" priority="287"/>
  </conditionalFormatting>
  <conditionalFormatting sqref="D418">
    <cfRule type="cellIs" dxfId="315" priority="286" operator="equal">
      <formula>4363054089</formula>
    </cfRule>
  </conditionalFormatting>
  <conditionalFormatting sqref="D418">
    <cfRule type="duplicateValues" dxfId="314" priority="285"/>
  </conditionalFormatting>
  <conditionalFormatting sqref="D419">
    <cfRule type="cellIs" dxfId="313" priority="284" operator="equal">
      <formula>4363054089</formula>
    </cfRule>
  </conditionalFormatting>
  <conditionalFormatting sqref="D419">
    <cfRule type="duplicateValues" dxfId="312" priority="283"/>
  </conditionalFormatting>
  <conditionalFormatting sqref="D420">
    <cfRule type="cellIs" dxfId="311" priority="282" operator="equal">
      <formula>4363054089</formula>
    </cfRule>
  </conditionalFormatting>
  <conditionalFormatting sqref="D420">
    <cfRule type="duplicateValues" dxfId="310" priority="281"/>
  </conditionalFormatting>
  <conditionalFormatting sqref="D421">
    <cfRule type="cellIs" dxfId="309" priority="280" operator="equal">
      <formula>4363054089</formula>
    </cfRule>
  </conditionalFormatting>
  <conditionalFormatting sqref="D421">
    <cfRule type="duplicateValues" dxfId="308" priority="279"/>
  </conditionalFormatting>
  <conditionalFormatting sqref="D422">
    <cfRule type="cellIs" dxfId="307" priority="278" operator="equal">
      <formula>4363054089</formula>
    </cfRule>
  </conditionalFormatting>
  <conditionalFormatting sqref="D422">
    <cfRule type="duplicateValues" dxfId="306" priority="277"/>
  </conditionalFormatting>
  <conditionalFormatting sqref="D423">
    <cfRule type="cellIs" dxfId="305" priority="276" operator="equal">
      <formula>4363054089</formula>
    </cfRule>
  </conditionalFormatting>
  <conditionalFormatting sqref="D423">
    <cfRule type="duplicateValues" dxfId="304" priority="275"/>
  </conditionalFormatting>
  <conditionalFormatting sqref="D424">
    <cfRule type="cellIs" dxfId="303" priority="274" operator="equal">
      <formula>4363054089</formula>
    </cfRule>
  </conditionalFormatting>
  <conditionalFormatting sqref="D424">
    <cfRule type="duplicateValues" dxfId="302" priority="273"/>
  </conditionalFormatting>
  <conditionalFormatting sqref="D425">
    <cfRule type="cellIs" dxfId="301" priority="272" operator="equal">
      <formula>4363054089</formula>
    </cfRule>
  </conditionalFormatting>
  <conditionalFormatting sqref="D425">
    <cfRule type="duplicateValues" dxfId="300" priority="271"/>
  </conditionalFormatting>
  <conditionalFormatting sqref="D426">
    <cfRule type="cellIs" dxfId="299" priority="270" operator="equal">
      <formula>4363054089</formula>
    </cfRule>
  </conditionalFormatting>
  <conditionalFormatting sqref="D426">
    <cfRule type="duplicateValues" dxfId="298" priority="269"/>
  </conditionalFormatting>
  <conditionalFormatting sqref="D427">
    <cfRule type="cellIs" dxfId="297" priority="268" operator="equal">
      <formula>4363054089</formula>
    </cfRule>
  </conditionalFormatting>
  <conditionalFormatting sqref="D427">
    <cfRule type="duplicateValues" dxfId="296" priority="267"/>
  </conditionalFormatting>
  <conditionalFormatting sqref="D428">
    <cfRule type="cellIs" dxfId="295" priority="266" operator="equal">
      <formula>4363054089</formula>
    </cfRule>
  </conditionalFormatting>
  <conditionalFormatting sqref="D428">
    <cfRule type="duplicateValues" dxfId="294" priority="265"/>
  </conditionalFormatting>
  <conditionalFormatting sqref="D429">
    <cfRule type="cellIs" dxfId="293" priority="264" operator="equal">
      <formula>4363054089</formula>
    </cfRule>
  </conditionalFormatting>
  <conditionalFormatting sqref="D429">
    <cfRule type="duplicateValues" dxfId="292" priority="263"/>
  </conditionalFormatting>
  <conditionalFormatting sqref="D430">
    <cfRule type="cellIs" dxfId="291" priority="262" operator="equal">
      <formula>4363054089</formula>
    </cfRule>
  </conditionalFormatting>
  <conditionalFormatting sqref="D430">
    <cfRule type="duplicateValues" dxfId="290" priority="261"/>
  </conditionalFormatting>
  <conditionalFormatting sqref="D431">
    <cfRule type="cellIs" dxfId="289" priority="260" operator="equal">
      <formula>4363054089</formula>
    </cfRule>
  </conditionalFormatting>
  <conditionalFormatting sqref="D431">
    <cfRule type="duplicateValues" dxfId="288" priority="259"/>
  </conditionalFormatting>
  <conditionalFormatting sqref="D432">
    <cfRule type="cellIs" dxfId="287" priority="258" operator="equal">
      <formula>4363054089</formula>
    </cfRule>
  </conditionalFormatting>
  <conditionalFormatting sqref="D432">
    <cfRule type="duplicateValues" dxfId="286" priority="257"/>
  </conditionalFormatting>
  <conditionalFormatting sqref="D433">
    <cfRule type="cellIs" dxfId="285" priority="256" operator="equal">
      <formula>4363054089</formula>
    </cfRule>
  </conditionalFormatting>
  <conditionalFormatting sqref="D433">
    <cfRule type="duplicateValues" dxfId="284" priority="255"/>
  </conditionalFormatting>
  <conditionalFormatting sqref="D434">
    <cfRule type="cellIs" dxfId="283" priority="254" operator="equal">
      <formula>4363054089</formula>
    </cfRule>
  </conditionalFormatting>
  <conditionalFormatting sqref="D434">
    <cfRule type="duplicateValues" dxfId="282" priority="253"/>
  </conditionalFormatting>
  <conditionalFormatting sqref="D435">
    <cfRule type="cellIs" dxfId="281" priority="252" operator="equal">
      <formula>4363054089</formula>
    </cfRule>
  </conditionalFormatting>
  <conditionalFormatting sqref="D435">
    <cfRule type="duplicateValues" dxfId="280" priority="251"/>
  </conditionalFormatting>
  <conditionalFormatting sqref="D436">
    <cfRule type="cellIs" dxfId="279" priority="250" operator="equal">
      <formula>4363054089</formula>
    </cfRule>
  </conditionalFormatting>
  <conditionalFormatting sqref="D436">
    <cfRule type="duplicateValues" dxfId="278" priority="249"/>
  </conditionalFormatting>
  <conditionalFormatting sqref="D437">
    <cfRule type="cellIs" dxfId="277" priority="248" operator="equal">
      <formula>4363054089</formula>
    </cfRule>
  </conditionalFormatting>
  <conditionalFormatting sqref="D437">
    <cfRule type="duplicateValues" dxfId="276" priority="247"/>
  </conditionalFormatting>
  <conditionalFormatting sqref="D438">
    <cfRule type="cellIs" dxfId="275" priority="246" operator="equal">
      <formula>4363054089</formula>
    </cfRule>
  </conditionalFormatting>
  <conditionalFormatting sqref="D438">
    <cfRule type="duplicateValues" dxfId="274" priority="245"/>
  </conditionalFormatting>
  <conditionalFormatting sqref="D439">
    <cfRule type="cellIs" dxfId="273" priority="244" operator="equal">
      <formula>4363054089</formula>
    </cfRule>
  </conditionalFormatting>
  <conditionalFormatting sqref="D439">
    <cfRule type="duplicateValues" dxfId="272" priority="243"/>
  </conditionalFormatting>
  <conditionalFormatting sqref="D440">
    <cfRule type="cellIs" dxfId="271" priority="242" operator="equal">
      <formula>4363054089</formula>
    </cfRule>
  </conditionalFormatting>
  <conditionalFormatting sqref="D440">
    <cfRule type="duplicateValues" dxfId="270" priority="241"/>
  </conditionalFormatting>
  <conditionalFormatting sqref="D441">
    <cfRule type="cellIs" dxfId="269" priority="240" operator="equal">
      <formula>4363054089</formula>
    </cfRule>
  </conditionalFormatting>
  <conditionalFormatting sqref="D441">
    <cfRule type="duplicateValues" dxfId="268" priority="239"/>
  </conditionalFormatting>
  <conditionalFormatting sqref="D442">
    <cfRule type="cellIs" dxfId="267" priority="238" operator="equal">
      <formula>4363054089</formula>
    </cfRule>
  </conditionalFormatting>
  <conditionalFormatting sqref="D442">
    <cfRule type="duplicateValues" dxfId="266" priority="237"/>
  </conditionalFormatting>
  <conditionalFormatting sqref="D443">
    <cfRule type="cellIs" dxfId="265" priority="236" operator="equal">
      <formula>4363054089</formula>
    </cfRule>
  </conditionalFormatting>
  <conditionalFormatting sqref="D443">
    <cfRule type="duplicateValues" dxfId="264" priority="235"/>
  </conditionalFormatting>
  <conditionalFormatting sqref="D444">
    <cfRule type="cellIs" dxfId="263" priority="234" operator="equal">
      <formula>4363054089</formula>
    </cfRule>
  </conditionalFormatting>
  <conditionalFormatting sqref="D444">
    <cfRule type="duplicateValues" dxfId="262" priority="233"/>
  </conditionalFormatting>
  <conditionalFormatting sqref="D445">
    <cfRule type="cellIs" dxfId="261" priority="232" operator="equal">
      <formula>4363054089</formula>
    </cfRule>
  </conditionalFormatting>
  <conditionalFormatting sqref="D445">
    <cfRule type="duplicateValues" dxfId="260" priority="231"/>
  </conditionalFormatting>
  <conditionalFormatting sqref="D446">
    <cfRule type="cellIs" dxfId="259" priority="230" operator="equal">
      <formula>4363054089</formula>
    </cfRule>
  </conditionalFormatting>
  <conditionalFormatting sqref="D446">
    <cfRule type="duplicateValues" dxfId="258" priority="229"/>
  </conditionalFormatting>
  <conditionalFormatting sqref="D447">
    <cfRule type="cellIs" dxfId="257" priority="228" operator="equal">
      <formula>4363054089</formula>
    </cfRule>
  </conditionalFormatting>
  <conditionalFormatting sqref="D447">
    <cfRule type="duplicateValues" dxfId="256" priority="227"/>
  </conditionalFormatting>
  <conditionalFormatting sqref="D448">
    <cfRule type="cellIs" dxfId="255" priority="226" operator="equal">
      <formula>4363054089</formula>
    </cfRule>
  </conditionalFormatting>
  <conditionalFormatting sqref="D448">
    <cfRule type="duplicateValues" dxfId="254" priority="225"/>
  </conditionalFormatting>
  <conditionalFormatting sqref="D449">
    <cfRule type="cellIs" dxfId="253" priority="224" operator="equal">
      <formula>4363054089</formula>
    </cfRule>
  </conditionalFormatting>
  <conditionalFormatting sqref="D449">
    <cfRule type="duplicateValues" dxfId="252" priority="223"/>
  </conditionalFormatting>
  <conditionalFormatting sqref="D450">
    <cfRule type="cellIs" dxfId="251" priority="222" operator="equal">
      <formula>4363054089</formula>
    </cfRule>
  </conditionalFormatting>
  <conditionalFormatting sqref="D450">
    <cfRule type="duplicateValues" dxfId="250" priority="221"/>
  </conditionalFormatting>
  <conditionalFormatting sqref="D451">
    <cfRule type="cellIs" dxfId="249" priority="220" operator="equal">
      <formula>4363054089</formula>
    </cfRule>
  </conditionalFormatting>
  <conditionalFormatting sqref="D451">
    <cfRule type="duplicateValues" dxfId="248" priority="219"/>
  </conditionalFormatting>
  <conditionalFormatting sqref="D452">
    <cfRule type="cellIs" dxfId="247" priority="218" operator="equal">
      <formula>4363054089</formula>
    </cfRule>
  </conditionalFormatting>
  <conditionalFormatting sqref="D452">
    <cfRule type="duplicateValues" dxfId="246" priority="217"/>
  </conditionalFormatting>
  <conditionalFormatting sqref="D453">
    <cfRule type="cellIs" dxfId="245" priority="216" operator="equal">
      <formula>4363054089</formula>
    </cfRule>
  </conditionalFormatting>
  <conditionalFormatting sqref="D453">
    <cfRule type="duplicateValues" dxfId="244" priority="215"/>
  </conditionalFormatting>
  <conditionalFormatting sqref="D454">
    <cfRule type="cellIs" dxfId="243" priority="214" operator="equal">
      <formula>4363054089</formula>
    </cfRule>
  </conditionalFormatting>
  <conditionalFormatting sqref="D454">
    <cfRule type="duplicateValues" dxfId="242" priority="213"/>
  </conditionalFormatting>
  <conditionalFormatting sqref="D455">
    <cfRule type="cellIs" dxfId="241" priority="212" operator="equal">
      <formula>4363054089</formula>
    </cfRule>
  </conditionalFormatting>
  <conditionalFormatting sqref="D455">
    <cfRule type="duplicateValues" dxfId="240" priority="211"/>
  </conditionalFormatting>
  <conditionalFormatting sqref="D456">
    <cfRule type="cellIs" dxfId="239" priority="210" operator="equal">
      <formula>4363054089</formula>
    </cfRule>
  </conditionalFormatting>
  <conditionalFormatting sqref="D456">
    <cfRule type="duplicateValues" dxfId="238" priority="209"/>
  </conditionalFormatting>
  <conditionalFormatting sqref="D457">
    <cfRule type="cellIs" dxfId="237" priority="208" operator="equal">
      <formula>4363054089</formula>
    </cfRule>
  </conditionalFormatting>
  <conditionalFormatting sqref="D457">
    <cfRule type="duplicateValues" dxfId="236" priority="207"/>
  </conditionalFormatting>
  <conditionalFormatting sqref="D458">
    <cfRule type="cellIs" dxfId="235" priority="206" operator="equal">
      <formula>4363054089</formula>
    </cfRule>
  </conditionalFormatting>
  <conditionalFormatting sqref="D458">
    <cfRule type="duplicateValues" dxfId="234" priority="205"/>
  </conditionalFormatting>
  <conditionalFormatting sqref="D459">
    <cfRule type="cellIs" dxfId="233" priority="204" operator="equal">
      <formula>4363054089</formula>
    </cfRule>
  </conditionalFormatting>
  <conditionalFormatting sqref="D459">
    <cfRule type="duplicateValues" dxfId="232" priority="203"/>
  </conditionalFormatting>
  <conditionalFormatting sqref="D460">
    <cfRule type="cellIs" dxfId="231" priority="202" operator="equal">
      <formula>4363054089</formula>
    </cfRule>
  </conditionalFormatting>
  <conditionalFormatting sqref="D460">
    <cfRule type="duplicateValues" dxfId="230" priority="201"/>
  </conditionalFormatting>
  <conditionalFormatting sqref="D461">
    <cfRule type="cellIs" dxfId="229" priority="200" operator="equal">
      <formula>4363054089</formula>
    </cfRule>
  </conditionalFormatting>
  <conditionalFormatting sqref="D461">
    <cfRule type="duplicateValues" dxfId="228" priority="199"/>
  </conditionalFormatting>
  <conditionalFormatting sqref="D462">
    <cfRule type="cellIs" dxfId="227" priority="198" operator="equal">
      <formula>4363054089</formula>
    </cfRule>
  </conditionalFormatting>
  <conditionalFormatting sqref="D462">
    <cfRule type="duplicateValues" dxfId="226" priority="197"/>
  </conditionalFormatting>
  <conditionalFormatting sqref="D463">
    <cfRule type="cellIs" dxfId="225" priority="196" operator="equal">
      <formula>4363054089</formula>
    </cfRule>
  </conditionalFormatting>
  <conditionalFormatting sqref="D463">
    <cfRule type="duplicateValues" dxfId="224" priority="195"/>
  </conditionalFormatting>
  <conditionalFormatting sqref="D464">
    <cfRule type="cellIs" dxfId="223" priority="194" operator="equal">
      <formula>4363054089</formula>
    </cfRule>
  </conditionalFormatting>
  <conditionalFormatting sqref="D464">
    <cfRule type="duplicateValues" dxfId="222" priority="193"/>
  </conditionalFormatting>
  <conditionalFormatting sqref="D465">
    <cfRule type="cellIs" dxfId="221" priority="192" operator="equal">
      <formula>4363054089</formula>
    </cfRule>
  </conditionalFormatting>
  <conditionalFormatting sqref="D465">
    <cfRule type="duplicateValues" dxfId="220" priority="191"/>
  </conditionalFormatting>
  <conditionalFormatting sqref="D466">
    <cfRule type="cellIs" dxfId="219" priority="190" operator="equal">
      <formula>4363054089</formula>
    </cfRule>
  </conditionalFormatting>
  <conditionalFormatting sqref="D466">
    <cfRule type="duplicateValues" dxfId="218" priority="189"/>
  </conditionalFormatting>
  <conditionalFormatting sqref="D467">
    <cfRule type="cellIs" dxfId="217" priority="188" operator="equal">
      <formula>4363054089</formula>
    </cfRule>
  </conditionalFormatting>
  <conditionalFormatting sqref="D467">
    <cfRule type="duplicateValues" dxfId="216" priority="187"/>
  </conditionalFormatting>
  <conditionalFormatting sqref="D468">
    <cfRule type="cellIs" dxfId="215" priority="186" operator="equal">
      <formula>4363054089</formula>
    </cfRule>
  </conditionalFormatting>
  <conditionalFormatting sqref="D468">
    <cfRule type="duplicateValues" dxfId="214" priority="185"/>
  </conditionalFormatting>
  <conditionalFormatting sqref="D469">
    <cfRule type="cellIs" dxfId="213" priority="184" operator="equal">
      <formula>4363054089</formula>
    </cfRule>
  </conditionalFormatting>
  <conditionalFormatting sqref="D469">
    <cfRule type="duplicateValues" dxfId="212" priority="183"/>
  </conditionalFormatting>
  <conditionalFormatting sqref="D470">
    <cfRule type="cellIs" dxfId="211" priority="182" operator="equal">
      <formula>4363054089</formula>
    </cfRule>
  </conditionalFormatting>
  <conditionalFormatting sqref="D470">
    <cfRule type="duplicateValues" dxfId="210" priority="181"/>
  </conditionalFormatting>
  <conditionalFormatting sqref="D471">
    <cfRule type="cellIs" dxfId="209" priority="180" operator="equal">
      <formula>4363054089</formula>
    </cfRule>
  </conditionalFormatting>
  <conditionalFormatting sqref="D471">
    <cfRule type="duplicateValues" dxfId="208" priority="179"/>
  </conditionalFormatting>
  <conditionalFormatting sqref="D472">
    <cfRule type="cellIs" dxfId="207" priority="178" operator="equal">
      <formula>4363054089</formula>
    </cfRule>
  </conditionalFormatting>
  <conditionalFormatting sqref="D472">
    <cfRule type="duplicateValues" dxfId="206" priority="177"/>
  </conditionalFormatting>
  <conditionalFormatting sqref="D473">
    <cfRule type="cellIs" dxfId="205" priority="176" operator="equal">
      <formula>4363054089</formula>
    </cfRule>
  </conditionalFormatting>
  <conditionalFormatting sqref="D473">
    <cfRule type="duplicateValues" dxfId="204" priority="175"/>
  </conditionalFormatting>
  <conditionalFormatting sqref="D474">
    <cfRule type="cellIs" dxfId="203" priority="174" operator="equal">
      <formula>4363054089</formula>
    </cfRule>
  </conditionalFormatting>
  <conditionalFormatting sqref="D474">
    <cfRule type="duplicateValues" dxfId="202" priority="173"/>
  </conditionalFormatting>
  <conditionalFormatting sqref="D475">
    <cfRule type="cellIs" dxfId="201" priority="172" operator="equal">
      <formula>4363054089</formula>
    </cfRule>
  </conditionalFormatting>
  <conditionalFormatting sqref="D475">
    <cfRule type="duplicateValues" dxfId="200" priority="171"/>
  </conditionalFormatting>
  <conditionalFormatting sqref="D476">
    <cfRule type="cellIs" dxfId="199" priority="170" operator="equal">
      <formula>4363054089</formula>
    </cfRule>
  </conditionalFormatting>
  <conditionalFormatting sqref="D476">
    <cfRule type="duplicateValues" dxfId="198" priority="169"/>
  </conditionalFormatting>
  <conditionalFormatting sqref="D477">
    <cfRule type="cellIs" dxfId="197" priority="168" operator="equal">
      <formula>4363054089</formula>
    </cfRule>
  </conditionalFormatting>
  <conditionalFormatting sqref="D477">
    <cfRule type="duplicateValues" dxfId="196" priority="167"/>
  </conditionalFormatting>
  <conditionalFormatting sqref="D478">
    <cfRule type="cellIs" dxfId="195" priority="166" operator="equal">
      <formula>4363054089</formula>
    </cfRule>
  </conditionalFormatting>
  <conditionalFormatting sqref="D478">
    <cfRule type="duplicateValues" dxfId="194" priority="165"/>
  </conditionalFormatting>
  <conditionalFormatting sqref="D479">
    <cfRule type="cellIs" dxfId="193" priority="164" operator="equal">
      <formula>4363054089</formula>
    </cfRule>
  </conditionalFormatting>
  <conditionalFormatting sqref="D479">
    <cfRule type="duplicateValues" dxfId="192" priority="163"/>
  </conditionalFormatting>
  <conditionalFormatting sqref="D480">
    <cfRule type="cellIs" dxfId="191" priority="162" operator="equal">
      <formula>4363054089</formula>
    </cfRule>
  </conditionalFormatting>
  <conditionalFormatting sqref="D480">
    <cfRule type="duplicateValues" dxfId="190" priority="161"/>
  </conditionalFormatting>
  <conditionalFormatting sqref="D481">
    <cfRule type="cellIs" dxfId="189" priority="160" operator="equal">
      <formula>4363054089</formula>
    </cfRule>
  </conditionalFormatting>
  <conditionalFormatting sqref="D481">
    <cfRule type="duplicateValues" dxfId="188" priority="159"/>
  </conditionalFormatting>
  <conditionalFormatting sqref="D482">
    <cfRule type="cellIs" dxfId="187" priority="158" operator="equal">
      <formula>4363054089</formula>
    </cfRule>
  </conditionalFormatting>
  <conditionalFormatting sqref="D482">
    <cfRule type="duplicateValues" dxfId="186" priority="157"/>
  </conditionalFormatting>
  <conditionalFormatting sqref="D483">
    <cfRule type="cellIs" dxfId="185" priority="156" operator="equal">
      <formula>4363054089</formula>
    </cfRule>
  </conditionalFormatting>
  <conditionalFormatting sqref="D483">
    <cfRule type="duplicateValues" dxfId="184" priority="155"/>
  </conditionalFormatting>
  <conditionalFormatting sqref="D484">
    <cfRule type="cellIs" dxfId="183" priority="154" operator="equal">
      <formula>4363054089</formula>
    </cfRule>
  </conditionalFormatting>
  <conditionalFormatting sqref="D484">
    <cfRule type="duplicateValues" dxfId="182" priority="153"/>
  </conditionalFormatting>
  <conditionalFormatting sqref="D485">
    <cfRule type="cellIs" dxfId="181" priority="152" operator="equal">
      <formula>4363054089</formula>
    </cfRule>
  </conditionalFormatting>
  <conditionalFormatting sqref="D485">
    <cfRule type="duplicateValues" dxfId="180" priority="151"/>
  </conditionalFormatting>
  <conditionalFormatting sqref="D486">
    <cfRule type="cellIs" dxfId="179" priority="150" operator="equal">
      <formula>4363054089</formula>
    </cfRule>
  </conditionalFormatting>
  <conditionalFormatting sqref="D486">
    <cfRule type="duplicateValues" dxfId="178" priority="149"/>
  </conditionalFormatting>
  <conditionalFormatting sqref="D487">
    <cfRule type="cellIs" dxfId="177" priority="148" operator="equal">
      <formula>4363054089</formula>
    </cfRule>
  </conditionalFormatting>
  <conditionalFormatting sqref="D487">
    <cfRule type="duplicateValues" dxfId="176" priority="147"/>
  </conditionalFormatting>
  <conditionalFormatting sqref="D488">
    <cfRule type="cellIs" dxfId="175" priority="146" operator="equal">
      <formula>4363054089</formula>
    </cfRule>
  </conditionalFormatting>
  <conditionalFormatting sqref="D488">
    <cfRule type="duplicateValues" dxfId="174" priority="145"/>
  </conditionalFormatting>
  <conditionalFormatting sqref="D489">
    <cfRule type="cellIs" dxfId="173" priority="144" operator="equal">
      <formula>4363054089</formula>
    </cfRule>
  </conditionalFormatting>
  <conditionalFormatting sqref="D489">
    <cfRule type="duplicateValues" dxfId="172" priority="143"/>
  </conditionalFormatting>
  <conditionalFormatting sqref="D490">
    <cfRule type="cellIs" dxfId="171" priority="142" operator="equal">
      <formula>4363054089</formula>
    </cfRule>
  </conditionalFormatting>
  <conditionalFormatting sqref="D490">
    <cfRule type="duplicateValues" dxfId="170" priority="141"/>
  </conditionalFormatting>
  <conditionalFormatting sqref="D491">
    <cfRule type="cellIs" dxfId="169" priority="140" operator="equal">
      <formula>4363054089</formula>
    </cfRule>
  </conditionalFormatting>
  <conditionalFormatting sqref="D491">
    <cfRule type="duplicateValues" dxfId="168" priority="139"/>
  </conditionalFormatting>
  <conditionalFormatting sqref="D492">
    <cfRule type="cellIs" dxfId="167" priority="138" operator="equal">
      <formula>4363054089</formula>
    </cfRule>
  </conditionalFormatting>
  <conditionalFormatting sqref="D492">
    <cfRule type="duplicateValues" dxfId="166" priority="137"/>
  </conditionalFormatting>
  <conditionalFormatting sqref="D493">
    <cfRule type="cellIs" dxfId="165" priority="136" operator="equal">
      <formula>4363054089</formula>
    </cfRule>
  </conditionalFormatting>
  <conditionalFormatting sqref="D493">
    <cfRule type="duplicateValues" dxfId="164" priority="135"/>
  </conditionalFormatting>
  <conditionalFormatting sqref="D494">
    <cfRule type="cellIs" dxfId="163" priority="134" operator="equal">
      <formula>4363054089</formula>
    </cfRule>
  </conditionalFormatting>
  <conditionalFormatting sqref="D494">
    <cfRule type="duplicateValues" dxfId="162" priority="133"/>
  </conditionalFormatting>
  <conditionalFormatting sqref="D495">
    <cfRule type="cellIs" dxfId="161" priority="132" operator="equal">
      <formula>4363054089</formula>
    </cfRule>
  </conditionalFormatting>
  <conditionalFormatting sqref="D495">
    <cfRule type="duplicateValues" dxfId="160" priority="131"/>
  </conditionalFormatting>
  <conditionalFormatting sqref="D496">
    <cfRule type="cellIs" dxfId="159" priority="130" operator="equal">
      <formula>4363054089</formula>
    </cfRule>
  </conditionalFormatting>
  <conditionalFormatting sqref="D496">
    <cfRule type="duplicateValues" dxfId="158" priority="129"/>
  </conditionalFormatting>
  <conditionalFormatting sqref="D497">
    <cfRule type="cellIs" dxfId="157" priority="128" operator="equal">
      <formula>4363054089</formula>
    </cfRule>
  </conditionalFormatting>
  <conditionalFormatting sqref="D497">
    <cfRule type="duplicateValues" dxfId="156" priority="127"/>
  </conditionalFormatting>
  <conditionalFormatting sqref="D498">
    <cfRule type="cellIs" dxfId="155" priority="126" operator="equal">
      <formula>4363054089</formula>
    </cfRule>
  </conditionalFormatting>
  <conditionalFormatting sqref="D498">
    <cfRule type="duplicateValues" dxfId="154" priority="125"/>
  </conditionalFormatting>
  <conditionalFormatting sqref="D499">
    <cfRule type="cellIs" dxfId="153" priority="124" operator="equal">
      <formula>4363054089</formula>
    </cfRule>
  </conditionalFormatting>
  <conditionalFormatting sqref="D499">
    <cfRule type="duplicateValues" dxfId="152" priority="123"/>
  </conditionalFormatting>
  <conditionalFormatting sqref="D500">
    <cfRule type="cellIs" dxfId="151" priority="122" operator="equal">
      <formula>4363054089</formula>
    </cfRule>
  </conditionalFormatting>
  <conditionalFormatting sqref="D500">
    <cfRule type="duplicateValues" dxfId="150" priority="121"/>
  </conditionalFormatting>
  <conditionalFormatting sqref="D501">
    <cfRule type="cellIs" dxfId="149" priority="120" operator="equal">
      <formula>4363054089</formula>
    </cfRule>
  </conditionalFormatting>
  <conditionalFormatting sqref="D501">
    <cfRule type="duplicateValues" dxfId="148" priority="119"/>
  </conditionalFormatting>
  <conditionalFormatting sqref="D502">
    <cfRule type="cellIs" dxfId="147" priority="118" operator="equal">
      <formula>4363054089</formula>
    </cfRule>
  </conditionalFormatting>
  <conditionalFormatting sqref="D502">
    <cfRule type="duplicateValues" dxfId="146" priority="117"/>
  </conditionalFormatting>
  <conditionalFormatting sqref="D503">
    <cfRule type="cellIs" dxfId="145" priority="116" operator="equal">
      <formula>4363054089</formula>
    </cfRule>
  </conditionalFormatting>
  <conditionalFormatting sqref="D503">
    <cfRule type="duplicateValues" dxfId="144" priority="115"/>
  </conditionalFormatting>
  <conditionalFormatting sqref="D504">
    <cfRule type="cellIs" dxfId="143" priority="114" operator="equal">
      <formula>4363054089</formula>
    </cfRule>
  </conditionalFormatting>
  <conditionalFormatting sqref="D504">
    <cfRule type="duplicateValues" dxfId="142" priority="113"/>
  </conditionalFormatting>
  <conditionalFormatting sqref="D505">
    <cfRule type="cellIs" dxfId="141" priority="112" operator="equal">
      <formula>4363054089</formula>
    </cfRule>
  </conditionalFormatting>
  <conditionalFormatting sqref="D505">
    <cfRule type="duplicateValues" dxfId="140" priority="111"/>
  </conditionalFormatting>
  <conditionalFormatting sqref="D506">
    <cfRule type="cellIs" dxfId="139" priority="110" operator="equal">
      <formula>4363054089</formula>
    </cfRule>
  </conditionalFormatting>
  <conditionalFormatting sqref="D506">
    <cfRule type="duplicateValues" dxfId="138" priority="109"/>
  </conditionalFormatting>
  <conditionalFormatting sqref="D507">
    <cfRule type="cellIs" dxfId="137" priority="108" operator="equal">
      <formula>4363054089</formula>
    </cfRule>
  </conditionalFormatting>
  <conditionalFormatting sqref="D507">
    <cfRule type="duplicateValues" dxfId="136" priority="107"/>
  </conditionalFormatting>
  <conditionalFormatting sqref="D508">
    <cfRule type="cellIs" dxfId="135" priority="106" operator="equal">
      <formula>4363054089</formula>
    </cfRule>
  </conditionalFormatting>
  <conditionalFormatting sqref="D508">
    <cfRule type="duplicateValues" dxfId="134" priority="105"/>
  </conditionalFormatting>
  <conditionalFormatting sqref="D509">
    <cfRule type="cellIs" dxfId="133" priority="104" operator="equal">
      <formula>4363054089</formula>
    </cfRule>
  </conditionalFormatting>
  <conditionalFormatting sqref="D509">
    <cfRule type="duplicateValues" dxfId="132" priority="103"/>
  </conditionalFormatting>
  <conditionalFormatting sqref="D510">
    <cfRule type="cellIs" dxfId="131" priority="102" operator="equal">
      <formula>4363054089</formula>
    </cfRule>
  </conditionalFormatting>
  <conditionalFormatting sqref="D510">
    <cfRule type="duplicateValues" dxfId="130" priority="101"/>
  </conditionalFormatting>
  <conditionalFormatting sqref="D511">
    <cfRule type="cellIs" dxfId="129" priority="100" operator="equal">
      <formula>4363054089</formula>
    </cfRule>
  </conditionalFormatting>
  <conditionalFormatting sqref="D511">
    <cfRule type="duplicateValues" dxfId="128" priority="99"/>
  </conditionalFormatting>
  <conditionalFormatting sqref="D512">
    <cfRule type="cellIs" dxfId="127" priority="98" operator="equal">
      <formula>4363054089</formula>
    </cfRule>
  </conditionalFormatting>
  <conditionalFormatting sqref="D512">
    <cfRule type="duplicateValues" dxfId="126" priority="97"/>
  </conditionalFormatting>
  <conditionalFormatting sqref="D513">
    <cfRule type="cellIs" dxfId="125" priority="96" operator="equal">
      <formula>4363054089</formula>
    </cfRule>
  </conditionalFormatting>
  <conditionalFormatting sqref="D513">
    <cfRule type="duplicateValues" dxfId="124" priority="95"/>
  </conditionalFormatting>
  <conditionalFormatting sqref="D514">
    <cfRule type="cellIs" dxfId="123" priority="94" operator="equal">
      <formula>4363054089</formula>
    </cfRule>
  </conditionalFormatting>
  <conditionalFormatting sqref="D514">
    <cfRule type="duplicateValues" dxfId="122" priority="93"/>
  </conditionalFormatting>
  <conditionalFormatting sqref="D515">
    <cfRule type="cellIs" dxfId="121" priority="92" operator="equal">
      <formula>4363054089</formula>
    </cfRule>
  </conditionalFormatting>
  <conditionalFormatting sqref="D515">
    <cfRule type="duplicateValues" dxfId="120" priority="91"/>
  </conditionalFormatting>
  <conditionalFormatting sqref="D516">
    <cfRule type="cellIs" dxfId="119" priority="90" operator="equal">
      <formula>4363054089</formula>
    </cfRule>
  </conditionalFormatting>
  <conditionalFormatting sqref="D516">
    <cfRule type="duplicateValues" dxfId="118" priority="89"/>
  </conditionalFormatting>
  <conditionalFormatting sqref="D517">
    <cfRule type="cellIs" dxfId="117" priority="88" operator="equal">
      <formula>4363054089</formula>
    </cfRule>
  </conditionalFormatting>
  <conditionalFormatting sqref="D517">
    <cfRule type="duplicateValues" dxfId="116" priority="87"/>
  </conditionalFormatting>
  <conditionalFormatting sqref="D518">
    <cfRule type="cellIs" dxfId="115" priority="86" operator="equal">
      <formula>4363054089</formula>
    </cfRule>
  </conditionalFormatting>
  <conditionalFormatting sqref="D518">
    <cfRule type="duplicateValues" dxfId="114" priority="85"/>
  </conditionalFormatting>
  <conditionalFormatting sqref="D519">
    <cfRule type="cellIs" dxfId="113" priority="84" operator="equal">
      <formula>4363054089</formula>
    </cfRule>
  </conditionalFormatting>
  <conditionalFormatting sqref="D519">
    <cfRule type="duplicateValues" dxfId="112" priority="83"/>
  </conditionalFormatting>
  <conditionalFormatting sqref="D520">
    <cfRule type="cellIs" dxfId="111" priority="82" operator="equal">
      <formula>4363054089</formula>
    </cfRule>
  </conditionalFormatting>
  <conditionalFormatting sqref="D520">
    <cfRule type="duplicateValues" dxfId="110" priority="81"/>
  </conditionalFormatting>
  <conditionalFormatting sqref="D521">
    <cfRule type="cellIs" dxfId="109" priority="80" operator="equal">
      <formula>4363054089</formula>
    </cfRule>
  </conditionalFormatting>
  <conditionalFormatting sqref="D521">
    <cfRule type="duplicateValues" dxfId="108" priority="79"/>
  </conditionalFormatting>
  <conditionalFormatting sqref="D522">
    <cfRule type="cellIs" dxfId="107" priority="78" operator="equal">
      <formula>4363054089</formula>
    </cfRule>
  </conditionalFormatting>
  <conditionalFormatting sqref="D522">
    <cfRule type="duplicateValues" dxfId="106" priority="77"/>
  </conditionalFormatting>
  <conditionalFormatting sqref="D523">
    <cfRule type="cellIs" dxfId="105" priority="76" operator="equal">
      <formula>4363054089</formula>
    </cfRule>
  </conditionalFormatting>
  <conditionalFormatting sqref="D523">
    <cfRule type="duplicateValues" dxfId="104" priority="75"/>
  </conditionalFormatting>
  <conditionalFormatting sqref="D524">
    <cfRule type="cellIs" dxfId="103" priority="74" operator="equal">
      <formula>4363054089</formula>
    </cfRule>
  </conditionalFormatting>
  <conditionalFormatting sqref="D524">
    <cfRule type="duplicateValues" dxfId="102" priority="73"/>
  </conditionalFormatting>
  <conditionalFormatting sqref="D525">
    <cfRule type="cellIs" dxfId="101" priority="72" operator="equal">
      <formula>4363054089</formula>
    </cfRule>
  </conditionalFormatting>
  <conditionalFormatting sqref="D525">
    <cfRule type="duplicateValues" dxfId="100" priority="71"/>
  </conditionalFormatting>
  <conditionalFormatting sqref="D526">
    <cfRule type="cellIs" dxfId="99" priority="70" operator="equal">
      <formula>4363054089</formula>
    </cfRule>
  </conditionalFormatting>
  <conditionalFormatting sqref="D526">
    <cfRule type="duplicateValues" dxfId="98" priority="69"/>
  </conditionalFormatting>
  <conditionalFormatting sqref="D527">
    <cfRule type="cellIs" dxfId="97" priority="68" operator="equal">
      <formula>4363054089</formula>
    </cfRule>
  </conditionalFormatting>
  <conditionalFormatting sqref="D527">
    <cfRule type="duplicateValues" dxfId="96" priority="67"/>
  </conditionalFormatting>
  <conditionalFormatting sqref="D528">
    <cfRule type="cellIs" dxfId="95" priority="66" operator="equal">
      <formula>4363054089</formula>
    </cfRule>
  </conditionalFormatting>
  <conditionalFormatting sqref="D528">
    <cfRule type="duplicateValues" dxfId="94" priority="65"/>
  </conditionalFormatting>
  <conditionalFormatting sqref="D529">
    <cfRule type="cellIs" dxfId="93" priority="64" operator="equal">
      <formula>4363054089</formula>
    </cfRule>
  </conditionalFormatting>
  <conditionalFormatting sqref="D529">
    <cfRule type="duplicateValues" dxfId="92" priority="63"/>
  </conditionalFormatting>
  <conditionalFormatting sqref="D530">
    <cfRule type="cellIs" dxfId="91" priority="62" operator="equal">
      <formula>4363054089</formula>
    </cfRule>
  </conditionalFormatting>
  <conditionalFormatting sqref="D530">
    <cfRule type="duplicateValues" dxfId="90" priority="61"/>
  </conditionalFormatting>
  <conditionalFormatting sqref="D531">
    <cfRule type="cellIs" dxfId="89" priority="60" operator="equal">
      <formula>4363054089</formula>
    </cfRule>
  </conditionalFormatting>
  <conditionalFormatting sqref="D531">
    <cfRule type="duplicateValues" dxfId="88" priority="59"/>
  </conditionalFormatting>
  <conditionalFormatting sqref="D532">
    <cfRule type="cellIs" dxfId="87" priority="58" operator="equal">
      <formula>4363054089</formula>
    </cfRule>
  </conditionalFormatting>
  <conditionalFormatting sqref="D532">
    <cfRule type="duplicateValues" dxfId="86" priority="57"/>
  </conditionalFormatting>
  <conditionalFormatting sqref="D533">
    <cfRule type="cellIs" dxfId="85" priority="56" operator="equal">
      <formula>4363054089</formula>
    </cfRule>
  </conditionalFormatting>
  <conditionalFormatting sqref="D533">
    <cfRule type="duplicateValues" dxfId="84" priority="55"/>
  </conditionalFormatting>
  <conditionalFormatting sqref="D534">
    <cfRule type="cellIs" dxfId="83" priority="54" operator="equal">
      <formula>4363054089</formula>
    </cfRule>
  </conditionalFormatting>
  <conditionalFormatting sqref="D534">
    <cfRule type="duplicateValues" dxfId="82" priority="53"/>
  </conditionalFormatting>
  <conditionalFormatting sqref="D535">
    <cfRule type="cellIs" dxfId="81" priority="52" operator="equal">
      <formula>4363054089</formula>
    </cfRule>
  </conditionalFormatting>
  <conditionalFormatting sqref="D535">
    <cfRule type="duplicateValues" dxfId="80" priority="51"/>
  </conditionalFormatting>
  <conditionalFormatting sqref="D536">
    <cfRule type="cellIs" dxfId="79" priority="50" operator="equal">
      <formula>4363054089</formula>
    </cfRule>
  </conditionalFormatting>
  <conditionalFormatting sqref="D536">
    <cfRule type="duplicateValues" dxfId="78" priority="49"/>
  </conditionalFormatting>
  <conditionalFormatting sqref="D537">
    <cfRule type="cellIs" dxfId="77" priority="48" operator="equal">
      <formula>4363054089</formula>
    </cfRule>
  </conditionalFormatting>
  <conditionalFormatting sqref="D537">
    <cfRule type="duplicateValues" dxfId="76" priority="47"/>
  </conditionalFormatting>
  <conditionalFormatting sqref="D538">
    <cfRule type="cellIs" dxfId="75" priority="46" operator="equal">
      <formula>4363054089</formula>
    </cfRule>
  </conditionalFormatting>
  <conditionalFormatting sqref="D538">
    <cfRule type="duplicateValues" dxfId="74" priority="45"/>
  </conditionalFormatting>
  <conditionalFormatting sqref="D539">
    <cfRule type="cellIs" dxfId="73" priority="44" operator="equal">
      <formula>4363054089</formula>
    </cfRule>
  </conditionalFormatting>
  <conditionalFormatting sqref="D539">
    <cfRule type="duplicateValues" dxfId="72" priority="43"/>
  </conditionalFormatting>
  <conditionalFormatting sqref="D540">
    <cfRule type="cellIs" dxfId="71" priority="42" operator="equal">
      <formula>4363054089</formula>
    </cfRule>
  </conditionalFormatting>
  <conditionalFormatting sqref="D540">
    <cfRule type="duplicateValues" dxfId="70" priority="41"/>
  </conditionalFormatting>
  <conditionalFormatting sqref="D541">
    <cfRule type="cellIs" dxfId="69" priority="40" operator="equal">
      <formula>4363054089</formula>
    </cfRule>
  </conditionalFormatting>
  <conditionalFormatting sqref="D541">
    <cfRule type="duplicateValues" dxfId="68" priority="39"/>
  </conditionalFormatting>
  <conditionalFormatting sqref="D542">
    <cfRule type="cellIs" dxfId="67" priority="38" operator="equal">
      <formula>4363054089</formula>
    </cfRule>
  </conditionalFormatting>
  <conditionalFormatting sqref="D542">
    <cfRule type="duplicateValues" dxfId="66" priority="37"/>
  </conditionalFormatting>
  <conditionalFormatting sqref="D543">
    <cfRule type="cellIs" dxfId="65" priority="36" operator="equal">
      <formula>4363054089</formula>
    </cfRule>
  </conditionalFormatting>
  <conditionalFormatting sqref="D543">
    <cfRule type="duplicateValues" dxfId="64" priority="35"/>
  </conditionalFormatting>
  <conditionalFormatting sqref="D544">
    <cfRule type="cellIs" dxfId="63" priority="34" operator="equal">
      <formula>4363054089</formula>
    </cfRule>
  </conditionalFormatting>
  <conditionalFormatting sqref="D544">
    <cfRule type="duplicateValues" dxfId="62" priority="33"/>
  </conditionalFormatting>
  <conditionalFormatting sqref="D545">
    <cfRule type="cellIs" dxfId="61" priority="32" operator="equal">
      <formula>4363054089</formula>
    </cfRule>
  </conditionalFormatting>
  <conditionalFormatting sqref="D545">
    <cfRule type="duplicateValues" dxfId="60" priority="31"/>
  </conditionalFormatting>
  <conditionalFormatting sqref="D546">
    <cfRule type="cellIs" dxfId="59" priority="30" operator="equal">
      <formula>4363054089</formula>
    </cfRule>
  </conditionalFormatting>
  <conditionalFormatting sqref="D546">
    <cfRule type="duplicateValues" dxfId="58" priority="29"/>
  </conditionalFormatting>
  <conditionalFormatting sqref="D547">
    <cfRule type="cellIs" dxfId="57" priority="28" operator="equal">
      <formula>4363054089</formula>
    </cfRule>
  </conditionalFormatting>
  <conditionalFormatting sqref="D547">
    <cfRule type="duplicateValues" dxfId="56" priority="27"/>
  </conditionalFormatting>
  <conditionalFormatting sqref="D548">
    <cfRule type="cellIs" dxfId="55" priority="26" operator="equal">
      <formula>4363054089</formula>
    </cfRule>
  </conditionalFormatting>
  <conditionalFormatting sqref="D548">
    <cfRule type="duplicateValues" dxfId="54" priority="25"/>
  </conditionalFormatting>
  <conditionalFormatting sqref="D549">
    <cfRule type="cellIs" dxfId="53" priority="24" operator="equal">
      <formula>4363054089</formula>
    </cfRule>
  </conditionalFormatting>
  <conditionalFormatting sqref="D549">
    <cfRule type="duplicateValues" dxfId="52" priority="23"/>
  </conditionalFormatting>
  <conditionalFormatting sqref="D550">
    <cfRule type="cellIs" dxfId="51" priority="22" operator="equal">
      <formula>4363054089</formula>
    </cfRule>
  </conditionalFormatting>
  <conditionalFormatting sqref="D550">
    <cfRule type="duplicateValues" dxfId="50" priority="21"/>
  </conditionalFormatting>
  <conditionalFormatting sqref="D551">
    <cfRule type="cellIs" dxfId="49" priority="20" operator="equal">
      <formula>4363054089</formula>
    </cfRule>
  </conditionalFormatting>
  <conditionalFormatting sqref="D551">
    <cfRule type="duplicateValues" dxfId="48" priority="19"/>
  </conditionalFormatting>
  <conditionalFormatting sqref="D552">
    <cfRule type="cellIs" dxfId="47" priority="18" operator="equal">
      <formula>4363054089</formula>
    </cfRule>
  </conditionalFormatting>
  <conditionalFormatting sqref="D552">
    <cfRule type="duplicateValues" dxfId="46" priority="17"/>
  </conditionalFormatting>
  <conditionalFormatting sqref="D553">
    <cfRule type="cellIs" dxfId="45" priority="16" operator="equal">
      <formula>4363054089</formula>
    </cfRule>
  </conditionalFormatting>
  <conditionalFormatting sqref="D553">
    <cfRule type="duplicateValues" dxfId="44" priority="15"/>
  </conditionalFormatting>
  <conditionalFormatting sqref="D554">
    <cfRule type="cellIs" dxfId="43" priority="14" operator="equal">
      <formula>4363054089</formula>
    </cfRule>
  </conditionalFormatting>
  <conditionalFormatting sqref="D554">
    <cfRule type="duplicateValues" dxfId="42" priority="13"/>
  </conditionalFormatting>
  <conditionalFormatting sqref="D555">
    <cfRule type="cellIs" dxfId="41" priority="12" operator="equal">
      <formula>4363054089</formula>
    </cfRule>
  </conditionalFormatting>
  <conditionalFormatting sqref="D555">
    <cfRule type="duplicateValues" dxfId="40" priority="11"/>
  </conditionalFormatting>
  <conditionalFormatting sqref="D556">
    <cfRule type="cellIs" dxfId="39" priority="10" operator="equal">
      <formula>4363054089</formula>
    </cfRule>
  </conditionalFormatting>
  <conditionalFormatting sqref="D556">
    <cfRule type="duplicateValues" dxfId="38" priority="9"/>
  </conditionalFormatting>
  <conditionalFormatting sqref="D557">
    <cfRule type="cellIs" dxfId="37" priority="8" operator="equal">
      <formula>4363054089</formula>
    </cfRule>
  </conditionalFormatting>
  <conditionalFormatting sqref="D557">
    <cfRule type="duplicateValues" dxfId="36" priority="7"/>
  </conditionalFormatting>
  <conditionalFormatting sqref="D558">
    <cfRule type="cellIs" dxfId="35" priority="6" operator="equal">
      <formula>4363054089</formula>
    </cfRule>
  </conditionalFormatting>
  <conditionalFormatting sqref="D558">
    <cfRule type="duplicateValues" dxfId="34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workbookViewId="0">
      <selection activeCell="E36" sqref="E36"/>
    </sheetView>
  </sheetViews>
  <sheetFormatPr defaultColWidth="8.85546875" defaultRowHeight="15" x14ac:dyDescent="0.25"/>
  <cols>
    <col min="1" max="1" width="13.28515625" customWidth="1"/>
    <col min="2" max="2" width="15" customWidth="1"/>
    <col min="3" max="3" width="14.42578125" customWidth="1"/>
  </cols>
  <sheetData>
    <row r="1" spans="1:3" x14ac:dyDescent="0.25">
      <c r="A1" t="s">
        <v>186</v>
      </c>
      <c r="B1" t="s">
        <v>187</v>
      </c>
      <c r="C1" t="s">
        <v>188</v>
      </c>
    </row>
    <row r="2" spans="1:3" x14ac:dyDescent="0.25">
      <c r="A2" t="s">
        <v>189</v>
      </c>
      <c r="B2" t="s">
        <v>8</v>
      </c>
      <c r="C2" t="e">
        <f>VLOOKUP(A2,[1]school!$A$1:$F$185,3,FALSE)</f>
        <v>#N/A</v>
      </c>
    </row>
    <row r="3" spans="1:3" x14ac:dyDescent="0.25">
      <c r="A3" t="s">
        <v>190</v>
      </c>
      <c r="B3" t="s">
        <v>9</v>
      </c>
      <c r="C3" t="e">
        <f>VLOOKUP(A3,[1]school!$A$1:$F$185,3,FALSE)</f>
        <v>#N/A</v>
      </c>
    </row>
    <row r="4" spans="1:3" x14ac:dyDescent="0.25">
      <c r="A4" t="s">
        <v>191</v>
      </c>
      <c r="B4" t="s">
        <v>10</v>
      </c>
      <c r="C4" t="e">
        <f>VLOOKUP(A4,[1]school!$A$1:$F$185,3,FALSE)</f>
        <v>#N/A</v>
      </c>
    </row>
    <row r="5" spans="1:3" x14ac:dyDescent="0.25">
      <c r="A5" t="s">
        <v>192</v>
      </c>
      <c r="B5" t="s">
        <v>11</v>
      </c>
      <c r="C5" t="e">
        <f>VLOOKUP(A5,[1]school!$A$1:$F$185,3,FALSE)</f>
        <v>#N/A</v>
      </c>
    </row>
    <row r="6" spans="1:3" x14ac:dyDescent="0.25">
      <c r="A6" t="s">
        <v>193</v>
      </c>
      <c r="B6" t="s">
        <v>14</v>
      </c>
      <c r="C6" t="e">
        <f>VLOOKUP(A6,[1]school!$A$1:$F$185,3,FALSE)</f>
        <v>#N/A</v>
      </c>
    </row>
    <row r="7" spans="1:3" x14ac:dyDescent="0.25">
      <c r="A7" t="s">
        <v>194</v>
      </c>
      <c r="B7" t="s">
        <v>15</v>
      </c>
      <c r="C7" t="e">
        <f>VLOOKUP(A7,[1]school!$A$1:$F$185,3,FALSE)</f>
        <v>#N/A</v>
      </c>
    </row>
    <row r="8" spans="1:3" x14ac:dyDescent="0.25">
      <c r="A8" t="s">
        <v>195</v>
      </c>
      <c r="B8" t="s">
        <v>16</v>
      </c>
      <c r="C8" t="e">
        <f>VLOOKUP(A8,[1]school!$A$1:$F$185,3,FALSE)</f>
        <v>#N/A</v>
      </c>
    </row>
    <row r="9" spans="1:3" x14ac:dyDescent="0.25">
      <c r="A9" t="s">
        <v>196</v>
      </c>
      <c r="B9" t="s">
        <v>17</v>
      </c>
      <c r="C9" t="e">
        <f>VLOOKUP(A9,[1]school!$A$1:$F$185,3,FALSE)</f>
        <v>#N/A</v>
      </c>
    </row>
    <row r="10" spans="1:3" x14ac:dyDescent="0.25">
      <c r="A10" t="s">
        <v>197</v>
      </c>
      <c r="B10" t="s">
        <v>18</v>
      </c>
      <c r="C10" t="e">
        <f>VLOOKUP(A10,[1]school!$A$1:$F$185,3,FALSE)</f>
        <v>#N/A</v>
      </c>
    </row>
    <row r="11" spans="1:3" x14ac:dyDescent="0.25">
      <c r="A11" t="s">
        <v>198</v>
      </c>
      <c r="B11" t="s">
        <v>21</v>
      </c>
      <c r="C11" t="e">
        <f>VLOOKUP(A11,[1]school!$A$1:$F$185,3,FALSE)</f>
        <v>#N/A</v>
      </c>
    </row>
    <row r="12" spans="1:3" x14ac:dyDescent="0.25">
      <c r="A12" t="s">
        <v>199</v>
      </c>
      <c r="B12" t="s">
        <v>27</v>
      </c>
      <c r="C12" t="e">
        <f>VLOOKUP(A12,[1]school!$A$1:$F$185,3,FALSE)</f>
        <v>#N/A</v>
      </c>
    </row>
    <row r="13" spans="1:3" x14ac:dyDescent="0.25">
      <c r="A13" t="s">
        <v>200</v>
      </c>
      <c r="B13" t="s">
        <v>28</v>
      </c>
      <c r="C13" t="e">
        <f>VLOOKUP(A13,[1]school!$A$1:$F$185,3,FALSE)</f>
        <v>#N/A</v>
      </c>
    </row>
    <row r="14" spans="1:3" x14ac:dyDescent="0.25">
      <c r="A14" t="s">
        <v>201</v>
      </c>
      <c r="B14" t="s">
        <v>29</v>
      </c>
      <c r="C14" t="e">
        <f>VLOOKUP(A14,[1]school!$A$1:$F$185,3,FALSE)</f>
        <v>#N/A</v>
      </c>
    </row>
    <row r="15" spans="1:3" x14ac:dyDescent="0.25">
      <c r="A15" t="s">
        <v>202</v>
      </c>
      <c r="B15" t="s">
        <v>6</v>
      </c>
      <c r="C15" t="e">
        <f>VLOOKUP(A15,[1]school!$A$1:$F$185,3,FALSE)</f>
        <v>#N/A</v>
      </c>
    </row>
    <row r="16" spans="1:3" x14ac:dyDescent="0.25">
      <c r="A16" t="s">
        <v>203</v>
      </c>
      <c r="B16" t="s">
        <v>30</v>
      </c>
      <c r="C16" t="e">
        <f>VLOOKUP(A16,[1]school!$A$1:$F$185,3,FALSE)</f>
        <v>#N/A</v>
      </c>
    </row>
    <row r="17" spans="1:3" x14ac:dyDescent="0.25">
      <c r="A17" t="s">
        <v>204</v>
      </c>
      <c r="B17" t="s">
        <v>31</v>
      </c>
      <c r="C17" t="e">
        <f>VLOOKUP(A17,[1]school!$A$1:$F$185,3,FALSE)</f>
        <v>#N/A</v>
      </c>
    </row>
    <row r="18" spans="1:3" x14ac:dyDescent="0.25">
      <c r="A18" t="s">
        <v>205</v>
      </c>
      <c r="B18" t="s">
        <v>32</v>
      </c>
      <c r="C18" t="e">
        <f>VLOOKUP(A18,[1]school!$A$1:$F$185,3,FALSE)</f>
        <v>#N/A</v>
      </c>
    </row>
    <row r="19" spans="1:3" x14ac:dyDescent="0.25">
      <c r="A19" t="s">
        <v>206</v>
      </c>
      <c r="B19" t="s">
        <v>33</v>
      </c>
      <c r="C19" t="e">
        <f>VLOOKUP(A19,[1]school!$A$1:$F$185,3,FALSE)</f>
        <v>#N/A</v>
      </c>
    </row>
    <row r="20" spans="1:3" x14ac:dyDescent="0.25">
      <c r="A20" t="s">
        <v>207</v>
      </c>
      <c r="B20" t="s">
        <v>34</v>
      </c>
      <c r="C20" t="e">
        <f>VLOOKUP(A20,[1]school!$A$1:$F$185,3,FALSE)</f>
        <v>#N/A</v>
      </c>
    </row>
    <row r="21" spans="1:3" x14ac:dyDescent="0.25">
      <c r="A21" t="s">
        <v>208</v>
      </c>
      <c r="B21" t="s">
        <v>5</v>
      </c>
      <c r="C21" t="e">
        <f>VLOOKUP(A21,[1]school!$A$1:$F$185,3,FALSE)</f>
        <v>#N/A</v>
      </c>
    </row>
    <row r="22" spans="1:3" x14ac:dyDescent="0.25">
      <c r="A22" t="s">
        <v>209</v>
      </c>
      <c r="B22" t="s">
        <v>7</v>
      </c>
      <c r="C22" t="e">
        <f>VLOOKUP(A22,[1]school!$A$1:$F$185,3,FALSE)</f>
        <v>#N/A</v>
      </c>
    </row>
    <row r="23" spans="1:3" x14ac:dyDescent="0.25">
      <c r="A23" t="s">
        <v>210</v>
      </c>
      <c r="B23" t="s">
        <v>35</v>
      </c>
      <c r="C23" t="e">
        <f>VLOOKUP(A23,[1]school!$A$1:$F$185,3,FALSE)</f>
        <v>#N/A</v>
      </c>
    </row>
    <row r="24" spans="1:3" x14ac:dyDescent="0.25">
      <c r="A24" t="s">
        <v>211</v>
      </c>
      <c r="B24" t="s">
        <v>37</v>
      </c>
      <c r="C24" t="e">
        <f>VLOOKUP(A24,[1]school!$A$1:$F$185,3,FALSE)</f>
        <v>#N/A</v>
      </c>
    </row>
    <row r="25" spans="1:3" x14ac:dyDescent="0.25">
      <c r="A25" t="s">
        <v>212</v>
      </c>
      <c r="B25" t="s">
        <v>38</v>
      </c>
      <c r="C25" t="e">
        <f>VLOOKUP(A25,[1]school!$A$1:$F$185,3,FALSE)</f>
        <v>#N/A</v>
      </c>
    </row>
    <row r="26" spans="1:3" x14ac:dyDescent="0.25">
      <c r="A26" t="s">
        <v>213</v>
      </c>
      <c r="B26" t="s">
        <v>39</v>
      </c>
      <c r="C26" t="e">
        <f>VLOOKUP(A26,[1]school!$A$1:$F$185,3,FALSE)</f>
        <v>#N/A</v>
      </c>
    </row>
    <row r="27" spans="1:3" x14ac:dyDescent="0.25">
      <c r="A27" t="s">
        <v>214</v>
      </c>
      <c r="B27" t="s">
        <v>40</v>
      </c>
      <c r="C27" t="e">
        <f>VLOOKUP(A27,[1]school!$A$1:$F$185,3,FALSE)</f>
        <v>#N/A</v>
      </c>
    </row>
    <row r="28" spans="1:3" x14ac:dyDescent="0.25">
      <c r="A28" t="s">
        <v>215</v>
      </c>
      <c r="B28" t="s">
        <v>41</v>
      </c>
      <c r="C28" t="e">
        <f>VLOOKUP(A28,[1]school!$A$1:$F$185,3,FALSE)</f>
        <v>#N/A</v>
      </c>
    </row>
    <row r="29" spans="1:3" x14ac:dyDescent="0.25">
      <c r="A29" t="s">
        <v>216</v>
      </c>
      <c r="B29" t="s">
        <v>42</v>
      </c>
      <c r="C29" t="e">
        <f>VLOOKUP(A29,[1]school!$A$1:$F$185,3,FALSE)</f>
        <v>#N/A</v>
      </c>
    </row>
    <row r="30" spans="1:3" x14ac:dyDescent="0.25">
      <c r="A30" t="s">
        <v>217</v>
      </c>
      <c r="B30" t="s">
        <v>43</v>
      </c>
      <c r="C30" t="e">
        <f>VLOOKUP(A30,[1]school!$A$1:$F$185,3,FALSE)</f>
        <v>#N/A</v>
      </c>
    </row>
    <row r="31" spans="1:3" x14ac:dyDescent="0.25">
      <c r="A31" t="s">
        <v>218</v>
      </c>
      <c r="B31" t="s">
        <v>44</v>
      </c>
      <c r="C31" t="e">
        <f>VLOOKUP(A31,[1]school!$A$1:$F$185,3,FALSE)</f>
        <v>#N/A</v>
      </c>
    </row>
    <row r="32" spans="1:3" x14ac:dyDescent="0.25">
      <c r="A32" t="s">
        <v>219</v>
      </c>
      <c r="B32" t="s">
        <v>45</v>
      </c>
      <c r="C32" t="e">
        <f>VLOOKUP(A32,[1]school!$A$1:$F$185,3,FALSE)</f>
        <v>#N/A</v>
      </c>
    </row>
    <row r="33" spans="1:3" x14ac:dyDescent="0.25">
      <c r="A33" t="s">
        <v>220</v>
      </c>
      <c r="B33" t="s">
        <v>46</v>
      </c>
      <c r="C33" t="e">
        <f>VLOOKUP(A33,[1]school!$A$1:$F$185,3,FALSE)</f>
        <v>#N/A</v>
      </c>
    </row>
    <row r="34" spans="1:3" x14ac:dyDescent="0.25">
      <c r="A34" t="s">
        <v>221</v>
      </c>
      <c r="B34" t="s">
        <v>47</v>
      </c>
      <c r="C34" t="e">
        <f>VLOOKUP(A34,[1]school!$A$1:$F$185,3,FALSE)</f>
        <v>#N/A</v>
      </c>
    </row>
    <row r="35" spans="1:3" x14ac:dyDescent="0.25">
      <c r="A35" t="s">
        <v>222</v>
      </c>
      <c r="B35" t="s">
        <v>48</v>
      </c>
      <c r="C35" t="e">
        <f>VLOOKUP(A35,[1]school!$A$1:$F$185,3,FALSE)</f>
        <v>#N/A</v>
      </c>
    </row>
    <row r="36" spans="1:3" x14ac:dyDescent="0.25">
      <c r="A36" t="s">
        <v>223</v>
      </c>
      <c r="B36" t="s">
        <v>49</v>
      </c>
      <c r="C36" t="e">
        <f>VLOOKUP(A36,[1]school!$A$1:$F$185,3,FALSE)</f>
        <v>#N/A</v>
      </c>
    </row>
    <row r="37" spans="1:3" x14ac:dyDescent="0.25">
      <c r="A37" t="s">
        <v>224</v>
      </c>
      <c r="B37" t="s">
        <v>50</v>
      </c>
      <c r="C37" t="e">
        <f>VLOOKUP(A37,[1]school!$A$1:$F$185,3,FALSE)</f>
        <v>#N/A</v>
      </c>
    </row>
    <row r="38" spans="1:3" x14ac:dyDescent="0.25">
      <c r="A38" t="s">
        <v>225</v>
      </c>
      <c r="B38" t="s">
        <v>51</v>
      </c>
      <c r="C38" t="e">
        <f>VLOOKUP(A38,[1]school!$A$1:$F$185,3,FALSE)</f>
        <v>#N/A</v>
      </c>
    </row>
    <row r="39" spans="1:3" x14ac:dyDescent="0.25">
      <c r="A39" t="s">
        <v>226</v>
      </c>
      <c r="B39" t="s">
        <v>52</v>
      </c>
      <c r="C39" t="e">
        <f>VLOOKUP(A39,[1]school!$A$1:$F$185,3,FALSE)</f>
        <v>#N/A</v>
      </c>
    </row>
    <row r="40" spans="1:3" x14ac:dyDescent="0.25">
      <c r="A40" t="s">
        <v>227</v>
      </c>
      <c r="B40" t="s">
        <v>53</v>
      </c>
      <c r="C40" t="e">
        <f>VLOOKUP(A40,[1]school!$A$1:$F$185,3,FALSE)</f>
        <v>#N/A</v>
      </c>
    </row>
    <row r="41" spans="1:3" x14ac:dyDescent="0.25">
      <c r="A41" t="s">
        <v>228</v>
      </c>
      <c r="B41" t="s">
        <v>54</v>
      </c>
      <c r="C41" t="e">
        <f>VLOOKUP(A41,[1]school!$A$1:$F$185,3,FALSE)</f>
        <v>#N/A</v>
      </c>
    </row>
    <row r="42" spans="1:3" x14ac:dyDescent="0.25">
      <c r="A42" t="s">
        <v>229</v>
      </c>
      <c r="B42" t="s">
        <v>63</v>
      </c>
      <c r="C42" t="e">
        <f>VLOOKUP(A42,[1]school!$A$1:$F$185,3,FALSE)</f>
        <v>#N/A</v>
      </c>
    </row>
    <row r="43" spans="1:3" x14ac:dyDescent="0.25">
      <c r="A43" t="s">
        <v>230</v>
      </c>
      <c r="B43" t="s">
        <v>64</v>
      </c>
      <c r="C43" t="e">
        <f>VLOOKUP(A43,[1]school!$A$1:$F$185,3,FALSE)</f>
        <v>#N/A</v>
      </c>
    </row>
    <row r="44" spans="1:3" x14ac:dyDescent="0.25">
      <c r="A44" t="s">
        <v>231</v>
      </c>
      <c r="B44" t="s">
        <v>65</v>
      </c>
      <c r="C44" t="e">
        <f>VLOOKUP(A44,[1]school!$A$1:$F$185,3,FALSE)</f>
        <v>#N/A</v>
      </c>
    </row>
    <row r="45" spans="1:3" x14ac:dyDescent="0.25">
      <c r="A45" t="s">
        <v>232</v>
      </c>
      <c r="B45" t="s">
        <v>66</v>
      </c>
      <c r="C45" t="e">
        <f>VLOOKUP(A45,[1]school!$A$1:$F$185,3,FALSE)</f>
        <v>#N/A</v>
      </c>
    </row>
    <row r="46" spans="1:3" x14ac:dyDescent="0.25">
      <c r="A46" t="s">
        <v>233</v>
      </c>
      <c r="B46" t="s">
        <v>67</v>
      </c>
      <c r="C46" t="e">
        <f>VLOOKUP(A46,[1]school!$A$1:$F$185,3,FALSE)</f>
        <v>#N/A</v>
      </c>
    </row>
    <row r="47" spans="1:3" x14ac:dyDescent="0.25">
      <c r="A47" t="s">
        <v>234</v>
      </c>
      <c r="B47" t="s">
        <v>0</v>
      </c>
      <c r="C47" t="e">
        <f>VLOOKUP(A47,[1]school!$A$1:$F$185,3,FALSE)</f>
        <v>#N/A</v>
      </c>
    </row>
    <row r="48" spans="1:3" x14ac:dyDescent="0.25">
      <c r="A48" t="s">
        <v>235</v>
      </c>
      <c r="B48" t="s">
        <v>68</v>
      </c>
      <c r="C48" t="e">
        <f>VLOOKUP(A48,[1]school!$A$1:$F$185,3,FALSE)</f>
        <v>#N/A</v>
      </c>
    </row>
    <row r="49" spans="1:3" x14ac:dyDescent="0.25">
      <c r="A49" t="s">
        <v>236</v>
      </c>
      <c r="B49" t="s">
        <v>2</v>
      </c>
      <c r="C49" t="e">
        <f>VLOOKUP(A49,[1]school!$A$1:$F$185,3,FALSE)</f>
        <v>#N/A</v>
      </c>
    </row>
    <row r="50" spans="1:3" x14ac:dyDescent="0.25">
      <c r="A50" t="s">
        <v>237</v>
      </c>
      <c r="B50" t="s">
        <v>69</v>
      </c>
      <c r="C50" t="e">
        <f>VLOOKUP(A50,[1]school!$A$1:$F$185,3,FALSE)</f>
        <v>#N/A</v>
      </c>
    </row>
    <row r="51" spans="1:3" x14ac:dyDescent="0.25">
      <c r="A51" t="s">
        <v>238</v>
      </c>
      <c r="B51" t="s">
        <v>70</v>
      </c>
      <c r="C51" t="e">
        <f>VLOOKUP(A51,[1]school!$A$1:$F$185,3,FALSE)</f>
        <v>#N/A</v>
      </c>
    </row>
    <row r="52" spans="1:3" x14ac:dyDescent="0.25">
      <c r="A52" t="s">
        <v>239</v>
      </c>
      <c r="B52" t="s">
        <v>71</v>
      </c>
      <c r="C52" t="e">
        <f>VLOOKUP(A52,[1]school!$A$1:$F$185,3,FALSE)</f>
        <v>#N/A</v>
      </c>
    </row>
    <row r="53" spans="1:3" x14ac:dyDescent="0.25">
      <c r="A53" t="s">
        <v>240</v>
      </c>
      <c r="B53" t="s">
        <v>1</v>
      </c>
      <c r="C53" t="e">
        <f>VLOOKUP(A53,[1]school!$A$1:$F$185,3,FALSE)</f>
        <v>#N/A</v>
      </c>
    </row>
    <row r="54" spans="1:3" x14ac:dyDescent="0.25">
      <c r="A54" t="s">
        <v>241</v>
      </c>
      <c r="B54" t="s">
        <v>72</v>
      </c>
      <c r="C54" t="e">
        <f>VLOOKUP(A54,[1]school!$A$1:$F$185,3,FALSE)</f>
        <v>#N/A</v>
      </c>
    </row>
    <row r="55" spans="1:3" x14ac:dyDescent="0.25">
      <c r="A55" t="s">
        <v>242</v>
      </c>
      <c r="B55" t="s">
        <v>73</v>
      </c>
      <c r="C55" t="e">
        <f>VLOOKUP(A55,[1]school!$A$1:$F$185,3,FALSE)</f>
        <v>#N/A</v>
      </c>
    </row>
    <row r="56" spans="1:3" x14ac:dyDescent="0.25">
      <c r="A56" t="s">
        <v>243</v>
      </c>
      <c r="B56" t="s">
        <v>74</v>
      </c>
      <c r="C56" t="e">
        <f>VLOOKUP(A56,[1]school!$A$1:$F$185,3,FALSE)</f>
        <v>#N/A</v>
      </c>
    </row>
    <row r="57" spans="1:3" x14ac:dyDescent="0.25">
      <c r="A57" t="s">
        <v>244</v>
      </c>
      <c r="B57" t="s">
        <v>77</v>
      </c>
      <c r="C57" t="e">
        <f>VLOOKUP(A57,[1]school!$A$1:$F$185,3,FALSE)</f>
        <v>#N/A</v>
      </c>
    </row>
    <row r="58" spans="1:3" x14ac:dyDescent="0.25">
      <c r="A58" t="s">
        <v>245</v>
      </c>
      <c r="B58" t="s">
        <v>78</v>
      </c>
      <c r="C58" t="e">
        <f>VLOOKUP(A58,[1]school!$A$1:$F$185,3,FALSE)</f>
        <v>#N/A</v>
      </c>
    </row>
    <row r="59" spans="1:3" x14ac:dyDescent="0.25">
      <c r="A59" t="s">
        <v>246</v>
      </c>
      <c r="B59" t="s">
        <v>79</v>
      </c>
      <c r="C59" t="e">
        <f>VLOOKUP(A59,[1]school!$A$1:$F$185,3,FALSE)</f>
        <v>#N/A</v>
      </c>
    </row>
    <row r="60" spans="1:3" x14ac:dyDescent="0.25">
      <c r="A60" t="s">
        <v>247</v>
      </c>
      <c r="B60" t="s">
        <v>80</v>
      </c>
      <c r="C60" t="e">
        <f>VLOOKUP(A60,[1]school!$A$1:$F$185,3,FALSE)</f>
        <v>#N/A</v>
      </c>
    </row>
    <row r="61" spans="1:3" x14ac:dyDescent="0.25">
      <c r="A61" t="s">
        <v>248</v>
      </c>
      <c r="B61" t="s">
        <v>81</v>
      </c>
      <c r="C61" t="e">
        <f>VLOOKUP(A61,[1]school!$A$1:$F$185,3,FALSE)</f>
        <v>#N/A</v>
      </c>
    </row>
    <row r="62" spans="1:3" x14ac:dyDescent="0.25">
      <c r="A62" t="s">
        <v>249</v>
      </c>
      <c r="B62" t="s">
        <v>82</v>
      </c>
      <c r="C62" t="e">
        <f>VLOOKUP(A62,[1]school!$A$1:$F$185,3,FALSE)</f>
        <v>#N/A</v>
      </c>
    </row>
    <row r="63" spans="1:3" x14ac:dyDescent="0.25">
      <c r="A63" t="s">
        <v>250</v>
      </c>
      <c r="B63" t="s">
        <v>83</v>
      </c>
      <c r="C63" t="e">
        <f>VLOOKUP(A63,[1]school!$A$1:$F$185,3,FALSE)</f>
        <v>#N/A</v>
      </c>
    </row>
    <row r="64" spans="1:3" x14ac:dyDescent="0.25">
      <c r="A64" t="s">
        <v>251</v>
      </c>
      <c r="B64" t="s">
        <v>84</v>
      </c>
      <c r="C64" t="e">
        <f>VLOOKUP(A64,[1]school!$A$1:$F$185,3,FALSE)</f>
        <v>#N/A</v>
      </c>
    </row>
    <row r="65" spans="1:3" x14ac:dyDescent="0.25">
      <c r="A65" t="s">
        <v>252</v>
      </c>
      <c r="B65" t="s">
        <v>92</v>
      </c>
      <c r="C65" t="e">
        <f>VLOOKUP(A65,[1]school!$A$1:$F$185,3,FALSE)</f>
        <v>#N/A</v>
      </c>
    </row>
    <row r="66" spans="1:3" x14ac:dyDescent="0.25">
      <c r="A66" t="s">
        <v>253</v>
      </c>
      <c r="B66" t="s">
        <v>93</v>
      </c>
      <c r="C66" t="e">
        <f>VLOOKUP(A66,[1]school!$A$1:$F$185,3,FALSE)</f>
        <v>#N/A</v>
      </c>
    </row>
    <row r="67" spans="1:3" x14ac:dyDescent="0.25">
      <c r="A67" t="s">
        <v>254</v>
      </c>
      <c r="B67" t="s">
        <v>94</v>
      </c>
      <c r="C67" t="e">
        <f>VLOOKUP(A67,[1]school!$A$1:$F$185,3,FALSE)</f>
        <v>#N/A</v>
      </c>
    </row>
    <row r="68" spans="1:3" x14ac:dyDescent="0.25">
      <c r="A68" t="s">
        <v>255</v>
      </c>
      <c r="B68" t="s">
        <v>95</v>
      </c>
      <c r="C68" t="e">
        <f>VLOOKUP(A68,[1]school!$A$1:$F$185,3,FALSE)</f>
        <v>#N/A</v>
      </c>
    </row>
    <row r="69" spans="1:3" x14ac:dyDescent="0.25">
      <c r="A69" t="s">
        <v>256</v>
      </c>
      <c r="B69" t="s">
        <v>96</v>
      </c>
      <c r="C69" t="e">
        <f>VLOOKUP(A69,[1]school!$A$1:$F$185,3,FALSE)</f>
        <v>#N/A</v>
      </c>
    </row>
    <row r="70" spans="1:3" x14ac:dyDescent="0.25">
      <c r="A70" t="s">
        <v>257</v>
      </c>
      <c r="B70" t="s">
        <v>103</v>
      </c>
      <c r="C70" t="e">
        <f>VLOOKUP(A70,[1]school!$A$1:$F$185,3,FALSE)</f>
        <v>#N/A</v>
      </c>
    </row>
    <row r="71" spans="1:3" x14ac:dyDescent="0.25">
      <c r="A71" t="s">
        <v>258</v>
      </c>
      <c r="B71" t="s">
        <v>104</v>
      </c>
      <c r="C71" t="e">
        <f>VLOOKUP(A71,[1]school!$A$1:$F$185,3,FALSE)</f>
        <v>#N/A</v>
      </c>
    </row>
    <row r="72" spans="1:3" x14ac:dyDescent="0.25">
      <c r="A72" t="s">
        <v>259</v>
      </c>
      <c r="B72" t="s">
        <v>105</v>
      </c>
      <c r="C72" t="e">
        <f>VLOOKUP(A72,[1]school!$A$1:$F$185,3,FALSE)</f>
        <v>#N/A</v>
      </c>
    </row>
    <row r="73" spans="1:3" x14ac:dyDescent="0.25">
      <c r="A73" t="s">
        <v>260</v>
      </c>
      <c r="B73" t="s">
        <v>109</v>
      </c>
      <c r="C73" t="e">
        <f>VLOOKUP(A73,[1]school!$A$1:$F$185,3,FALSE)</f>
        <v>#N/A</v>
      </c>
    </row>
    <row r="74" spans="1:3" x14ac:dyDescent="0.25">
      <c r="A74" t="s">
        <v>261</v>
      </c>
      <c r="B74" t="s">
        <v>114</v>
      </c>
      <c r="C74" t="e">
        <f>VLOOKUP(A74,[1]school!$A$1:$F$185,3,FALSE)</f>
        <v>#N/A</v>
      </c>
    </row>
    <row r="75" spans="1:3" x14ac:dyDescent="0.25">
      <c r="A75" t="s">
        <v>262</v>
      </c>
      <c r="B75" t="s">
        <v>115</v>
      </c>
      <c r="C75" t="e">
        <f>VLOOKUP(A75,[1]school!$A$1:$F$185,3,FALSE)</f>
        <v>#N/A</v>
      </c>
    </row>
    <row r="76" spans="1:3" x14ac:dyDescent="0.25">
      <c r="A76" t="s">
        <v>263</v>
      </c>
      <c r="B76" t="s">
        <v>116</v>
      </c>
      <c r="C76" t="e">
        <f>VLOOKUP(A76,[1]school!$A$1:$F$185,3,FALSE)</f>
        <v>#N/A</v>
      </c>
    </row>
    <row r="77" spans="1:3" x14ac:dyDescent="0.25">
      <c r="A77" t="s">
        <v>264</v>
      </c>
      <c r="B77" t="s">
        <v>121</v>
      </c>
      <c r="C77" t="e">
        <f>VLOOKUP(A77,[1]school!$A$1:$F$185,3,FALSE)</f>
        <v>#N/A</v>
      </c>
    </row>
    <row r="78" spans="1:3" x14ac:dyDescent="0.25">
      <c r="A78" t="s">
        <v>265</v>
      </c>
      <c r="B78" t="s">
        <v>123</v>
      </c>
      <c r="C78" t="e">
        <f>VLOOKUP(A78,[1]school!$A$1:$F$185,3,FALSE)</f>
        <v>#N/A</v>
      </c>
    </row>
    <row r="79" spans="1:3" x14ac:dyDescent="0.25">
      <c r="A79" t="s">
        <v>266</v>
      </c>
      <c r="B79" t="s">
        <v>3</v>
      </c>
      <c r="C79" t="e">
        <f>VLOOKUP(A79,[1]school!$A$1:$F$185,3,FALSE)</f>
        <v>#N/A</v>
      </c>
    </row>
    <row r="80" spans="1:3" x14ac:dyDescent="0.25">
      <c r="A80" t="s">
        <v>267</v>
      </c>
      <c r="B80" t="s">
        <v>128</v>
      </c>
      <c r="C80" t="e">
        <f>VLOOKUP(A80,[1]school!$A$1:$F$185,3,FALSE)</f>
        <v>#N/A</v>
      </c>
    </row>
    <row r="81" spans="1:3" x14ac:dyDescent="0.25">
      <c r="A81" t="s">
        <v>268</v>
      </c>
      <c r="B81" t="s">
        <v>129</v>
      </c>
      <c r="C81" t="e">
        <f>VLOOKUP(A81,[1]school!$A$1:$F$185,3,FALSE)</f>
        <v>#N/A</v>
      </c>
    </row>
    <row r="82" spans="1:3" x14ac:dyDescent="0.25">
      <c r="A82" t="s">
        <v>269</v>
      </c>
      <c r="B82" t="s">
        <v>130</v>
      </c>
      <c r="C82" t="e">
        <f>VLOOKUP(A82,[1]school!$A$1:$F$185,3,FALSE)</f>
        <v>#N/A</v>
      </c>
    </row>
    <row r="83" spans="1:3" x14ac:dyDescent="0.25">
      <c r="A83" t="s">
        <v>270</v>
      </c>
      <c r="B83" t="s">
        <v>141</v>
      </c>
      <c r="C83" t="e">
        <f>VLOOKUP(A83,[1]school!$A$1:$F$185,3,FALSE)</f>
        <v>#N/A</v>
      </c>
    </row>
    <row r="84" spans="1:3" x14ac:dyDescent="0.25">
      <c r="A84" t="s">
        <v>271</v>
      </c>
      <c r="B84" t="s">
        <v>142</v>
      </c>
      <c r="C84" t="e">
        <f>VLOOKUP(A84,[1]school!$A$1:$F$185,3,FALSE)</f>
        <v>#N/A</v>
      </c>
    </row>
    <row r="85" spans="1:3" x14ac:dyDescent="0.25">
      <c r="A85" t="s">
        <v>272</v>
      </c>
      <c r="B85" t="s">
        <v>143</v>
      </c>
      <c r="C85" t="e">
        <f>VLOOKUP(A85,[1]school!$A$1:$F$185,3,FALSE)</f>
        <v>#N/A</v>
      </c>
    </row>
    <row r="86" spans="1:3" x14ac:dyDescent="0.25">
      <c r="A86" t="s">
        <v>273</v>
      </c>
      <c r="B86" t="s">
        <v>144</v>
      </c>
      <c r="C86" t="e">
        <f>VLOOKUP(A86,[1]school!$A$1:$F$185,3,FALSE)</f>
        <v>#N/A</v>
      </c>
    </row>
    <row r="87" spans="1:3" x14ac:dyDescent="0.25">
      <c r="A87" t="s">
        <v>274</v>
      </c>
      <c r="B87" t="s">
        <v>160</v>
      </c>
      <c r="C87" t="e">
        <f>VLOOKUP(A87,[1]school!$A$1:$F$185,3,FALSE)</f>
        <v>#N/A</v>
      </c>
    </row>
    <row r="88" spans="1:3" x14ac:dyDescent="0.25">
      <c r="A88" t="s">
        <v>275</v>
      </c>
      <c r="B88" t="s">
        <v>136</v>
      </c>
      <c r="C88" t="e">
        <f>VLOOKUP(A88,[1]school!$A$1:$F$185,3,FALSE)</f>
        <v>#N/A</v>
      </c>
    </row>
    <row r="89" spans="1:3" x14ac:dyDescent="0.25">
      <c r="A89" t="s">
        <v>276</v>
      </c>
      <c r="B89" t="s">
        <v>139</v>
      </c>
      <c r="C89" t="e">
        <f>VLOOKUP(A89,[1]school!$A$1:$F$185,3,FALSE)</f>
        <v>#N/A</v>
      </c>
    </row>
    <row r="90" spans="1:3" x14ac:dyDescent="0.25">
      <c r="A90" t="s">
        <v>277</v>
      </c>
      <c r="B90" t="s">
        <v>156</v>
      </c>
      <c r="C90" t="e">
        <f>VLOOKUP(A90,[1]school!$A$1:$F$185,3,FALSE)</f>
        <v>#N/A</v>
      </c>
    </row>
    <row r="91" spans="1:3" x14ac:dyDescent="0.25">
      <c r="A91" t="s">
        <v>278</v>
      </c>
      <c r="B91" t="s">
        <v>157</v>
      </c>
      <c r="C91" t="e">
        <f>VLOOKUP(A91,[1]school!$A$1:$F$185,3,FALSE)</f>
        <v>#N/A</v>
      </c>
    </row>
    <row r="92" spans="1:3" x14ac:dyDescent="0.25">
      <c r="A92" t="s">
        <v>279</v>
      </c>
      <c r="B92" t="s">
        <v>158</v>
      </c>
      <c r="C92" t="e">
        <f>VLOOKUP(A92,[1]school!$A$1:$F$185,3,FALSE)</f>
        <v>#N/A</v>
      </c>
    </row>
    <row r="93" spans="1:3" x14ac:dyDescent="0.25">
      <c r="A93" t="s">
        <v>280</v>
      </c>
      <c r="B93" t="s">
        <v>159</v>
      </c>
      <c r="C93" t="e">
        <f>VLOOKUP(A93,[1]school!$A$1:$F$185,3,FALSE)</f>
        <v>#N/A</v>
      </c>
    </row>
    <row r="94" spans="1:3" x14ac:dyDescent="0.25">
      <c r="A94" t="s">
        <v>281</v>
      </c>
      <c r="B94" t="s">
        <v>161</v>
      </c>
      <c r="C94" t="e">
        <f>VLOOKUP(A94,[1]school!$A$1:$F$185,3,FALSE)</f>
        <v>#N/A</v>
      </c>
    </row>
    <row r="95" spans="1:3" x14ac:dyDescent="0.25">
      <c r="A95" t="s">
        <v>282</v>
      </c>
      <c r="B95" t="s">
        <v>162</v>
      </c>
      <c r="C95" t="e">
        <f>VLOOKUP(A95,[1]school!$A$1:$F$185,3,FALSE)</f>
        <v>#N/A</v>
      </c>
    </row>
    <row r="96" spans="1:3" x14ac:dyDescent="0.25">
      <c r="A96" t="s">
        <v>283</v>
      </c>
      <c r="B96" t="s">
        <v>178</v>
      </c>
      <c r="C96" t="e">
        <f>VLOOKUP(A96,[1]school!$A$1:$F$185,3,FALSE)</f>
        <v>#N/A</v>
      </c>
    </row>
    <row r="97" spans="1:3" x14ac:dyDescent="0.25">
      <c r="A97" t="s">
        <v>284</v>
      </c>
      <c r="B97" t="s">
        <v>4</v>
      </c>
      <c r="C97" t="e">
        <f>VLOOKUP(A97,[1]school!$A$1:$F$185,3,FALSE)</f>
        <v>#N/A</v>
      </c>
    </row>
    <row r="98" spans="1:3" x14ac:dyDescent="0.25">
      <c r="A98">
        <v>106007097</v>
      </c>
      <c r="B98" t="s">
        <v>179</v>
      </c>
      <c r="C98">
        <f>VLOOKUP(A98,[1]school!$A$1:$F$185,3,FALSE)</f>
        <v>4363053065</v>
      </c>
    </row>
    <row r="99" spans="1:3" x14ac:dyDescent="0.25">
      <c r="A99" t="s">
        <v>285</v>
      </c>
      <c r="B99" t="s">
        <v>180</v>
      </c>
      <c r="C99" t="e">
        <f>VLOOKUP(A99,[1]school!$A$1:$F$185,3,FALSE)</f>
        <v>#N/A</v>
      </c>
    </row>
    <row r="100" spans="1:3" x14ac:dyDescent="0.25">
      <c r="A100" t="s">
        <v>286</v>
      </c>
      <c r="B100" t="s">
        <v>181</v>
      </c>
      <c r="C100" t="e">
        <f>VLOOKUP(A100,[1]school!$A$1:$F$185,3,FALSE)</f>
        <v>#N/A</v>
      </c>
    </row>
    <row r="101" spans="1:3" x14ac:dyDescent="0.25">
      <c r="A101" t="s">
        <v>287</v>
      </c>
      <c r="B101" t="s">
        <v>168</v>
      </c>
      <c r="C101" t="e">
        <f>VLOOKUP(A101,[1]school!$A$1:$F$185,3,FALSE)</f>
        <v>#N/A</v>
      </c>
    </row>
    <row r="102" spans="1:3" x14ac:dyDescent="0.25">
      <c r="A102" t="s">
        <v>288</v>
      </c>
      <c r="B102" t="s">
        <v>152</v>
      </c>
      <c r="C102" t="e">
        <f>VLOOKUP(A102,[1]school!$A$1:$F$185,3,FALSE)</f>
        <v>#N/A</v>
      </c>
    </row>
    <row r="103" spans="1:3" x14ac:dyDescent="0.25">
      <c r="A103" t="s">
        <v>289</v>
      </c>
      <c r="B103" t="s">
        <v>137</v>
      </c>
      <c r="C103" t="e">
        <f>VLOOKUP(A103,[1]school!$A$1:$F$185,3,FALSE)</f>
        <v>#N/A</v>
      </c>
    </row>
    <row r="104" spans="1:3" x14ac:dyDescent="0.25">
      <c r="A104" t="s">
        <v>290</v>
      </c>
      <c r="B104" t="s">
        <v>122</v>
      </c>
      <c r="C104" t="e">
        <f>VLOOKUP(A104,[1]school!$A$1:$F$185,3,FALSE)</f>
        <v>#N/A</v>
      </c>
    </row>
    <row r="105" spans="1:3" x14ac:dyDescent="0.25">
      <c r="A105" t="s">
        <v>291</v>
      </c>
      <c r="B105" t="s">
        <v>165</v>
      </c>
      <c r="C105" t="e">
        <f>VLOOKUP(A105,[1]school!$A$1:$F$185,3,FALSE)</f>
        <v>#N/A</v>
      </c>
    </row>
    <row r="106" spans="1:3" x14ac:dyDescent="0.25">
      <c r="A106" t="s">
        <v>292</v>
      </c>
      <c r="B106" t="s">
        <v>149</v>
      </c>
      <c r="C106" t="e">
        <f>VLOOKUP(A106,[1]school!$A$1:$F$185,3,FALSE)</f>
        <v>#N/A</v>
      </c>
    </row>
    <row r="107" spans="1:3" x14ac:dyDescent="0.25">
      <c r="A107" t="s">
        <v>293</v>
      </c>
      <c r="B107" t="s">
        <v>150</v>
      </c>
      <c r="C107" t="e">
        <f>VLOOKUP(A107,[1]school!$A$1:$F$185,3,FALSE)</f>
        <v>#N/A</v>
      </c>
    </row>
    <row r="108" spans="1:3" x14ac:dyDescent="0.25">
      <c r="A108" t="s">
        <v>294</v>
      </c>
      <c r="B108" t="s">
        <v>151</v>
      </c>
      <c r="C108" t="e">
        <f>VLOOKUP(A108,[1]school!$A$1:$F$185,3,FALSE)</f>
        <v>#N/A</v>
      </c>
    </row>
    <row r="109" spans="1:3" x14ac:dyDescent="0.25">
      <c r="A109" t="s">
        <v>295</v>
      </c>
      <c r="B109" t="s">
        <v>155</v>
      </c>
      <c r="C109" t="e">
        <f>VLOOKUP(A109,[1]school!$A$1:$F$185,3,FALSE)</f>
        <v>#N/A</v>
      </c>
    </row>
    <row r="110" spans="1:3" x14ac:dyDescent="0.25">
      <c r="A110" t="s">
        <v>296</v>
      </c>
      <c r="B110" t="s">
        <v>124</v>
      </c>
      <c r="C110" t="e">
        <f>VLOOKUP(A110,[1]school!$A$1:$F$185,3,FALSE)</f>
        <v>#N/A</v>
      </c>
    </row>
    <row r="111" spans="1:3" x14ac:dyDescent="0.25">
      <c r="A111" t="s">
        <v>297</v>
      </c>
      <c r="B111" t="s">
        <v>125</v>
      </c>
      <c r="C111" t="e">
        <f>VLOOKUP(A111,[1]school!$A$1:$F$185,3,FALSE)</f>
        <v>#N/A</v>
      </c>
    </row>
    <row r="112" spans="1:3" x14ac:dyDescent="0.25">
      <c r="A112" t="s">
        <v>298</v>
      </c>
      <c r="B112" t="s">
        <v>126</v>
      </c>
      <c r="C112" t="e">
        <f>VLOOKUP(A112,[1]school!$A$1:$F$185,3,FALSE)</f>
        <v>#N/A</v>
      </c>
    </row>
    <row r="113" spans="1:3" x14ac:dyDescent="0.25">
      <c r="A113" t="s">
        <v>299</v>
      </c>
      <c r="B113" t="s">
        <v>127</v>
      </c>
      <c r="C113" t="e">
        <f>VLOOKUP(A113,[1]school!$A$1:$F$185,3,FALSE)</f>
        <v>#N/A</v>
      </c>
    </row>
    <row r="114" spans="1:3" x14ac:dyDescent="0.25">
      <c r="A114" t="s">
        <v>300</v>
      </c>
      <c r="B114" t="s">
        <v>99</v>
      </c>
      <c r="C114" t="e">
        <f>VLOOKUP(A114,[1]school!$A$1:$F$185,3,FALSE)</f>
        <v>#N/A</v>
      </c>
    </row>
    <row r="115" spans="1:3" x14ac:dyDescent="0.25">
      <c r="A115" t="s">
        <v>301</v>
      </c>
      <c r="B115" t="s">
        <v>100</v>
      </c>
      <c r="C115" t="e">
        <f>VLOOKUP(A115,[1]school!$A$1:$F$185,3,FALSE)</f>
        <v>#N/A</v>
      </c>
    </row>
    <row r="116" spans="1:3" x14ac:dyDescent="0.25">
      <c r="A116" t="s">
        <v>302</v>
      </c>
      <c r="B116" t="s">
        <v>101</v>
      </c>
      <c r="C116" t="e">
        <f>VLOOKUP(A116,[1]school!$A$1:$F$185,3,FALSE)</f>
        <v>#N/A</v>
      </c>
    </row>
    <row r="117" spans="1:3" x14ac:dyDescent="0.25">
      <c r="A117" t="s">
        <v>303</v>
      </c>
      <c r="B117" t="s">
        <v>102</v>
      </c>
      <c r="C117" t="e">
        <f>VLOOKUP(A117,[1]school!$A$1:$F$185,3,FALSE)</f>
        <v>#N/A</v>
      </c>
    </row>
    <row r="118" spans="1:3" x14ac:dyDescent="0.25">
      <c r="A118" t="s">
        <v>304</v>
      </c>
      <c r="B118" t="s">
        <v>106</v>
      </c>
      <c r="C118" t="e">
        <f>VLOOKUP(A118,[1]school!$A$1:$F$185,3,FALSE)</f>
        <v>#N/A</v>
      </c>
    </row>
    <row r="119" spans="1:3" x14ac:dyDescent="0.25">
      <c r="A119" t="s">
        <v>305</v>
      </c>
      <c r="B119" t="s">
        <v>12</v>
      </c>
      <c r="C119" t="e">
        <f>VLOOKUP(A119,[1]school!$A$1:$F$185,3,FALSE)</f>
        <v>#N/A</v>
      </c>
    </row>
    <row r="120" spans="1:3" x14ac:dyDescent="0.25">
      <c r="A120" t="s">
        <v>306</v>
      </c>
      <c r="B120" t="s">
        <v>19</v>
      </c>
      <c r="C120" t="e">
        <f>VLOOKUP(A120,[1]school!$A$1:$F$185,3,FALSE)</f>
        <v>#N/A</v>
      </c>
    </row>
    <row r="121" spans="1:3" x14ac:dyDescent="0.25">
      <c r="A121" t="s">
        <v>307</v>
      </c>
      <c r="B121" t="s">
        <v>20</v>
      </c>
      <c r="C121" t="e">
        <f>VLOOKUP(A121,[1]school!$A$1:$F$185,3,FALSE)</f>
        <v>#N/A</v>
      </c>
    </row>
    <row r="122" spans="1:3" x14ac:dyDescent="0.25">
      <c r="A122" t="s">
        <v>308</v>
      </c>
      <c r="B122" t="s">
        <v>22</v>
      </c>
      <c r="C122" t="e">
        <f>VLOOKUP(A122,[1]school!$A$1:$F$185,3,FALSE)</f>
        <v>#N/A</v>
      </c>
    </row>
    <row r="123" spans="1:3" x14ac:dyDescent="0.25">
      <c r="A123" t="s">
        <v>309</v>
      </c>
      <c r="B123" t="s">
        <v>36</v>
      </c>
      <c r="C123" t="e">
        <f>VLOOKUP(A123,[1]school!$A$1:$F$185,3,FALSE)</f>
        <v>#N/A</v>
      </c>
    </row>
    <row r="124" spans="1:3" x14ac:dyDescent="0.25">
      <c r="A124" t="s">
        <v>310</v>
      </c>
      <c r="B124" t="s">
        <v>60</v>
      </c>
      <c r="C124" t="e">
        <f>VLOOKUP(A124,[1]school!$A$1:$F$185,3,FALSE)</f>
        <v>#N/A</v>
      </c>
    </row>
    <row r="125" spans="1:3" x14ac:dyDescent="0.25">
      <c r="A125" t="s">
        <v>311</v>
      </c>
      <c r="B125" t="s">
        <v>61</v>
      </c>
      <c r="C125" t="e">
        <f>VLOOKUP(A125,[1]school!$A$1:$F$185,3,FALSE)</f>
        <v>#N/A</v>
      </c>
    </row>
    <row r="126" spans="1:3" x14ac:dyDescent="0.25">
      <c r="A126" t="s">
        <v>312</v>
      </c>
      <c r="B126" t="s">
        <v>62</v>
      </c>
      <c r="C126" t="e">
        <f>VLOOKUP(A126,[1]school!$A$1:$F$185,3,FALSE)</f>
        <v>#N/A</v>
      </c>
    </row>
    <row r="127" spans="1:3" x14ac:dyDescent="0.25">
      <c r="A127" t="s">
        <v>313</v>
      </c>
      <c r="B127" t="s">
        <v>89</v>
      </c>
      <c r="C127" t="e">
        <f>VLOOKUP(A127,[1]school!$A$1:$F$185,3,FALSE)</f>
        <v>#N/A</v>
      </c>
    </row>
    <row r="128" spans="1:3" x14ac:dyDescent="0.25">
      <c r="A128" t="s">
        <v>314</v>
      </c>
      <c r="B128" t="s">
        <v>91</v>
      </c>
      <c r="C128" t="e">
        <f>VLOOKUP(A128,[1]school!$A$1:$F$185,3,FALSE)</f>
        <v>#N/A</v>
      </c>
    </row>
    <row r="129" spans="1:3" x14ac:dyDescent="0.25">
      <c r="A129" t="s">
        <v>315</v>
      </c>
      <c r="B129" t="s">
        <v>108</v>
      </c>
      <c r="C129" t="e">
        <f>VLOOKUP(A129,[1]school!$A$1:$F$185,3,FALSE)</f>
        <v>#N/A</v>
      </c>
    </row>
    <row r="130" spans="1:3" x14ac:dyDescent="0.25">
      <c r="A130" t="s">
        <v>316</v>
      </c>
      <c r="B130" t="s">
        <v>111</v>
      </c>
      <c r="C130" t="e">
        <f>VLOOKUP(A130,[1]school!$A$1:$F$185,3,FALSE)</f>
        <v>#N/A</v>
      </c>
    </row>
    <row r="131" spans="1:3" x14ac:dyDescent="0.25">
      <c r="A131" t="s">
        <v>317</v>
      </c>
      <c r="B131" t="s">
        <v>112</v>
      </c>
      <c r="C131" t="e">
        <f>VLOOKUP(A131,[1]school!$A$1:$F$185,3,FALSE)</f>
        <v>#N/A</v>
      </c>
    </row>
    <row r="132" spans="1:3" x14ac:dyDescent="0.25">
      <c r="A132" t="s">
        <v>318</v>
      </c>
      <c r="B132" t="s">
        <v>117</v>
      </c>
      <c r="C132" t="e">
        <f>VLOOKUP(A132,[1]school!$A$1:$F$185,3,FALSE)</f>
        <v>#N/A</v>
      </c>
    </row>
    <row r="133" spans="1:3" x14ac:dyDescent="0.25">
      <c r="A133" t="s">
        <v>319</v>
      </c>
      <c r="B133" t="s">
        <v>119</v>
      </c>
      <c r="C133" t="e">
        <f>VLOOKUP(A133,[1]school!$A$1:$F$185,3,FALSE)</f>
        <v>#N/A</v>
      </c>
    </row>
    <row r="134" spans="1:3" x14ac:dyDescent="0.25">
      <c r="A134" t="s">
        <v>320</v>
      </c>
      <c r="B134" t="s">
        <v>120</v>
      </c>
      <c r="C134" t="e">
        <f>VLOOKUP(A134,[1]school!$A$1:$F$185,3,FALSE)</f>
        <v>#N/A</v>
      </c>
    </row>
    <row r="135" spans="1:3" x14ac:dyDescent="0.25">
      <c r="A135" t="s">
        <v>321</v>
      </c>
      <c r="B135" t="s">
        <v>133</v>
      </c>
      <c r="C135" t="e">
        <f>VLOOKUP(A135,[1]school!$A$1:$F$185,3,FALSE)</f>
        <v>#N/A</v>
      </c>
    </row>
    <row r="136" spans="1:3" x14ac:dyDescent="0.25">
      <c r="A136" t="s">
        <v>322</v>
      </c>
      <c r="B136" t="s">
        <v>135</v>
      </c>
      <c r="C136" t="e">
        <f>VLOOKUP(A136,[1]school!$A$1:$F$185,3,FALSE)</f>
        <v>#N/A</v>
      </c>
    </row>
    <row r="137" spans="1:3" x14ac:dyDescent="0.25">
      <c r="A137" t="s">
        <v>323</v>
      </c>
      <c r="B137" t="s">
        <v>145</v>
      </c>
      <c r="C137" t="e">
        <f>VLOOKUP(A137,[1]school!$A$1:$F$185,3,FALSE)</f>
        <v>#N/A</v>
      </c>
    </row>
    <row r="138" spans="1:3" x14ac:dyDescent="0.25">
      <c r="A138" t="s">
        <v>324</v>
      </c>
      <c r="B138" t="s">
        <v>146</v>
      </c>
      <c r="C138" t="e">
        <f>VLOOKUP(A138,[1]school!$A$1:$F$185,3,FALSE)</f>
        <v>#N/A</v>
      </c>
    </row>
    <row r="139" spans="1:3" x14ac:dyDescent="0.25">
      <c r="A139" t="s">
        <v>325</v>
      </c>
      <c r="B139" t="s">
        <v>148</v>
      </c>
      <c r="C139" t="e">
        <f>VLOOKUP(A139,[1]school!$A$1:$F$185,3,FALSE)</f>
        <v>#N/A</v>
      </c>
    </row>
    <row r="140" spans="1:3" x14ac:dyDescent="0.25">
      <c r="A140" t="s">
        <v>326</v>
      </c>
      <c r="B140" t="s">
        <v>166</v>
      </c>
      <c r="C140" t="e">
        <f>VLOOKUP(A140,[1]school!$A$1:$F$185,3,FALSE)</f>
        <v>#N/A</v>
      </c>
    </row>
    <row r="141" spans="1:3" x14ac:dyDescent="0.25">
      <c r="A141" t="s">
        <v>327</v>
      </c>
      <c r="B141" t="s">
        <v>167</v>
      </c>
      <c r="C141" t="e">
        <f>VLOOKUP(A141,[1]school!$A$1:$F$185,3,FALSE)</f>
        <v>#N/A</v>
      </c>
    </row>
    <row r="142" spans="1:3" x14ac:dyDescent="0.25">
      <c r="A142" t="s">
        <v>328</v>
      </c>
      <c r="B142" t="s">
        <v>170</v>
      </c>
      <c r="C142" t="e">
        <f>VLOOKUP(A142,[1]school!$A$1:$F$185,3,FALSE)</f>
        <v>#N/A</v>
      </c>
    </row>
    <row r="143" spans="1:3" x14ac:dyDescent="0.25">
      <c r="A143" t="s">
        <v>329</v>
      </c>
      <c r="B143" t="s">
        <v>173</v>
      </c>
      <c r="C143" t="e">
        <f>VLOOKUP(A143,[1]school!$A$1:$F$185,3,FALSE)</f>
        <v>#N/A</v>
      </c>
    </row>
    <row r="144" spans="1:3" x14ac:dyDescent="0.25">
      <c r="A144" t="s">
        <v>330</v>
      </c>
      <c r="B144" t="s">
        <v>175</v>
      </c>
      <c r="C144" t="e">
        <f>VLOOKUP(A144,[1]school!$A$1:$F$185,3,FALSE)</f>
        <v>#N/A</v>
      </c>
    </row>
    <row r="145" spans="1:3" x14ac:dyDescent="0.25">
      <c r="A145" t="s">
        <v>331</v>
      </c>
      <c r="B145" t="s">
        <v>153</v>
      </c>
      <c r="C145" t="e">
        <f>VLOOKUP(A145,[1]school!$A$1:$F$185,3,FALSE)</f>
        <v>#N/A</v>
      </c>
    </row>
    <row r="146" spans="1:3" x14ac:dyDescent="0.25">
      <c r="A146" t="s">
        <v>332</v>
      </c>
      <c r="B146" t="s">
        <v>23</v>
      </c>
      <c r="C146" t="e">
        <f>VLOOKUP(A146,[1]school!$A$1:$F$185,3,FALSE)</f>
        <v>#N/A</v>
      </c>
    </row>
    <row r="147" spans="1:3" x14ac:dyDescent="0.25">
      <c r="A147" t="s">
        <v>333</v>
      </c>
      <c r="B147" t="s">
        <v>24</v>
      </c>
      <c r="C147" t="e">
        <f>VLOOKUP(A147,[1]school!$A$1:$F$185,3,FALSE)</f>
        <v>#N/A</v>
      </c>
    </row>
    <row r="148" spans="1:3" x14ac:dyDescent="0.25">
      <c r="A148" t="s">
        <v>334</v>
      </c>
      <c r="B148" t="s">
        <v>25</v>
      </c>
      <c r="C148" t="e">
        <f>VLOOKUP(A148,[1]school!$A$1:$F$185,3,FALSE)</f>
        <v>#N/A</v>
      </c>
    </row>
    <row r="149" spans="1:3" x14ac:dyDescent="0.25">
      <c r="A149" t="s">
        <v>335</v>
      </c>
      <c r="B149" t="s">
        <v>26</v>
      </c>
      <c r="C149" t="e">
        <f>VLOOKUP(A149,[1]school!$A$1:$F$185,3,FALSE)</f>
        <v>#N/A</v>
      </c>
    </row>
    <row r="150" spans="1:3" x14ac:dyDescent="0.25">
      <c r="A150" t="s">
        <v>336</v>
      </c>
      <c r="B150" t="s">
        <v>75</v>
      </c>
      <c r="C150" t="e">
        <f>VLOOKUP(A150,[1]school!$A$1:$F$185,3,FALSE)</f>
        <v>#N/A</v>
      </c>
    </row>
    <row r="151" spans="1:3" x14ac:dyDescent="0.25">
      <c r="A151" t="s">
        <v>337</v>
      </c>
      <c r="B151" t="s">
        <v>55</v>
      </c>
      <c r="C151" t="e">
        <f>VLOOKUP(A151,[1]school!$A$1:$F$185,3,FALSE)</f>
        <v>#N/A</v>
      </c>
    </row>
    <row r="152" spans="1:3" x14ac:dyDescent="0.25">
      <c r="A152" t="s">
        <v>338</v>
      </c>
      <c r="B152" t="s">
        <v>56</v>
      </c>
      <c r="C152" t="e">
        <f>VLOOKUP(A152,[1]school!$A$1:$F$185,3,FALSE)</f>
        <v>#N/A</v>
      </c>
    </row>
    <row r="153" spans="1:3" x14ac:dyDescent="0.25">
      <c r="A153" t="s">
        <v>339</v>
      </c>
      <c r="B153" t="s">
        <v>59</v>
      </c>
      <c r="C153" t="e">
        <f>VLOOKUP(A153,[1]school!$A$1:$F$185,3,FALSE)</f>
        <v>#N/A</v>
      </c>
    </row>
    <row r="154" spans="1:3" x14ac:dyDescent="0.25">
      <c r="A154" t="s">
        <v>340</v>
      </c>
      <c r="B154" t="s">
        <v>85</v>
      </c>
      <c r="C154" t="e">
        <f>VLOOKUP(A154,[1]school!$A$1:$F$185,3,FALSE)</f>
        <v>#N/A</v>
      </c>
    </row>
    <row r="155" spans="1:3" x14ac:dyDescent="0.25">
      <c r="A155" t="s">
        <v>341</v>
      </c>
      <c r="B155" t="s">
        <v>76</v>
      </c>
      <c r="C155" t="e">
        <f>VLOOKUP(A155,[1]school!$A$1:$F$185,3,FALSE)</f>
        <v>#N/A</v>
      </c>
    </row>
    <row r="156" spans="1:3" x14ac:dyDescent="0.25">
      <c r="A156" t="s">
        <v>342</v>
      </c>
      <c r="B156" t="s">
        <v>86</v>
      </c>
      <c r="C156" t="e">
        <f>VLOOKUP(A156,[1]school!$A$1:$F$185,3,FALSE)</f>
        <v>#N/A</v>
      </c>
    </row>
    <row r="157" spans="1:3" x14ac:dyDescent="0.25">
      <c r="A157" t="s">
        <v>343</v>
      </c>
      <c r="B157" t="s">
        <v>87</v>
      </c>
      <c r="C157" t="e">
        <f>VLOOKUP(A157,[1]school!$A$1:$F$185,3,FALSE)</f>
        <v>#N/A</v>
      </c>
    </row>
    <row r="158" spans="1:3" x14ac:dyDescent="0.25">
      <c r="A158" t="s">
        <v>344</v>
      </c>
      <c r="B158" t="s">
        <v>88</v>
      </c>
      <c r="C158" t="e">
        <f>VLOOKUP(A158,[1]school!$A$1:$F$185,3,FALSE)</f>
        <v>#N/A</v>
      </c>
    </row>
    <row r="159" spans="1:3" x14ac:dyDescent="0.25">
      <c r="A159" t="s">
        <v>345</v>
      </c>
      <c r="B159" t="s">
        <v>98</v>
      </c>
      <c r="C159" t="e">
        <f>VLOOKUP(A159,[1]school!$A$1:$F$185,3,FALSE)</f>
        <v>#N/A</v>
      </c>
    </row>
    <row r="160" spans="1:3" x14ac:dyDescent="0.25">
      <c r="A160" t="s">
        <v>346</v>
      </c>
      <c r="B160" t="s">
        <v>107</v>
      </c>
      <c r="C160" t="e">
        <f>VLOOKUP(A160,[1]school!$A$1:$F$185,3,FALSE)</f>
        <v>#N/A</v>
      </c>
    </row>
    <row r="161" spans="1:3" x14ac:dyDescent="0.25">
      <c r="A161" t="s">
        <v>347</v>
      </c>
      <c r="B161" t="s">
        <v>13</v>
      </c>
      <c r="C161" t="e">
        <f>VLOOKUP(A161,[1]school!$A$1:$F$185,3,FALSE)</f>
        <v>#N/A</v>
      </c>
    </row>
    <row r="162" spans="1:3" x14ac:dyDescent="0.25">
      <c r="A162" t="s">
        <v>348</v>
      </c>
      <c r="B162" t="s">
        <v>57</v>
      </c>
      <c r="C162" t="e">
        <f>VLOOKUP(A162,[1]school!$A$1:$F$185,3,FALSE)</f>
        <v>#N/A</v>
      </c>
    </row>
    <row r="163" spans="1:3" x14ac:dyDescent="0.25">
      <c r="A163" t="s">
        <v>349</v>
      </c>
      <c r="B163" t="s">
        <v>113</v>
      </c>
      <c r="C163" t="e">
        <f>VLOOKUP(A163,[1]school!$A$1:$F$185,3,FALSE)</f>
        <v>#N/A</v>
      </c>
    </row>
    <row r="164" spans="1:3" x14ac:dyDescent="0.25">
      <c r="A164" t="s">
        <v>350</v>
      </c>
      <c r="B164" t="s">
        <v>131</v>
      </c>
      <c r="C164" t="e">
        <f>VLOOKUP(A164,[1]school!$A$1:$F$185,3,FALSE)</f>
        <v>#N/A</v>
      </c>
    </row>
    <row r="165" spans="1:3" x14ac:dyDescent="0.25">
      <c r="A165" t="s">
        <v>351</v>
      </c>
      <c r="B165" t="s">
        <v>132</v>
      </c>
      <c r="C165" t="e">
        <f>VLOOKUP(A165,[1]school!$A$1:$F$185,3,FALSE)</f>
        <v>#N/A</v>
      </c>
    </row>
    <row r="166" spans="1:3" x14ac:dyDescent="0.25">
      <c r="A166" t="s">
        <v>352</v>
      </c>
      <c r="B166" t="s">
        <v>134</v>
      </c>
      <c r="C166" t="e">
        <f>VLOOKUP(A166,[1]school!$A$1:$F$185,3,FALSE)</f>
        <v>#N/A</v>
      </c>
    </row>
    <row r="167" spans="1:3" x14ac:dyDescent="0.25">
      <c r="A167" t="s">
        <v>353</v>
      </c>
      <c r="B167" t="s">
        <v>138</v>
      </c>
      <c r="C167" t="e">
        <f>VLOOKUP(A167,[1]school!$A$1:$F$185,3,FALSE)</f>
        <v>#N/A</v>
      </c>
    </row>
    <row r="168" spans="1:3" x14ac:dyDescent="0.25">
      <c r="A168" t="s">
        <v>354</v>
      </c>
      <c r="B168" t="s">
        <v>118</v>
      </c>
      <c r="C168" t="e">
        <f>VLOOKUP(A168,[1]school!$A$1:$F$185,3,FALSE)</f>
        <v>#N/A</v>
      </c>
    </row>
    <row r="169" spans="1:3" x14ac:dyDescent="0.25">
      <c r="A169" t="s">
        <v>355</v>
      </c>
      <c r="B169" t="s">
        <v>147</v>
      </c>
      <c r="C169" t="e">
        <f>VLOOKUP(A169,[1]school!$A$1:$F$185,3,FALSE)</f>
        <v>#N/A</v>
      </c>
    </row>
    <row r="170" spans="1:3" x14ac:dyDescent="0.25">
      <c r="A170" t="s">
        <v>356</v>
      </c>
      <c r="B170" t="s">
        <v>97</v>
      </c>
      <c r="C170" t="e">
        <f>VLOOKUP(A170,[1]school!$A$1:$F$185,3,FALSE)</f>
        <v>#N/A</v>
      </c>
    </row>
    <row r="171" spans="1:3" x14ac:dyDescent="0.25">
      <c r="A171" t="s">
        <v>357</v>
      </c>
      <c r="B171" t="s">
        <v>140</v>
      </c>
      <c r="C171" t="e">
        <f>VLOOKUP(A171,[1]school!$A$1:$F$185,3,FALSE)</f>
        <v>#N/A</v>
      </c>
    </row>
    <row r="172" spans="1:3" x14ac:dyDescent="0.25">
      <c r="A172" t="s">
        <v>358</v>
      </c>
      <c r="B172" t="s">
        <v>182</v>
      </c>
      <c r="C172" t="e">
        <f>VLOOKUP(A172,[1]school!$A$1:$F$185,3,FALSE)</f>
        <v>#N/A</v>
      </c>
    </row>
    <row r="173" spans="1:3" x14ac:dyDescent="0.25">
      <c r="A173" t="s">
        <v>359</v>
      </c>
      <c r="B173" t="s">
        <v>154</v>
      </c>
      <c r="C173" t="e">
        <f>VLOOKUP(A173,[1]school!$A$1:$F$185,3,FALSE)</f>
        <v>#N/A</v>
      </c>
    </row>
    <row r="174" spans="1:3" x14ac:dyDescent="0.25">
      <c r="A174" t="s">
        <v>360</v>
      </c>
      <c r="B174" t="s">
        <v>90</v>
      </c>
      <c r="C174" t="e">
        <f>VLOOKUP(A174,[1]school!$A$1:$F$185,3,FALSE)</f>
        <v>#N/A</v>
      </c>
    </row>
    <row r="175" spans="1:3" x14ac:dyDescent="0.25">
      <c r="A175" t="s">
        <v>361</v>
      </c>
      <c r="B175" t="s">
        <v>169</v>
      </c>
      <c r="C175" t="e">
        <f>VLOOKUP(A175,[1]school!$A$1:$F$185,3,FALSE)</f>
        <v>#N/A</v>
      </c>
    </row>
    <row r="176" spans="1:3" x14ac:dyDescent="0.25">
      <c r="A176" t="s">
        <v>362</v>
      </c>
      <c r="B176" t="s">
        <v>171</v>
      </c>
      <c r="C176" t="e">
        <f>VLOOKUP(A176,[1]school!$A$1:$F$185,3,FALSE)</f>
        <v>#N/A</v>
      </c>
    </row>
    <row r="177" spans="1:3" x14ac:dyDescent="0.25">
      <c r="A177" t="s">
        <v>363</v>
      </c>
      <c r="B177" t="s">
        <v>172</v>
      </c>
      <c r="C177" t="e">
        <f>VLOOKUP(A177,[1]school!$A$1:$F$185,3,FALSE)</f>
        <v>#N/A</v>
      </c>
    </row>
    <row r="178" spans="1:3" x14ac:dyDescent="0.25">
      <c r="A178" t="s">
        <v>364</v>
      </c>
      <c r="B178" t="s">
        <v>174</v>
      </c>
      <c r="C178" t="e">
        <f>VLOOKUP(A178,[1]school!$A$1:$F$185,3,FALSE)</f>
        <v>#N/A</v>
      </c>
    </row>
    <row r="179" spans="1:3" x14ac:dyDescent="0.25">
      <c r="A179" t="s">
        <v>365</v>
      </c>
      <c r="B179" t="s">
        <v>176</v>
      </c>
      <c r="C179" t="e">
        <f>VLOOKUP(A179,[1]school!$A$1:$F$185,3,FALSE)</f>
        <v>#N/A</v>
      </c>
    </row>
    <row r="180" spans="1:3" x14ac:dyDescent="0.25">
      <c r="A180" t="s">
        <v>366</v>
      </c>
      <c r="B180" t="s">
        <v>110</v>
      </c>
      <c r="C180" t="e">
        <f>VLOOKUP(A180,[1]school!$A$1:$F$185,3,FALSE)</f>
        <v>#N/A</v>
      </c>
    </row>
    <row r="181" spans="1:3" x14ac:dyDescent="0.25">
      <c r="A181" t="s">
        <v>367</v>
      </c>
      <c r="B181" t="s">
        <v>368</v>
      </c>
      <c r="C181" t="e">
        <f>VLOOKUP(A181,[1]school!$A$1:$F$185,3,FALSE)</f>
        <v>#N/A</v>
      </c>
    </row>
    <row r="182" spans="1:3" x14ac:dyDescent="0.25">
      <c r="A182" t="s">
        <v>369</v>
      </c>
      <c r="B182" t="s">
        <v>183</v>
      </c>
      <c r="C182" t="e">
        <f>VLOOKUP(A182,[1]school!$A$1:$F$185,3,FALSE)</f>
        <v>#N/A</v>
      </c>
    </row>
    <row r="183" spans="1:3" x14ac:dyDescent="0.25">
      <c r="A183" t="s">
        <v>370</v>
      </c>
      <c r="B183" t="s">
        <v>177</v>
      </c>
      <c r="C183" t="e">
        <f>VLOOKUP(A183,[1]school!$A$1:$F$185,3,FALSE)</f>
        <v>#N/A</v>
      </c>
    </row>
    <row r="184" spans="1:3" x14ac:dyDescent="0.25">
      <c r="A184" t="s">
        <v>371</v>
      </c>
      <c r="B184" t="s">
        <v>163</v>
      </c>
      <c r="C184" t="e">
        <f>VLOOKUP(A184,[1]school!$A$1:$F$185,3,FALSE)</f>
        <v>#N/A</v>
      </c>
    </row>
    <row r="185" spans="1:3" x14ac:dyDescent="0.25">
      <c r="A185" t="s">
        <v>372</v>
      </c>
      <c r="B185" t="s">
        <v>164</v>
      </c>
      <c r="C185" t="e">
        <f>VLOOKUP(A185,[1]school!$A$1:$F$185,3,FALSE)</f>
        <v>#N/A</v>
      </c>
    </row>
    <row r="186" spans="1:3" x14ac:dyDescent="0.25">
      <c r="A186" t="s">
        <v>373</v>
      </c>
      <c r="B186" t="s">
        <v>58</v>
      </c>
      <c r="C186" t="e">
        <f>VLOOKUP(A186,[1]school!$A$1:$F$185,3,FALSE)</f>
        <v>#N/A</v>
      </c>
    </row>
  </sheetData>
  <conditionalFormatting sqref="A118 A185:A186">
    <cfRule type="duplicateValues" dxfId="33" priority="32"/>
  </conditionalFormatting>
  <conditionalFormatting sqref="A161:A163">
    <cfRule type="duplicateValues" dxfId="32" priority="31"/>
  </conditionalFormatting>
  <conditionalFormatting sqref="A150:A153">
    <cfRule type="duplicateValues" dxfId="31" priority="30"/>
  </conditionalFormatting>
  <conditionalFormatting sqref="A96:A97 A99">
    <cfRule type="duplicateValues" dxfId="30" priority="29"/>
  </conditionalFormatting>
  <conditionalFormatting sqref="A135:A136 A83:A84">
    <cfRule type="duplicateValues" dxfId="29" priority="28"/>
  </conditionalFormatting>
  <conditionalFormatting sqref="A49:A50">
    <cfRule type="duplicateValues" dxfId="28" priority="27"/>
  </conditionalFormatting>
  <conditionalFormatting sqref="A158">
    <cfRule type="duplicateValues" dxfId="27" priority="26"/>
  </conditionalFormatting>
  <conditionalFormatting sqref="A109:A110">
    <cfRule type="duplicateValues" dxfId="26" priority="25"/>
  </conditionalFormatting>
  <conditionalFormatting sqref="A147:B163 A16:B43 A45:B52 A54:B88 A90:B97 A105:B114 A2:B12 A165:B178 A117:B129 A131:B145 A182:B186 A99:B103 B98 B115">
    <cfRule type="duplicateValues" dxfId="25" priority="24"/>
  </conditionalFormatting>
  <conditionalFormatting sqref="A147:B178 A16:B43 A45:B52 A54:B88 A105:B114 A2:B12 A90:B97 A117:B129 A131:B145 A182:B186 A99:B103 B98 B115">
    <cfRule type="duplicateValues" dxfId="24" priority="23"/>
  </conditionalFormatting>
  <conditionalFormatting sqref="A146">
    <cfRule type="duplicateValues" dxfId="23" priority="22"/>
  </conditionalFormatting>
  <conditionalFormatting sqref="A146:B146">
    <cfRule type="duplicateValues" dxfId="22" priority="21"/>
  </conditionalFormatting>
  <conditionalFormatting sqref="A116">
    <cfRule type="duplicateValues" dxfId="21" priority="20"/>
  </conditionalFormatting>
  <conditionalFormatting sqref="A116:B116">
    <cfRule type="duplicateValues" dxfId="20" priority="19"/>
  </conditionalFormatting>
  <conditionalFormatting sqref="A104">
    <cfRule type="duplicateValues" dxfId="19" priority="18"/>
  </conditionalFormatting>
  <conditionalFormatting sqref="A104:B104">
    <cfRule type="duplicateValues" dxfId="18" priority="17"/>
  </conditionalFormatting>
  <conditionalFormatting sqref="A89">
    <cfRule type="duplicateValues" dxfId="17" priority="16"/>
  </conditionalFormatting>
  <conditionalFormatting sqref="A89:B89">
    <cfRule type="duplicateValues" dxfId="16" priority="15"/>
  </conditionalFormatting>
  <conditionalFormatting sqref="A130">
    <cfRule type="duplicateValues" dxfId="15" priority="14"/>
  </conditionalFormatting>
  <conditionalFormatting sqref="A130:B130">
    <cfRule type="duplicateValues" dxfId="14" priority="13"/>
  </conditionalFormatting>
  <conditionalFormatting sqref="A53">
    <cfRule type="duplicateValues" dxfId="13" priority="12"/>
  </conditionalFormatting>
  <conditionalFormatting sqref="A53:B53">
    <cfRule type="duplicateValues" dxfId="12" priority="11"/>
  </conditionalFormatting>
  <conditionalFormatting sqref="A44">
    <cfRule type="duplicateValues" dxfId="11" priority="10"/>
  </conditionalFormatting>
  <conditionalFormatting sqref="A44:B44">
    <cfRule type="duplicateValues" dxfId="10" priority="9"/>
  </conditionalFormatting>
  <conditionalFormatting sqref="A13:A15">
    <cfRule type="duplicateValues" dxfId="9" priority="8"/>
  </conditionalFormatting>
  <conditionalFormatting sqref="A13:B15">
    <cfRule type="duplicateValues" dxfId="8" priority="7"/>
  </conditionalFormatting>
  <conditionalFormatting sqref="A179:A181">
    <cfRule type="duplicateValues" dxfId="7" priority="6"/>
  </conditionalFormatting>
  <conditionalFormatting sqref="A179:B181">
    <cfRule type="duplicateValues" dxfId="6" priority="5"/>
  </conditionalFormatting>
  <conditionalFormatting sqref="B179:B181">
    <cfRule type="duplicateValues" dxfId="5" priority="4"/>
  </conditionalFormatting>
  <conditionalFormatting sqref="A165:A178 A51:A52 A85:A88 A100:A103 A154:A157 A159:A160 A111:A114 A16:A43 A147:A149 A117 A105:A108 A54:A82 A45:A48 A90:A95 A2:A12 A182:A184 A119:A129 A131:A134 A137:A145">
    <cfRule type="duplicateValues" dxfId="4" priority="33"/>
  </conditionalFormatting>
  <conditionalFormatting sqref="B2:B178 B182:B186">
    <cfRule type="duplicateValues" dxfId="3" priority="34"/>
  </conditionalFormatting>
  <conditionalFormatting sqref="A1:B1">
    <cfRule type="duplicateValues" dxfId="2" priority="1"/>
  </conditionalFormatting>
  <conditionalFormatting sqref="A1">
    <cfRule type="duplicateValues" dxfId="1" priority="2"/>
  </conditionalFormatting>
  <conditionalFormatting sqref="B1">
    <cfRule type="duplicateValues" dxfId="0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F0291AB54C3449969B78CC812B498" ma:contentTypeVersion="8" ma:contentTypeDescription="Create a new document." ma:contentTypeScope="" ma:versionID="b522ae65187ef633047d456b2061942e">
  <xsd:schema xmlns:xsd="http://www.w3.org/2001/XMLSchema" xmlns:xs="http://www.w3.org/2001/XMLSchema" xmlns:p="http://schemas.microsoft.com/office/2006/metadata/properties" xmlns:ns3="37ba8d3c-0234-48db-9b40-96a14fbdbcfc" targetNamespace="http://schemas.microsoft.com/office/2006/metadata/properties" ma:root="true" ma:fieldsID="54c4850c1aaa487135e1c60cb88433e8" ns3:_="">
    <xsd:import namespace="37ba8d3c-0234-48db-9b40-96a14fbdbc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a8d3c-0234-48db-9b40-96a14fbdbc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D09E5-11A8-4180-9209-C29B55AC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ba8d3c-0234-48db-9b40-96a14fbdb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7B6DCE-5B77-4E3A-AB15-4D60CB6A85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F9048D-CF07-4740-848A-58877FA557CA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37ba8d3c-0234-48db-9b40-96a14fbdbcfc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 Liquid List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Majola</dc:creator>
  <cp:lastModifiedBy>Nikiwe Ncetezo</cp:lastModifiedBy>
  <dcterms:created xsi:type="dcterms:W3CDTF">2017-04-24T12:06:33Z</dcterms:created>
  <dcterms:modified xsi:type="dcterms:W3CDTF">2020-04-15T17:36:06Z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0x010100725F0291AB54C3449969B78CC812B498</vt:lpwstr>
  </property>
</Properties>
</file>