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tomeK\Desktop\"/>
    </mc:Choice>
  </mc:AlternateContent>
  <bookViews>
    <workbookView xWindow="120" yWindow="780" windowWidth="9552" windowHeight="5808" firstSheet="19" activeTab="23"/>
  </bookViews>
  <sheets>
    <sheet name="Whole Report" sheetId="1" r:id="rId1"/>
    <sheet name="May 2014" sheetId="2" r:id="rId2"/>
    <sheet name="June 2014" sheetId="3" r:id="rId3"/>
    <sheet name="July 2014" sheetId="4" r:id="rId4"/>
    <sheet name="August 2014" sheetId="5" r:id="rId5"/>
    <sheet name="September 2014" sheetId="6" r:id="rId6"/>
    <sheet name="October 2014" sheetId="7" r:id="rId7"/>
    <sheet name="November 2014" sheetId="8" r:id="rId8"/>
    <sheet name="December 2014" sheetId="9" r:id="rId9"/>
    <sheet name="January 2015" sheetId="10" r:id="rId10"/>
    <sheet name="Fabruary 2015" sheetId="11" r:id="rId11"/>
    <sheet name="March 2015" sheetId="12" r:id="rId12"/>
    <sheet name="April 2015" sheetId="13" r:id="rId13"/>
    <sheet name="May 2015" sheetId="14" r:id="rId14"/>
    <sheet name="June 2015" sheetId="15" r:id="rId15"/>
    <sheet name="July 2015" sheetId="16" r:id="rId16"/>
    <sheet name="August 2015" sheetId="17" r:id="rId17"/>
    <sheet name="September 2015" sheetId="18" r:id="rId18"/>
    <sheet name="October 2015" sheetId="19" r:id="rId19"/>
    <sheet name="November 2015" sheetId="20" r:id="rId20"/>
    <sheet name="December 2015" sheetId="21" r:id="rId21"/>
    <sheet name="January 2016" sheetId="22" r:id="rId22"/>
    <sheet name="Fabruary 2016" sheetId="23" r:id="rId23"/>
    <sheet name="March 2016" sheetId="24" r:id="rId24"/>
    <sheet name="April 2016" sheetId="25" r:id="rId25"/>
    <sheet name="May 2016" sheetId="26" r:id="rId26"/>
    <sheet name="June 2016" sheetId="27" r:id="rId27"/>
    <sheet name="July 2016" sheetId="28" r:id="rId28"/>
    <sheet name="August 2016" sheetId="29" r:id="rId29"/>
    <sheet name="September 2016" sheetId="30" r:id="rId30"/>
    <sheet name="October 2016" sheetId="31" r:id="rId31"/>
    <sheet name="November 2016" sheetId="32" r:id="rId32"/>
    <sheet name="December 2016" sheetId="33" r:id="rId33"/>
    <sheet name="January 2017" sheetId="34" r:id="rId34"/>
    <sheet name="Fabruary 2017" sheetId="35" r:id="rId35"/>
    <sheet name="March 2017" sheetId="36" r:id="rId36"/>
    <sheet name="April 2017" sheetId="37" r:id="rId37"/>
    <sheet name="May 2017" sheetId="38" r:id="rId38"/>
    <sheet name="June 2017" sheetId="39" r:id="rId39"/>
    <sheet name="July 2017" sheetId="40" r:id="rId40"/>
    <sheet name="August 2017" sheetId="41" r:id="rId41"/>
    <sheet name="September 2017" sheetId="42" r:id="rId42"/>
  </sheets>
  <definedNames>
    <definedName name="_xlnm._FilterDatabase" localSheetId="24" hidden="1">'April 2016'!$A$2:$P$87</definedName>
    <definedName name="_GoBack" localSheetId="10">'Fabruary 2015'!$B$51</definedName>
  </definedNames>
  <calcPr calcId="152511"/>
</workbook>
</file>

<file path=xl/calcChain.xml><?xml version="1.0" encoding="utf-8"?>
<calcChain xmlns="http://schemas.openxmlformats.org/spreadsheetml/2006/main">
  <c r="H62" i="42" l="1"/>
  <c r="H114" i="41"/>
  <c r="H173" i="40"/>
  <c r="H92" i="39"/>
  <c r="H55" i="38"/>
  <c r="H48" i="37"/>
  <c r="G35" i="35" l="1"/>
  <c r="G144" i="36" l="1"/>
  <c r="E435" i="34" l="1"/>
</calcChain>
</file>

<file path=xl/comments1.xml><?xml version="1.0" encoding="utf-8"?>
<comments xmlns="http://schemas.openxmlformats.org/spreadsheetml/2006/main">
  <authors>
    <author>DMV-1002201</author>
  </authors>
  <commentList>
    <comment ref="H43" authorId="0" shapeId="0">
      <text>
        <r>
          <rPr>
            <b/>
            <sz val="9"/>
            <color indexed="81"/>
            <rFont val="Tahoma"/>
            <family val="2"/>
          </rPr>
          <t>DMV-1002201: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44" authorId="0" shapeId="0">
      <text>
        <r>
          <rPr>
            <b/>
            <sz val="9"/>
            <color indexed="81"/>
            <rFont val="Tahoma"/>
            <family val="2"/>
          </rPr>
          <t>DMV-1002201: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45" authorId="0" shapeId="0">
      <text>
        <r>
          <rPr>
            <b/>
            <sz val="9"/>
            <color indexed="81"/>
            <rFont val="Tahoma"/>
            <family val="2"/>
          </rPr>
          <t>DMV-1002201: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46" authorId="0" shapeId="0">
      <text>
        <r>
          <rPr>
            <b/>
            <sz val="9"/>
            <color indexed="81"/>
            <rFont val="Tahoma"/>
            <family val="2"/>
          </rPr>
          <t>DMV-1002201: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47" authorId="0" shapeId="0">
      <text>
        <r>
          <rPr>
            <b/>
            <sz val="9"/>
            <color indexed="81"/>
            <rFont val="Tahoma"/>
            <family val="2"/>
          </rPr>
          <t>DMV-1002201: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48" authorId="0" shapeId="0">
      <text>
        <r>
          <rPr>
            <b/>
            <sz val="9"/>
            <color indexed="81"/>
            <rFont val="Tahoma"/>
            <family val="2"/>
          </rPr>
          <t>DMV-1002201: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49" authorId="0" shapeId="0">
      <text>
        <r>
          <rPr>
            <b/>
            <sz val="9"/>
            <color indexed="81"/>
            <rFont val="Tahoma"/>
            <family val="2"/>
          </rPr>
          <t>DMV-1002201: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50" authorId="0" shapeId="0">
      <text>
        <r>
          <rPr>
            <b/>
            <sz val="9"/>
            <color indexed="81"/>
            <rFont val="Tahoma"/>
            <family val="2"/>
          </rPr>
          <t>DMV-1002201: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51" authorId="0" shapeId="0">
      <text>
        <r>
          <rPr>
            <b/>
            <sz val="9"/>
            <color indexed="81"/>
            <rFont val="Tahoma"/>
            <family val="2"/>
          </rPr>
          <t>DMV-1002201: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52" authorId="0" shapeId="0">
      <text>
        <r>
          <rPr>
            <b/>
            <sz val="9"/>
            <color indexed="81"/>
            <rFont val="Tahoma"/>
            <family val="2"/>
          </rPr>
          <t>DMV-1002201: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53" authorId="0" shapeId="0">
      <text>
        <r>
          <rPr>
            <b/>
            <sz val="9"/>
            <color indexed="81"/>
            <rFont val="Tahoma"/>
            <family val="2"/>
          </rPr>
          <t>DMV-1002201: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54" authorId="0" shapeId="0">
      <text>
        <r>
          <rPr>
            <b/>
            <sz val="9"/>
            <color indexed="81"/>
            <rFont val="Tahoma"/>
            <family val="2"/>
          </rPr>
          <t>DMV-1002201: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<sst xmlns="http://schemas.openxmlformats.org/spreadsheetml/2006/main" count="18425" uniqueCount="6432">
  <si>
    <t>Initials &amp; Surname</t>
  </si>
  <si>
    <t>ID No.</t>
  </si>
  <si>
    <t>Force No.</t>
  </si>
  <si>
    <t>Institution</t>
  </si>
  <si>
    <t>Date applied</t>
  </si>
  <si>
    <t>Date approved</t>
  </si>
  <si>
    <t>Amount</t>
  </si>
  <si>
    <t>SCM</t>
  </si>
  <si>
    <t>TJ Mokwena</t>
  </si>
  <si>
    <t>Skills to furnish international</t>
  </si>
  <si>
    <t>27/06/2014</t>
  </si>
  <si>
    <t>19/05/2014</t>
  </si>
  <si>
    <t>02/06/2014</t>
  </si>
  <si>
    <t>GJ Ngubeni</t>
  </si>
  <si>
    <t>11/06/2014</t>
  </si>
  <si>
    <t>19/08/2014</t>
  </si>
  <si>
    <t>MJ Gumede</t>
  </si>
  <si>
    <t>DMVF-039726</t>
  </si>
  <si>
    <t>J Mokoena</t>
  </si>
  <si>
    <t>DMVF-038685</t>
  </si>
  <si>
    <t>Diamond Education College</t>
  </si>
  <si>
    <t>16/05/2014</t>
  </si>
  <si>
    <t>03/06/2014</t>
  </si>
  <si>
    <t>M Mbuyisa</t>
  </si>
  <si>
    <t>Seboko IA</t>
  </si>
  <si>
    <t>University of Pretoria</t>
  </si>
  <si>
    <t>23/06/2014</t>
  </si>
  <si>
    <t>10/06/2014</t>
  </si>
  <si>
    <t>VK Motaung</t>
  </si>
  <si>
    <t>Coaching and Skills &amp; Facilitator</t>
  </si>
  <si>
    <t>04/06/2014</t>
  </si>
  <si>
    <t>02/07/2014</t>
  </si>
  <si>
    <t>JS Mtimunye</t>
  </si>
  <si>
    <t>CBA Mkangala</t>
  </si>
  <si>
    <t>Boston City Campus</t>
  </si>
  <si>
    <t>29/05/2014</t>
  </si>
  <si>
    <t>S Negunda</t>
  </si>
  <si>
    <t>Proviso Training College</t>
  </si>
  <si>
    <t>22/05/2014</t>
  </si>
  <si>
    <t>29/08/2014</t>
  </si>
  <si>
    <t>MS Makhene</t>
  </si>
  <si>
    <t>Wavelength Technology</t>
  </si>
  <si>
    <t>29/07/2014</t>
  </si>
  <si>
    <t>28/07/2014</t>
  </si>
  <si>
    <t>BM Mosoeu</t>
  </si>
  <si>
    <t>Dicla Training</t>
  </si>
  <si>
    <t>22/07/2014</t>
  </si>
  <si>
    <t>20/08/2014</t>
  </si>
  <si>
    <t xml:space="preserve">RL Booi </t>
  </si>
  <si>
    <t>22/08/2014</t>
  </si>
  <si>
    <t>22/04/2014</t>
  </si>
  <si>
    <t>AZ Booi</t>
  </si>
  <si>
    <t>20/03/2014</t>
  </si>
  <si>
    <t>FB Mamashele</t>
  </si>
  <si>
    <t>Feletseng Consulting Services</t>
  </si>
  <si>
    <t>31/03/2014</t>
  </si>
  <si>
    <t>08/07/2014</t>
  </si>
  <si>
    <t>NL Jali</t>
  </si>
  <si>
    <t>Monash University</t>
  </si>
  <si>
    <t>WD Meyers</t>
  </si>
  <si>
    <t>The Skills College</t>
  </si>
  <si>
    <t>CC Esterhuizen</t>
  </si>
  <si>
    <t>SS Brown</t>
  </si>
  <si>
    <t>GM Mthimkulu</t>
  </si>
  <si>
    <t>Adapt IT Training &amp; Development</t>
  </si>
  <si>
    <t>24/07/2014</t>
  </si>
  <si>
    <t>15/08/2014</t>
  </si>
  <si>
    <t>DW Mrwata</t>
  </si>
  <si>
    <t>23/07/2014</t>
  </si>
  <si>
    <t>14/08/2014</t>
  </si>
  <si>
    <t>WN Motau</t>
  </si>
  <si>
    <t>MS Mohale</t>
  </si>
  <si>
    <t>NOSA</t>
  </si>
  <si>
    <t>15/05/2014</t>
  </si>
  <si>
    <t>05/06/2014</t>
  </si>
  <si>
    <t>TJ Mgijima</t>
  </si>
  <si>
    <t>09/07/2014</t>
  </si>
  <si>
    <t>22/09/2014</t>
  </si>
  <si>
    <t>R Radebe</t>
  </si>
  <si>
    <t>17/09/2014</t>
  </si>
  <si>
    <t>03/10/2014</t>
  </si>
  <si>
    <t>BA Rallepelle</t>
  </si>
  <si>
    <t>Ekurhuleni Artisan &amp; Skills Training</t>
  </si>
  <si>
    <t>06/09/2014</t>
  </si>
  <si>
    <t>06/10/2014</t>
  </si>
  <si>
    <t xml:space="preserve">GL Mofokeng </t>
  </si>
  <si>
    <t>Wats</t>
  </si>
  <si>
    <t>25/08/2014</t>
  </si>
  <si>
    <t>KG Manse</t>
  </si>
  <si>
    <t>UNISA</t>
  </si>
  <si>
    <t>13/08/2014</t>
  </si>
  <si>
    <t>L Magogotya</t>
  </si>
  <si>
    <t>Dimasi Training Providers</t>
  </si>
  <si>
    <t>11/09/2014</t>
  </si>
  <si>
    <t>SF Dlhamini</t>
  </si>
  <si>
    <t>PM Vitshima</t>
  </si>
  <si>
    <t>14/04/2014</t>
  </si>
  <si>
    <t>15/07/2014</t>
  </si>
  <si>
    <t>GT Van Schoor</t>
  </si>
  <si>
    <t>Animal Production Institutes</t>
  </si>
  <si>
    <t>18/09/2014</t>
  </si>
  <si>
    <t>24/11/2014</t>
  </si>
  <si>
    <t>A Mabindisa</t>
  </si>
  <si>
    <t>17/06/2014</t>
  </si>
  <si>
    <t>L Rweqana</t>
  </si>
  <si>
    <t>MSC College</t>
  </si>
  <si>
    <t>11/08/2014</t>
  </si>
  <si>
    <t>MJ Nonkala</t>
  </si>
  <si>
    <t>Ekurhuleni West College</t>
  </si>
  <si>
    <t>23/04/2014</t>
  </si>
  <si>
    <t>TD Gaobusiwe</t>
  </si>
  <si>
    <t>Springfield FET College</t>
  </si>
  <si>
    <t>12/05/2014</t>
  </si>
  <si>
    <t>19/06/2014</t>
  </si>
  <si>
    <t>B Fakudze</t>
  </si>
  <si>
    <t>Midrand Graduate Institute</t>
  </si>
  <si>
    <t>12/03/2014</t>
  </si>
  <si>
    <t>05/03/2014</t>
  </si>
  <si>
    <t>07/08/2014</t>
  </si>
  <si>
    <t>TJ Menyatswe</t>
  </si>
  <si>
    <t>26/05/2014</t>
  </si>
  <si>
    <t>26/062014</t>
  </si>
  <si>
    <t>NE Twabala</t>
  </si>
  <si>
    <t>14/07/2014</t>
  </si>
  <si>
    <t>ML Moerane</t>
  </si>
  <si>
    <t>Regenesys Management</t>
  </si>
  <si>
    <t>20/05/2014</t>
  </si>
  <si>
    <t>30/06/2014</t>
  </si>
  <si>
    <t>SC Radebe</t>
  </si>
  <si>
    <t>Africa Minerals College</t>
  </si>
  <si>
    <t>24/06/2014</t>
  </si>
  <si>
    <t>18/08/2014</t>
  </si>
  <si>
    <t>JK Kgabanyane</t>
  </si>
  <si>
    <t>PL Kapato</t>
  </si>
  <si>
    <t>CTI</t>
  </si>
  <si>
    <t>08/10/2014</t>
  </si>
  <si>
    <t>23/10/2014</t>
  </si>
  <si>
    <t>GS Dinawane</t>
  </si>
  <si>
    <t>Falcon Business Institute</t>
  </si>
  <si>
    <t>16/07/2014</t>
  </si>
  <si>
    <t>OL Moni</t>
  </si>
  <si>
    <t>International Trade Institute of SA</t>
  </si>
  <si>
    <t>PM Qamata</t>
  </si>
  <si>
    <t>03/07/2014</t>
  </si>
  <si>
    <t>FN Dyakopu</t>
  </si>
  <si>
    <t>05/07/2014</t>
  </si>
  <si>
    <t>01/09/2014</t>
  </si>
  <si>
    <t>The Independent Institute of Education</t>
  </si>
  <si>
    <t>L Hlekani</t>
  </si>
  <si>
    <t>MA Khalo</t>
  </si>
  <si>
    <t>Ekurhuleni Artisans and Skiills Training</t>
  </si>
  <si>
    <t>29/09/2014</t>
  </si>
  <si>
    <t>21/10/2014</t>
  </si>
  <si>
    <t>MK Makhathini</t>
  </si>
  <si>
    <t>31/10/2014</t>
  </si>
  <si>
    <t>SC Makhubu</t>
  </si>
  <si>
    <t>Regent Business School</t>
  </si>
  <si>
    <t>27/03/2014</t>
  </si>
  <si>
    <t>SA College</t>
  </si>
  <si>
    <t>JT Masanabo</t>
  </si>
  <si>
    <t>OS Mchunu</t>
  </si>
  <si>
    <t>P Mchunu</t>
  </si>
  <si>
    <t>LS Mokolobate</t>
  </si>
  <si>
    <t>New Horizons</t>
  </si>
  <si>
    <t>15/10/2014</t>
  </si>
  <si>
    <t>G Pekani</t>
  </si>
  <si>
    <t xml:space="preserve">Academy Training Group </t>
  </si>
  <si>
    <t>12/08/2014</t>
  </si>
  <si>
    <t>IP Ralepelle</t>
  </si>
  <si>
    <t>ABBO</t>
  </si>
  <si>
    <t>12/09/2014</t>
  </si>
  <si>
    <t>MA Rapetswa</t>
  </si>
  <si>
    <t>CL Sabela</t>
  </si>
  <si>
    <t>Southern Business School</t>
  </si>
  <si>
    <t>25/06/2014</t>
  </si>
  <si>
    <t>AN January</t>
  </si>
  <si>
    <t>Intec College</t>
  </si>
  <si>
    <t xml:space="preserve">BM Mampe
</t>
  </si>
  <si>
    <t>HJN training</t>
  </si>
  <si>
    <t>16/09/2014</t>
  </si>
  <si>
    <t>06/11/2014</t>
  </si>
  <si>
    <t>14/11/2014</t>
  </si>
  <si>
    <t>E Mahlangu</t>
  </si>
  <si>
    <t>FM Mlangeni</t>
  </si>
  <si>
    <t>Rosebank College</t>
  </si>
  <si>
    <t>17/02/2014</t>
  </si>
  <si>
    <t>21/08/2014</t>
  </si>
  <si>
    <t>IT Mofokeng</t>
  </si>
  <si>
    <t>MSC Business College</t>
  </si>
  <si>
    <t>27/10/2014</t>
  </si>
  <si>
    <t>11/07/2014</t>
  </si>
  <si>
    <t>JT Ntsoane</t>
  </si>
  <si>
    <t>13/11/2014</t>
  </si>
  <si>
    <t>KJ Mashego</t>
  </si>
  <si>
    <t>20/11/2014</t>
  </si>
  <si>
    <t>KLF Gwashu</t>
  </si>
  <si>
    <t>Internation Academy of Health and Skin Care</t>
  </si>
  <si>
    <t>27/05/2014</t>
  </si>
  <si>
    <t>LA Mtshweni</t>
  </si>
  <si>
    <t>13/10/2014</t>
  </si>
  <si>
    <t>05/11/2014</t>
  </si>
  <si>
    <t>WJ Ngobeni</t>
  </si>
  <si>
    <t>Leagosedi</t>
  </si>
  <si>
    <t>09/09/2014</t>
  </si>
  <si>
    <t>MZ Mahlangu</t>
  </si>
  <si>
    <t>Varsity College</t>
  </si>
  <si>
    <t>NM Monyae</t>
  </si>
  <si>
    <t>08/102014</t>
  </si>
  <si>
    <t>NN Mosoeu</t>
  </si>
  <si>
    <t>19/11/2014</t>
  </si>
  <si>
    <t>OR Seboko</t>
  </si>
  <si>
    <t>CTI Education Group</t>
  </si>
  <si>
    <t>30/04/2014</t>
  </si>
  <si>
    <t>PN Kwakwa</t>
  </si>
  <si>
    <t>Unisa</t>
  </si>
  <si>
    <t>18/06/2014</t>
  </si>
  <si>
    <t>PP Masango</t>
  </si>
  <si>
    <t>SJ Mokoena</t>
  </si>
  <si>
    <t>Jengrac Techinical College</t>
  </si>
  <si>
    <t>23/05/2014</t>
  </si>
  <si>
    <t>SX Rweqana</t>
  </si>
  <si>
    <t>TK Matlatse</t>
  </si>
  <si>
    <t>03/11/2014</t>
  </si>
  <si>
    <t>Paid</t>
  </si>
  <si>
    <t>Taken to SCM</t>
  </si>
  <si>
    <t>Outstanding</t>
  </si>
  <si>
    <t xml:space="preserve">M Jacobs </t>
  </si>
  <si>
    <t>R Mantambo</t>
  </si>
  <si>
    <t xml:space="preserve">Mrs Mofokeng </t>
  </si>
  <si>
    <t>Whitestone Colloge</t>
  </si>
  <si>
    <t>A Koko</t>
  </si>
  <si>
    <t>C Mouton</t>
  </si>
  <si>
    <t>J Foko</t>
  </si>
  <si>
    <t>Versity College</t>
  </si>
  <si>
    <t>P Green</t>
  </si>
  <si>
    <t>05/09/2014</t>
  </si>
  <si>
    <t>15/09/2014</t>
  </si>
  <si>
    <t>10/12/2014</t>
  </si>
  <si>
    <t>TN Moti</t>
  </si>
  <si>
    <t>TJ The Best Driving School</t>
  </si>
  <si>
    <t>02/10/2014</t>
  </si>
  <si>
    <t>TM Ralepelle</t>
  </si>
  <si>
    <t xml:space="preserve">Ekurhuleni Artisans and Skiills Training
</t>
  </si>
  <si>
    <t>22/11/2014</t>
  </si>
  <si>
    <t>16/01/2015</t>
  </si>
  <si>
    <t>MW Malotane</t>
  </si>
  <si>
    <t>26/11/2014</t>
  </si>
  <si>
    <t>15/01/2015</t>
  </si>
  <si>
    <t>BD Mabunda</t>
  </si>
  <si>
    <t>02/12/2014</t>
  </si>
  <si>
    <t>11/12/2014</t>
  </si>
  <si>
    <t>TP Chokoe</t>
  </si>
  <si>
    <t>127/11/2014</t>
  </si>
  <si>
    <t>RM Agondo</t>
  </si>
  <si>
    <t>17/10/2014</t>
  </si>
  <si>
    <t>12/01/2015</t>
  </si>
  <si>
    <t>LS Dhlodhlo</t>
  </si>
  <si>
    <t>HW Nation</t>
  </si>
  <si>
    <t>Enigma Skills Group</t>
  </si>
  <si>
    <t>19/12/2014</t>
  </si>
  <si>
    <t>SH Wilson</t>
  </si>
  <si>
    <t>27/07/2014</t>
  </si>
  <si>
    <t>H Mbambo</t>
  </si>
  <si>
    <t>Sage VIP Training</t>
  </si>
  <si>
    <t>25/07/2014</t>
  </si>
  <si>
    <t>13/01/2015</t>
  </si>
  <si>
    <t>LW Sekgobela</t>
  </si>
  <si>
    <t>Gautech Training Institute</t>
  </si>
  <si>
    <t>BM Kgabanyane</t>
  </si>
  <si>
    <t>HJN Training</t>
  </si>
  <si>
    <t>21/12/2014</t>
  </si>
  <si>
    <t>SE Nkabinde</t>
  </si>
  <si>
    <t>08/21/2014</t>
  </si>
  <si>
    <t>NTM Make</t>
  </si>
  <si>
    <t>Regenesys</t>
  </si>
  <si>
    <t>22/10/2014</t>
  </si>
  <si>
    <t>25/12/2014</t>
  </si>
  <si>
    <t xml:space="preserve">D Kwele </t>
  </si>
  <si>
    <t>Mpilo Royal College</t>
  </si>
  <si>
    <t>E Magagula</t>
  </si>
  <si>
    <t>GEM Health care Workers</t>
  </si>
  <si>
    <t>09/12/2014</t>
  </si>
  <si>
    <t>24/12/2014</t>
  </si>
  <si>
    <t>SG Dube</t>
  </si>
  <si>
    <t>Tshisimani Driving School</t>
  </si>
  <si>
    <t>06/01/2015</t>
  </si>
  <si>
    <t>14/01/2015</t>
  </si>
  <si>
    <t>EM Gwangwa</t>
  </si>
  <si>
    <t>AS Mogalanyane</t>
  </si>
  <si>
    <t>09/01/2015</t>
  </si>
  <si>
    <t>14/01/2014</t>
  </si>
  <si>
    <t>PM Phofu</t>
  </si>
  <si>
    <t>Date Paid</t>
  </si>
  <si>
    <t>Skills Development Statistics Report (May 2014)</t>
  </si>
  <si>
    <t>Skills Development Statistics Report (June 2014)</t>
  </si>
  <si>
    <t>Skills Development Statistics Report (July 2014)</t>
  </si>
  <si>
    <t>Skills Development Statistics Report (August 2014)</t>
  </si>
  <si>
    <t>02/08/2014</t>
  </si>
  <si>
    <t>Skills Development Statistics Report (September 2014)</t>
  </si>
  <si>
    <t>Skills Development Statistics Report (October 2014)</t>
  </si>
  <si>
    <t>Skills Development Statistics Report (November 2014)</t>
  </si>
  <si>
    <t>Skills Development Statistics Report (December 2014)</t>
  </si>
  <si>
    <t>Skills Development Statistics Report (January 2015)</t>
  </si>
  <si>
    <t>27/11/2014</t>
  </si>
  <si>
    <t>26/06/2014</t>
  </si>
  <si>
    <t>25/09/2014</t>
  </si>
  <si>
    <t>09/10/2014</t>
  </si>
  <si>
    <t>16/10/2014</t>
  </si>
  <si>
    <t>20/10/2014</t>
  </si>
  <si>
    <t>L Mwale</t>
  </si>
  <si>
    <t>PC Training &amp; Business College</t>
  </si>
  <si>
    <t>11/11/2014</t>
  </si>
  <si>
    <t>18/11/2014</t>
  </si>
  <si>
    <t>25/11/2014</t>
  </si>
  <si>
    <t>28/10/2014</t>
  </si>
  <si>
    <t>07/11/2014</t>
  </si>
  <si>
    <t>05/12/2014</t>
  </si>
  <si>
    <t>12/11/2014</t>
  </si>
  <si>
    <t>29/10/2014</t>
  </si>
  <si>
    <t>30/10/2014</t>
  </si>
  <si>
    <t>290/08/2014</t>
  </si>
  <si>
    <t>Action Date</t>
  </si>
  <si>
    <t>07/10/2014</t>
  </si>
  <si>
    <t>Total Paid</t>
  </si>
  <si>
    <t>Total Outstanding</t>
  </si>
  <si>
    <t>BR Mbele</t>
  </si>
  <si>
    <t>F Mbele</t>
  </si>
  <si>
    <t>MR Montjane</t>
  </si>
  <si>
    <t>MA Mpobane</t>
  </si>
  <si>
    <t>ES Zondi</t>
  </si>
  <si>
    <t>RK Mahlangu</t>
  </si>
  <si>
    <t>M Komanisi</t>
  </si>
  <si>
    <t>AA Mofomme</t>
  </si>
  <si>
    <t>MJ Mompati</t>
  </si>
  <si>
    <t>JBA Mlahleki</t>
  </si>
  <si>
    <t>K Netshipise</t>
  </si>
  <si>
    <t>T Mompati</t>
  </si>
  <si>
    <t>BA Ralepelle</t>
  </si>
  <si>
    <t>NN Kobeni</t>
  </si>
  <si>
    <t>NN Mayaba</t>
  </si>
  <si>
    <t>LM Makhubela</t>
  </si>
  <si>
    <t>J Motlhakoane</t>
  </si>
  <si>
    <t>FS Mbokazi</t>
  </si>
  <si>
    <t>KE Sekgantsho</t>
  </si>
  <si>
    <t>KASekgantsho</t>
  </si>
  <si>
    <t>ZA Brukwe</t>
  </si>
  <si>
    <t>P Nyapela</t>
  </si>
  <si>
    <t>M Mogoera</t>
  </si>
  <si>
    <t>IF Shikwambana</t>
  </si>
  <si>
    <t>RS Driving School</t>
  </si>
  <si>
    <t>Xclusive Driving Academy</t>
  </si>
  <si>
    <t>Montsho Black Trading</t>
  </si>
  <si>
    <t>TJ The best Driving School</t>
  </si>
  <si>
    <t>Bakoena Enterprise &amp; Event Management</t>
  </si>
  <si>
    <t>R8,50.00</t>
  </si>
  <si>
    <t>Skills Development Statistics Report (February 2015)</t>
  </si>
  <si>
    <t>Skills Development Statistics Report (May 2014 Until February 2015)</t>
  </si>
  <si>
    <t>Khanyisa Nursing School</t>
  </si>
  <si>
    <t>R 37, 912.00</t>
  </si>
  <si>
    <t>R 6,400.00</t>
  </si>
  <si>
    <t>R 7, 250.00</t>
  </si>
  <si>
    <t>R 13, 500.00</t>
  </si>
  <si>
    <t>R 5 100.00</t>
  </si>
  <si>
    <t>R 1, 168.00</t>
  </si>
  <si>
    <t>R 5, 438.00</t>
  </si>
  <si>
    <t>R7, 436.00</t>
  </si>
  <si>
    <t>R 8, 010.00</t>
  </si>
  <si>
    <t>R 20, 700.00</t>
  </si>
  <si>
    <t>R19, 923.00</t>
  </si>
  <si>
    <t>R 15, 925.00</t>
  </si>
  <si>
    <t>D Brown</t>
  </si>
  <si>
    <t>Du Plooy</t>
  </si>
  <si>
    <t>PT Tsotetsi</t>
  </si>
  <si>
    <t>NP Sambo</t>
  </si>
  <si>
    <t>TJ Ngcobo</t>
  </si>
  <si>
    <t>BP Ngcobo</t>
  </si>
  <si>
    <t>IM Kgwadi</t>
  </si>
  <si>
    <t>JL Montjane</t>
  </si>
  <si>
    <t>SK Tlou</t>
  </si>
  <si>
    <t>ON Msimanga</t>
  </si>
  <si>
    <t>M Thobela</t>
  </si>
  <si>
    <t>ES SAkela</t>
  </si>
  <si>
    <t>MB Nzala</t>
  </si>
  <si>
    <t>TH Bopape</t>
  </si>
  <si>
    <t>BA Thusi</t>
  </si>
  <si>
    <t>V Mtshali</t>
  </si>
  <si>
    <t>M Mlambo</t>
  </si>
  <si>
    <t>NN Mkhwebane</t>
  </si>
  <si>
    <t>L Ntuli</t>
  </si>
  <si>
    <t>Boksburg Driving School</t>
  </si>
  <si>
    <t>Academy of York</t>
  </si>
  <si>
    <t>Jerry’s Driving School</t>
  </si>
  <si>
    <t>R 10, 186.00</t>
  </si>
  <si>
    <t>R 6, 486.00</t>
  </si>
  <si>
    <t>R 17, 850.00</t>
  </si>
  <si>
    <t>R 10, 779.84</t>
  </si>
  <si>
    <t>R 30, 414.00</t>
  </si>
  <si>
    <t>R 12, 950.00</t>
  </si>
  <si>
    <t>R 26, 710.01</t>
  </si>
  <si>
    <t>R 8, 336.00</t>
  </si>
  <si>
    <t>R 24, 370.00</t>
  </si>
  <si>
    <t>16/02/2015</t>
  </si>
  <si>
    <t>27/01/2015</t>
  </si>
  <si>
    <t>ND Malindi</t>
  </si>
  <si>
    <t>M Nkadimeng</t>
  </si>
  <si>
    <t>NL Skosana</t>
  </si>
  <si>
    <t>S Madonsela</t>
  </si>
  <si>
    <t>K Mahlabeni</t>
  </si>
  <si>
    <t>AM Msibi</t>
  </si>
  <si>
    <t>TB Mokhachane</t>
  </si>
  <si>
    <t>TJ Masango</t>
  </si>
  <si>
    <t>SS Matolong</t>
  </si>
  <si>
    <t>TE Mamabolo</t>
  </si>
  <si>
    <t>MP Janki</t>
  </si>
  <si>
    <t>J Ngwenya</t>
  </si>
  <si>
    <t>Situational Security Training Academy</t>
  </si>
  <si>
    <t>Ekurhuleni Artisan and Skills College</t>
  </si>
  <si>
    <t>Bakoena Entertainment &amp; Event Management</t>
  </si>
  <si>
    <t>TM Khoza</t>
  </si>
  <si>
    <t>TN Nduza</t>
  </si>
  <si>
    <t>HM Chauke</t>
  </si>
  <si>
    <t>T Shirinda</t>
  </si>
  <si>
    <t>LC Mngcokoca</t>
  </si>
  <si>
    <t>BE Khoza</t>
  </si>
  <si>
    <t>MS Mogoloa</t>
  </si>
  <si>
    <t>MD Sibanyoni</t>
  </si>
  <si>
    <t>TCP Masuku</t>
  </si>
  <si>
    <t>MG Mabotse</t>
  </si>
  <si>
    <t>LM Sekhula</t>
  </si>
  <si>
    <t>MJ Mrwata</t>
  </si>
  <si>
    <t>KE Mrwata</t>
  </si>
  <si>
    <t>TG Gwangwa</t>
  </si>
  <si>
    <t>I Monyae</t>
  </si>
  <si>
    <t>B Monyae</t>
  </si>
  <si>
    <t>PS Nong</t>
  </si>
  <si>
    <t>KKT Madonsela</t>
  </si>
  <si>
    <t>TJ Mthimunye</t>
  </si>
  <si>
    <t>MT Maseko</t>
  </si>
  <si>
    <t>LV Thabethe</t>
  </si>
  <si>
    <t>NY Dladla</t>
  </si>
  <si>
    <t>IP Lukhele</t>
  </si>
  <si>
    <t>T Ramaila</t>
  </si>
  <si>
    <t>MD Msomi</t>
  </si>
  <si>
    <t>RVL Montshitsi</t>
  </si>
  <si>
    <t>PJ Ntsala</t>
  </si>
  <si>
    <t>M Venter</t>
  </si>
  <si>
    <t>NA Lebea</t>
  </si>
  <si>
    <t>AN Masondo</t>
  </si>
  <si>
    <t>F Simmers</t>
  </si>
  <si>
    <t>RS Simmers</t>
  </si>
  <si>
    <t>HC Kruger</t>
  </si>
  <si>
    <t>RM Matlabe</t>
  </si>
  <si>
    <t>W Moqha</t>
  </si>
  <si>
    <t>MD Letseleha</t>
  </si>
  <si>
    <t>A Khonkhobe</t>
  </si>
  <si>
    <t>Zural Bros SA</t>
  </si>
  <si>
    <t>MCD Training Centre</t>
  </si>
  <si>
    <t>Serwalo Hair Academy</t>
  </si>
  <si>
    <t>Hydro International College</t>
  </si>
  <si>
    <t>Victoria Driving School</t>
  </si>
  <si>
    <t>26/02/2015</t>
  </si>
  <si>
    <t>NJ Rasenyalo</t>
  </si>
  <si>
    <t>HN Mahlati</t>
  </si>
  <si>
    <t>M Mahkasane</t>
  </si>
  <si>
    <t>JB Mashike</t>
  </si>
  <si>
    <t>H Mashike</t>
  </si>
  <si>
    <t>EEM Zwane</t>
  </si>
  <si>
    <t>V Zwane</t>
  </si>
  <si>
    <t>PL Mokoka</t>
  </si>
  <si>
    <t>BP Loate</t>
  </si>
  <si>
    <t>MSC Ngcobo</t>
  </si>
  <si>
    <t>MS Motjuoadi</t>
  </si>
  <si>
    <t>R Kgole</t>
  </si>
  <si>
    <t>MM Rasekora</t>
  </si>
  <si>
    <t>C Skweyiya</t>
  </si>
  <si>
    <t>Jeppe College</t>
  </si>
  <si>
    <t>EPT Aviation Training</t>
  </si>
  <si>
    <t>PC Training and Business College</t>
  </si>
  <si>
    <t>MJ Maluleke</t>
  </si>
  <si>
    <t>MB Ngwenya</t>
  </si>
  <si>
    <t>SG Mpinda</t>
  </si>
  <si>
    <t>LZ Tshuta</t>
  </si>
  <si>
    <t>JS Mosoma</t>
  </si>
  <si>
    <t>J Skey</t>
  </si>
  <si>
    <t>ET Mosoma</t>
  </si>
  <si>
    <t>SC Mosenye</t>
  </si>
  <si>
    <t>MT Mashaba</t>
  </si>
  <si>
    <t>NV Motha</t>
  </si>
  <si>
    <t>TT Nkani</t>
  </si>
  <si>
    <t>CT Festile</t>
  </si>
  <si>
    <t>MG Phokwane</t>
  </si>
  <si>
    <t>JF Mahlangu</t>
  </si>
  <si>
    <t>L Mahlangu</t>
  </si>
  <si>
    <t>VA Nkosi</t>
  </si>
  <si>
    <t>L Mlambo</t>
  </si>
  <si>
    <t>CO Sithole</t>
  </si>
  <si>
    <t>TD Ledwaba</t>
  </si>
  <si>
    <t>M Tshabalala</t>
  </si>
  <si>
    <t>HDG Mthombeni</t>
  </si>
  <si>
    <t>SC Tsotsa</t>
  </si>
  <si>
    <t>MJ Qalani</t>
  </si>
  <si>
    <t>BF Konopi</t>
  </si>
  <si>
    <t>GJ Bostander</t>
  </si>
  <si>
    <t>DJ Moos</t>
  </si>
  <si>
    <t>TA Dube</t>
  </si>
  <si>
    <t>TL Mthembu</t>
  </si>
  <si>
    <t>Ekurhuleni Artisans and Skills Training</t>
  </si>
  <si>
    <t>Sizanayo Driving School</t>
  </si>
  <si>
    <t>Expro Protection</t>
  </si>
  <si>
    <t>Montsho Black Trading Enterprise</t>
  </si>
  <si>
    <t>Tshisimane Driving School</t>
  </si>
  <si>
    <t>17/03/2015</t>
  </si>
  <si>
    <t>Skills Development Statistics Report (March 2015)</t>
  </si>
  <si>
    <t>Education</t>
  </si>
  <si>
    <t>Driving</t>
  </si>
  <si>
    <t xml:space="preserve">AV Leshaba  </t>
  </si>
  <si>
    <t>I Makapane</t>
  </si>
  <si>
    <t>TW Sikundla</t>
  </si>
  <si>
    <t>RM Mawela</t>
  </si>
  <si>
    <t>GM Dile</t>
  </si>
  <si>
    <t>EM Mawela</t>
  </si>
  <si>
    <t>MG Monoa</t>
  </si>
  <si>
    <t>KS Monoa</t>
  </si>
  <si>
    <t>RS Radebe</t>
  </si>
  <si>
    <t>DA Mdladla</t>
  </si>
  <si>
    <t>SO Mpanza</t>
  </si>
  <si>
    <t>HN Makhafola</t>
  </si>
  <si>
    <t>NG Mthimkulu</t>
  </si>
  <si>
    <t>L Ngobese</t>
  </si>
  <si>
    <t>B Ngobese</t>
  </si>
  <si>
    <t>M Magcai</t>
  </si>
  <si>
    <t>N Ngeleza</t>
  </si>
  <si>
    <t>SE Mwelase</t>
  </si>
  <si>
    <t>PA Mwelase</t>
  </si>
  <si>
    <t>MC Mazibuko</t>
  </si>
  <si>
    <t>EM Magagula</t>
  </si>
  <si>
    <t>MB Sambo</t>
  </si>
  <si>
    <t>MS Mamba</t>
  </si>
  <si>
    <t>FF Dube</t>
  </si>
  <si>
    <t>AT Johnson</t>
  </si>
  <si>
    <t>Thupello Driving School</t>
  </si>
  <si>
    <t>Exotic Driving School</t>
  </si>
  <si>
    <t>P.R.A Training Centre</t>
  </si>
  <si>
    <t>African Minerals College</t>
  </si>
  <si>
    <t>Greatlive Consultant</t>
  </si>
  <si>
    <t>S.k Driving School</t>
  </si>
  <si>
    <t>R 13, 700.00</t>
  </si>
  <si>
    <t>R 15, 333.00</t>
  </si>
  <si>
    <t>R 8, 500.00</t>
  </si>
  <si>
    <t>R 4, 410.00</t>
  </si>
  <si>
    <t>R 40,000.00</t>
  </si>
  <si>
    <t>R 22, 945.00</t>
  </si>
  <si>
    <t>R 22, 677.00</t>
  </si>
  <si>
    <t>R 32, 100.00</t>
  </si>
  <si>
    <t>R 39, 215.02</t>
  </si>
  <si>
    <t>R 4, 886.00</t>
  </si>
  <si>
    <t>R 7, 436.00</t>
  </si>
  <si>
    <t>R 6 400.00</t>
  </si>
  <si>
    <t>R 7, 500.00</t>
  </si>
  <si>
    <t>R 7, 565.04</t>
  </si>
  <si>
    <t>R 8, 162.40</t>
  </si>
  <si>
    <t>R 40, 000.00</t>
  </si>
  <si>
    <t>R 6, 838.00</t>
  </si>
  <si>
    <t>R 14, 550.00</t>
  </si>
  <si>
    <t>R 5, 100.00</t>
  </si>
  <si>
    <t>R5, 100.00</t>
  </si>
  <si>
    <t>R 9, 500.00</t>
  </si>
  <si>
    <t>R 7, 900.00</t>
  </si>
  <si>
    <t>R 12 541.20</t>
  </si>
  <si>
    <t>R 4, 540.00</t>
  </si>
  <si>
    <t>R 8, 836.00</t>
  </si>
  <si>
    <t>R 9, 400.00</t>
  </si>
  <si>
    <t>R 4, 500.00</t>
  </si>
  <si>
    <t>R 6, 400.00</t>
  </si>
  <si>
    <t>R 22, 990.00</t>
  </si>
  <si>
    <t>R 30, 350.00</t>
  </si>
  <si>
    <t>R 11, 086.00</t>
  </si>
  <si>
    <t>R 22, 810.00</t>
  </si>
  <si>
    <t>R 9, 138.00</t>
  </si>
  <si>
    <t>Total Education Paid</t>
  </si>
  <si>
    <t>Total Driver'sPaid</t>
  </si>
  <si>
    <t>J Mphuthi</t>
  </si>
  <si>
    <t>TLM Morake</t>
  </si>
  <si>
    <t>LG Soko</t>
  </si>
  <si>
    <t>AMA Rankhumise</t>
  </si>
  <si>
    <t>G Lekalakala</t>
  </si>
  <si>
    <t>KT Phaleng</t>
  </si>
  <si>
    <t>KC Gwangwa</t>
  </si>
  <si>
    <t>SX Rwaqana</t>
  </si>
  <si>
    <t>LS Nong</t>
  </si>
  <si>
    <t>PP Nkosi</t>
  </si>
  <si>
    <t>M Nonqonqotho</t>
  </si>
  <si>
    <t>S.K Driving School</t>
  </si>
  <si>
    <t>ND Eland</t>
  </si>
  <si>
    <t>DM Motlhoiwa</t>
  </si>
  <si>
    <t>SV Mosienyane</t>
  </si>
  <si>
    <t>OP Rammekwa</t>
  </si>
  <si>
    <t>A Rammekwa</t>
  </si>
  <si>
    <t>MB Masinda</t>
  </si>
  <si>
    <t>NI Mputhi</t>
  </si>
  <si>
    <t>PB Sedumedi</t>
  </si>
  <si>
    <t>M Sexwale</t>
  </si>
  <si>
    <t>MM Magagula</t>
  </si>
  <si>
    <t>L Haya</t>
  </si>
  <si>
    <t>NR Mnyaka</t>
  </si>
  <si>
    <t>P Malapela</t>
  </si>
  <si>
    <t>A Malapela</t>
  </si>
  <si>
    <t>MP Ramaboya</t>
  </si>
  <si>
    <t>SS Molefe</t>
  </si>
  <si>
    <t>HV Hlophe</t>
  </si>
  <si>
    <t>S Mhlongo</t>
  </si>
  <si>
    <t>S Gumbo</t>
  </si>
  <si>
    <t>LL Nkosi</t>
  </si>
  <si>
    <t>K Qoloba</t>
  </si>
  <si>
    <t>A Seheri</t>
  </si>
  <si>
    <t>V Mlangeni</t>
  </si>
  <si>
    <t>TL Kagola</t>
  </si>
  <si>
    <t>MD Megalane</t>
  </si>
  <si>
    <t>D Danisa</t>
  </si>
  <si>
    <t>JI Vilakazi</t>
  </si>
  <si>
    <t>LM Makhabela</t>
  </si>
  <si>
    <t>OD Kgosietsile</t>
  </si>
  <si>
    <t>P Maloba</t>
  </si>
  <si>
    <t>AL Matlala</t>
  </si>
  <si>
    <t>Nyawuza Risk Management</t>
  </si>
  <si>
    <t>J and APTT Training Centre</t>
  </si>
  <si>
    <t>Thupello Driving Academy</t>
  </si>
  <si>
    <t>AV Leshaba</t>
  </si>
  <si>
    <t>20/03/2015</t>
  </si>
  <si>
    <t>26/03/2015</t>
  </si>
  <si>
    <t>30/03/2015</t>
  </si>
  <si>
    <t>Skills Development Statistics Report (April 2015)</t>
  </si>
  <si>
    <t>WT Thabethe</t>
  </si>
  <si>
    <t>KP Sekgale</t>
  </si>
  <si>
    <t>GB Madondo</t>
  </si>
  <si>
    <t>ST Mokgatlhe</t>
  </si>
  <si>
    <t>HB Mokotedi</t>
  </si>
  <si>
    <t>N Mosala</t>
  </si>
  <si>
    <t>KB Mokonyane</t>
  </si>
  <si>
    <t>VJ Moloantoa</t>
  </si>
  <si>
    <t>SS Masilo</t>
  </si>
  <si>
    <t>ST Nyaphudi</t>
  </si>
  <si>
    <t>MT Mokobane</t>
  </si>
  <si>
    <t>MS Mogopodi</t>
  </si>
  <si>
    <t>DK Khanyile</t>
  </si>
  <si>
    <t>TJ Tshalatsi</t>
  </si>
  <si>
    <t>EB Mokobane</t>
  </si>
  <si>
    <t>SP Khanyile</t>
  </si>
  <si>
    <t>Jc Thatedi</t>
  </si>
  <si>
    <t>TS Motlhako</t>
  </si>
  <si>
    <t>SZ Maphupha</t>
  </si>
  <si>
    <t>M Bekwa</t>
  </si>
  <si>
    <t>MM Kotane</t>
  </si>
  <si>
    <t>M Gchukumana</t>
  </si>
  <si>
    <t>RW Nthongoa</t>
  </si>
  <si>
    <t>GN Maphupha</t>
  </si>
  <si>
    <t>JL Carpede</t>
  </si>
  <si>
    <t>I Mabote</t>
  </si>
  <si>
    <t>I Issacs</t>
  </si>
  <si>
    <t>S Mabote</t>
  </si>
  <si>
    <t>L Jilaji</t>
  </si>
  <si>
    <t>P Miya</t>
  </si>
  <si>
    <t>T Miya</t>
  </si>
  <si>
    <t>D Maluleke</t>
  </si>
  <si>
    <t>NA Moropane</t>
  </si>
  <si>
    <t>GB Masango</t>
  </si>
  <si>
    <t>Burning Driving School</t>
  </si>
  <si>
    <t>Chamdor Driver Training Academy</t>
  </si>
  <si>
    <t>Chamdor Driving Training Academy</t>
  </si>
  <si>
    <t>16/04/2015</t>
  </si>
  <si>
    <t>MN Mahlangu</t>
  </si>
  <si>
    <t>VE Nhlapo</t>
  </si>
  <si>
    <t>A Maluleke</t>
  </si>
  <si>
    <t>ST Zokufa</t>
  </si>
  <si>
    <t>JR Sehlohlo</t>
  </si>
  <si>
    <t>G Moloi</t>
  </si>
  <si>
    <t>TA Direko</t>
  </si>
  <si>
    <t>SM Twala</t>
  </si>
  <si>
    <t>F Dlamini</t>
  </si>
  <si>
    <t>SG Sikakane</t>
  </si>
  <si>
    <t>ST Baledi</t>
  </si>
  <si>
    <t>MC Letageng</t>
  </si>
  <si>
    <t>MH Botong</t>
  </si>
  <si>
    <t>LJ Lesikare</t>
  </si>
  <si>
    <t>D Sedisa</t>
  </si>
  <si>
    <t>MG Masilo</t>
  </si>
  <si>
    <t>TS Ramile</t>
  </si>
  <si>
    <t>D Molefe</t>
  </si>
  <si>
    <t>ND Sediga</t>
  </si>
  <si>
    <t>TE Mazibuko</t>
  </si>
  <si>
    <t>TS Nkwe</t>
  </si>
  <si>
    <t>GM Mhlungu</t>
  </si>
  <si>
    <t>SB Mthembu</t>
  </si>
  <si>
    <t>MB Mokhele</t>
  </si>
  <si>
    <t>KK Mahlangu</t>
  </si>
  <si>
    <t>LB Mvungama</t>
  </si>
  <si>
    <t>J Gwili</t>
  </si>
  <si>
    <t>MJ Shelembe</t>
  </si>
  <si>
    <t>MT Shelembe</t>
  </si>
  <si>
    <t>VJ Msimang</t>
  </si>
  <si>
    <t>KJ Kgosana</t>
  </si>
  <si>
    <t>S Mthimkulu</t>
  </si>
  <si>
    <t>H Molefe</t>
  </si>
  <si>
    <t>KME Matiti</t>
  </si>
  <si>
    <t>Bodyguard Services Training Academy</t>
  </si>
  <si>
    <t>College SA</t>
  </si>
  <si>
    <t>21/04/2015</t>
  </si>
  <si>
    <t>MM Mudzanane</t>
  </si>
  <si>
    <t>SB Banda</t>
  </si>
  <si>
    <t>AL Tema</t>
  </si>
  <si>
    <t>MF Malungana</t>
  </si>
  <si>
    <t>NC Sizani</t>
  </si>
  <si>
    <t>WN Nkosi</t>
  </si>
  <si>
    <t>TD Mochaoa</t>
  </si>
  <si>
    <t>M Matlala</t>
  </si>
  <si>
    <t>OT Matlala</t>
  </si>
  <si>
    <t>PS Rapodile</t>
  </si>
  <si>
    <t>WB Mofu</t>
  </si>
  <si>
    <t>MI Ramothibe</t>
  </si>
  <si>
    <t>KJ Dhludhlu</t>
  </si>
  <si>
    <t>MM Selepe</t>
  </si>
  <si>
    <t>VM Selepe</t>
  </si>
  <si>
    <t>G Legeu</t>
  </si>
  <si>
    <t>AF Makaula</t>
  </si>
  <si>
    <t>AA Feni</t>
  </si>
  <si>
    <t>SG Motloung</t>
  </si>
  <si>
    <t>MM Leso</t>
  </si>
  <si>
    <t>IJ Mabuduga</t>
  </si>
  <si>
    <t>PH Makau</t>
  </si>
  <si>
    <t>BZA Zuka</t>
  </si>
  <si>
    <t>DD Zengele</t>
  </si>
  <si>
    <t>AHM Magooe</t>
  </si>
  <si>
    <t>L Lengane</t>
  </si>
  <si>
    <t>H Phungwayo</t>
  </si>
  <si>
    <t>JK Simelane</t>
  </si>
  <si>
    <t>HS Mazibuko</t>
  </si>
  <si>
    <t>Mthimkulu</t>
  </si>
  <si>
    <t>MG Khoza</t>
  </si>
  <si>
    <t>N Taki</t>
  </si>
  <si>
    <t>DM Taki</t>
  </si>
  <si>
    <t>N Mashiane</t>
  </si>
  <si>
    <t>Bakoena Intertainment</t>
  </si>
  <si>
    <t>Greatlive Consulting</t>
  </si>
  <si>
    <t>28/04/2015</t>
  </si>
  <si>
    <t>J Radebe</t>
  </si>
  <si>
    <t>IM Stuurman</t>
  </si>
  <si>
    <t>MC Mokobane</t>
  </si>
  <si>
    <t>WS Mafagane</t>
  </si>
  <si>
    <t>MJ Monyane</t>
  </si>
  <si>
    <t>GD Mafagane</t>
  </si>
  <si>
    <t>LE Ngwenya</t>
  </si>
  <si>
    <t>A Dlamini</t>
  </si>
  <si>
    <t>KM Mogolo</t>
  </si>
  <si>
    <t>M Mgobi</t>
  </si>
  <si>
    <t>KN Montshiwa</t>
  </si>
  <si>
    <t>Bakoena Entertainment &amp; Events Management</t>
  </si>
  <si>
    <t>Xclusive Driving School</t>
  </si>
  <si>
    <t>HJ Baloyi</t>
  </si>
  <si>
    <t>MS Baloyi</t>
  </si>
  <si>
    <t>Unarama Driving School</t>
  </si>
  <si>
    <t>KM Mphi</t>
  </si>
  <si>
    <t>P Mphi</t>
  </si>
  <si>
    <t>PT Madonsela</t>
  </si>
  <si>
    <t>M Kesholohetse</t>
  </si>
  <si>
    <t>Boston  City Campus</t>
  </si>
  <si>
    <t>Mahlabana Driving School</t>
  </si>
  <si>
    <t>Skills Development Statistics Report (May 2015)</t>
  </si>
  <si>
    <t>Skills Development Statistics Report (June 2015)</t>
  </si>
  <si>
    <t>I Megalane</t>
  </si>
  <si>
    <t>LD Senelo</t>
  </si>
  <si>
    <t>EM Morare</t>
  </si>
  <si>
    <t>WC Gqoba</t>
  </si>
  <si>
    <t>G Mdletshe</t>
  </si>
  <si>
    <t>NNNE Nkenene</t>
  </si>
  <si>
    <t>MJ Mpongoshe</t>
  </si>
  <si>
    <t>Nosa</t>
  </si>
  <si>
    <t xml:space="preserve"> Matlala OT</t>
  </si>
  <si>
    <t>Maseo SJ</t>
  </si>
  <si>
    <t>Matlala GL</t>
  </si>
  <si>
    <t>Nkanyane MP</t>
  </si>
  <si>
    <t>Mosiro MM</t>
  </si>
  <si>
    <t>Malgas MA</t>
  </si>
  <si>
    <t>Mothibi MJ</t>
  </si>
  <si>
    <t>Maarten T</t>
  </si>
  <si>
    <t>Mhlungu GM</t>
  </si>
  <si>
    <t>Mabote NP</t>
  </si>
  <si>
    <t>Ledwaba MM</t>
  </si>
  <si>
    <t>Negunda S</t>
  </si>
  <si>
    <t>Mkhubiso P</t>
  </si>
  <si>
    <t>Mothokoa MR</t>
  </si>
  <si>
    <t>Meyer EK</t>
  </si>
  <si>
    <t>Mudzanane</t>
  </si>
  <si>
    <t>Sithole BA</t>
  </si>
  <si>
    <t>Makhetha DD</t>
  </si>
  <si>
    <t>Matjiu TL</t>
  </si>
  <si>
    <t>Matjiu A</t>
  </si>
  <si>
    <t>Mogashoa KT</t>
  </si>
  <si>
    <t xml:space="preserve"> Mnisi M</t>
  </si>
  <si>
    <t>Mnisi TJ</t>
  </si>
  <si>
    <t>F Maubane</t>
  </si>
  <si>
    <t>Diamond SS</t>
  </si>
  <si>
    <t>Mkhumbeni NP</t>
  </si>
  <si>
    <t>Phago MF</t>
  </si>
  <si>
    <t>Mphahlele NL</t>
  </si>
  <si>
    <t>Phasha SL</t>
  </si>
  <si>
    <t xml:space="preserve"> Mphahlele LW</t>
  </si>
  <si>
    <t>Sekome MJ</t>
  </si>
  <si>
    <t>Mapaya M</t>
  </si>
  <si>
    <t>Magagula BA</t>
  </si>
  <si>
    <t>Hlongwane L</t>
  </si>
  <si>
    <t>Monareng TM</t>
  </si>
  <si>
    <t>Ntombela MT</t>
  </si>
  <si>
    <t>Rampai RI</t>
  </si>
  <si>
    <t>Sikhosana PM</t>
  </si>
  <si>
    <t>Letlhake JJ</t>
  </si>
  <si>
    <t>Msomi MD</t>
  </si>
  <si>
    <t>Nyengeza MP</t>
  </si>
  <si>
    <t>Hlatshwayo TP</t>
  </si>
  <si>
    <t>Mbongwa HG</t>
  </si>
  <si>
    <t>Campbell  MS</t>
  </si>
  <si>
    <t>Ekurhuleni Artisans &amp; Skills Training Centre</t>
  </si>
  <si>
    <t>D.S Driving School</t>
  </si>
  <si>
    <t>Tj The Best Driving School</t>
  </si>
  <si>
    <t>Bakoena Entertainment And Event Management</t>
  </si>
  <si>
    <t>International Fire Training Academy</t>
  </si>
  <si>
    <t>18/06/2015</t>
  </si>
  <si>
    <t>R23, 217.20</t>
  </si>
  <si>
    <t>R10, 150.00</t>
  </si>
  <si>
    <t>R8, 250.00</t>
  </si>
  <si>
    <t>R13, 500.00</t>
  </si>
  <si>
    <t>R6, 840.00</t>
  </si>
  <si>
    <t>R6, 336.00</t>
  </si>
  <si>
    <t>R8, 836.00</t>
  </si>
  <si>
    <t>R7, 900.00</t>
  </si>
  <si>
    <t>R8, 000.00</t>
  </si>
  <si>
    <t>R13, 000.00</t>
  </si>
  <si>
    <t>R28, 900.00</t>
  </si>
  <si>
    <t>R31, 000.00</t>
  </si>
  <si>
    <t>R31, 060.01</t>
  </si>
  <si>
    <t>R12, 638.00</t>
  </si>
  <si>
    <t>R7, 688.00</t>
  </si>
  <si>
    <t>R12, 836.00</t>
  </si>
  <si>
    <t>R40, 000.00</t>
  </si>
  <si>
    <t>R26, 660.00</t>
  </si>
  <si>
    <t>R23, 350.00</t>
  </si>
  <si>
    <t>R6, 850.00</t>
  </si>
  <si>
    <t>R5, 150.00</t>
  </si>
  <si>
    <t>R7, 500.00</t>
  </si>
  <si>
    <t>R23, 935.00</t>
  </si>
  <si>
    <t>R18, 949.00</t>
  </si>
  <si>
    <t>R17, 990.00</t>
  </si>
  <si>
    <t>R8, 336.00</t>
  </si>
  <si>
    <t>R9, 786.00</t>
  </si>
  <si>
    <t>R8, 162.40</t>
  </si>
  <si>
    <t>R6, 400.00</t>
  </si>
  <si>
    <t>R5, 438.00</t>
  </si>
  <si>
    <t>R6 850.00</t>
  </si>
  <si>
    <t>R5, 336.00</t>
  </si>
  <si>
    <t>R14, 500.00</t>
  </si>
  <si>
    <t>R5, 130.00</t>
  </si>
  <si>
    <t>R13, 990.00</t>
  </si>
  <si>
    <t>28, 343.00</t>
  </si>
  <si>
    <t>R26, 990.00</t>
  </si>
  <si>
    <t>R9, 400.00</t>
  </si>
  <si>
    <t>R22, 688.00</t>
  </si>
  <si>
    <t>R33, 895.00</t>
  </si>
  <si>
    <t>R5, 950.00</t>
  </si>
  <si>
    <t>R4, 140.00</t>
  </si>
  <si>
    <t>R7, 800.00</t>
  </si>
  <si>
    <t>R5, 840.00</t>
  </si>
  <si>
    <t>R7, 950.00</t>
  </si>
  <si>
    <t>Total Paid Amount</t>
  </si>
  <si>
    <t>DS Mokopu</t>
  </si>
  <si>
    <t>14/07/2015</t>
  </si>
  <si>
    <t>MW Litjamela</t>
  </si>
  <si>
    <t>MJ Mokhobo</t>
  </si>
  <si>
    <t>SO Morobela</t>
  </si>
  <si>
    <t>JR Mosianedi</t>
  </si>
  <si>
    <t>PM Molatedi</t>
  </si>
  <si>
    <t>MJ Khoeli</t>
  </si>
  <si>
    <t>TJ Manko</t>
  </si>
  <si>
    <t>L Tshikare</t>
  </si>
  <si>
    <t>BJNP Renal Service</t>
  </si>
  <si>
    <t>RB Mantambo</t>
  </si>
  <si>
    <t>R10, 400.00</t>
  </si>
  <si>
    <t>R7, 700.00</t>
  </si>
  <si>
    <t>R25, 650.00</t>
  </si>
  <si>
    <t>R30, 000.00</t>
  </si>
  <si>
    <t>20/07/2015</t>
  </si>
  <si>
    <t>SM Nosenga</t>
  </si>
  <si>
    <t>R27, 610.00</t>
  </si>
  <si>
    <t>MG Doro</t>
  </si>
  <si>
    <t>Amatolo Driving School</t>
  </si>
  <si>
    <t>R6, 598.00</t>
  </si>
  <si>
    <t>MG Nyongwana</t>
  </si>
  <si>
    <t>Wits Business School</t>
  </si>
  <si>
    <t>R40 000.00</t>
  </si>
  <si>
    <t>R7, 526.00</t>
  </si>
  <si>
    <t xml:space="preserve">PM Ngwenyama </t>
  </si>
  <si>
    <t>Eve United Driving School</t>
  </si>
  <si>
    <t>17/07/2015</t>
  </si>
  <si>
    <t>EM Motaung</t>
  </si>
  <si>
    <t>Phaditsotetsi Driving School</t>
  </si>
  <si>
    <t>TP Hlatshwayo</t>
  </si>
  <si>
    <t>NE Malinga</t>
  </si>
  <si>
    <t>LA Mokobua</t>
  </si>
  <si>
    <t>ME Mphuthi</t>
  </si>
  <si>
    <t>AM Dhlamini</t>
  </si>
  <si>
    <t>M Mazibuko</t>
  </si>
  <si>
    <t>OD Thobeng</t>
  </si>
  <si>
    <t>TJ Thobeng</t>
  </si>
  <si>
    <t>PJ Radebe</t>
  </si>
  <si>
    <t>SS Dhlamini</t>
  </si>
  <si>
    <t>ST Mphuthi</t>
  </si>
  <si>
    <t>Jerry's Driving School</t>
  </si>
  <si>
    <t>KM Sithole</t>
  </si>
  <si>
    <t>LG Ngwenyama</t>
  </si>
  <si>
    <t>DS Driving School</t>
  </si>
  <si>
    <t>IP Mokaedi</t>
  </si>
  <si>
    <t>PG Nkaleche</t>
  </si>
  <si>
    <t>MLL Makauza</t>
  </si>
  <si>
    <t>BS Ithuleng</t>
  </si>
  <si>
    <t>PJ Motladiile</t>
  </si>
  <si>
    <t>RB 044852</t>
  </si>
  <si>
    <t>R12, 500.00</t>
  </si>
  <si>
    <t>R6, 486.00</t>
  </si>
  <si>
    <t>24/07/2015</t>
  </si>
  <si>
    <t>D Matsose</t>
  </si>
  <si>
    <t>M Makwe</t>
  </si>
  <si>
    <t>SI Dithipe</t>
  </si>
  <si>
    <t>FM Younger</t>
  </si>
  <si>
    <t>T Mokoe</t>
  </si>
  <si>
    <t>B Mpshe</t>
  </si>
  <si>
    <t>MJ Moreki</t>
  </si>
  <si>
    <t>AMM Serare</t>
  </si>
  <si>
    <t>TS Matsose</t>
  </si>
  <si>
    <t>ENS Tindleni</t>
  </si>
  <si>
    <t>JS Modibedi</t>
  </si>
  <si>
    <t>MO Modibedi</t>
  </si>
  <si>
    <t>MM Nkenene</t>
  </si>
  <si>
    <t>LA Madingwane</t>
  </si>
  <si>
    <t>P Nkoana</t>
  </si>
  <si>
    <t>IT Maselele</t>
  </si>
  <si>
    <t>P Mthimkulu</t>
  </si>
  <si>
    <t>TH Lebentlele</t>
  </si>
  <si>
    <t>GM Maselela</t>
  </si>
  <si>
    <t>Damelin</t>
  </si>
  <si>
    <t>Sun Set Transport &amp; Projects</t>
  </si>
  <si>
    <t>MD Molemane</t>
  </si>
  <si>
    <t>A Chabalala</t>
  </si>
  <si>
    <t>TBN Mdluli</t>
  </si>
  <si>
    <t>SS Mokoena</t>
  </si>
  <si>
    <t>EG Modisane</t>
  </si>
  <si>
    <t>CH Mtshali</t>
  </si>
  <si>
    <t>T Radebe</t>
  </si>
  <si>
    <t>S Tshabalala</t>
  </si>
  <si>
    <t>VV Qakoshe</t>
  </si>
  <si>
    <t>NS Diphofa</t>
  </si>
  <si>
    <t>29/07/2015</t>
  </si>
  <si>
    <t>M Pholo</t>
  </si>
  <si>
    <t>ME Meyers</t>
  </si>
  <si>
    <t>KK Maponya</t>
  </si>
  <si>
    <t>SJ Lekhehle</t>
  </si>
  <si>
    <t>HA Leemisa</t>
  </si>
  <si>
    <t>IY Tlhako</t>
  </si>
  <si>
    <t>TS Msimang</t>
  </si>
  <si>
    <t>RC Ngakatau</t>
  </si>
  <si>
    <t>MN Leeto</t>
  </si>
  <si>
    <t>PA Mogotsi</t>
  </si>
  <si>
    <t>R1, 200.00</t>
  </si>
  <si>
    <t>R17, 670.00</t>
  </si>
  <si>
    <t>R25, 090.00</t>
  </si>
  <si>
    <t>R7, 230.00</t>
  </si>
  <si>
    <t>MM Maseko</t>
  </si>
  <si>
    <t>International School of English</t>
  </si>
  <si>
    <t>Bakoena Entertainment</t>
  </si>
  <si>
    <t>Expro Protection Service</t>
  </si>
  <si>
    <t>LC Zolo</t>
  </si>
  <si>
    <t>MP Nyengeza</t>
  </si>
  <si>
    <t>NP Makola</t>
  </si>
  <si>
    <t>PP Ngcobo</t>
  </si>
  <si>
    <t>TE Motaung</t>
  </si>
  <si>
    <t>MS Mokobua</t>
  </si>
  <si>
    <t>R29, 000.00</t>
  </si>
  <si>
    <t>13/08/2015</t>
  </si>
  <si>
    <t>DM Matlala</t>
  </si>
  <si>
    <t>A Metsing</t>
  </si>
  <si>
    <t>NHM Dube</t>
  </si>
  <si>
    <t>PA Radebe</t>
  </si>
  <si>
    <t>MM Musi</t>
  </si>
  <si>
    <t>R Kgabo</t>
  </si>
  <si>
    <t>NT Ramatlho</t>
  </si>
  <si>
    <t>JN Messy-Pouokam</t>
  </si>
  <si>
    <t>EN Sesinye</t>
  </si>
  <si>
    <t>AE Lifeo</t>
  </si>
  <si>
    <t>MME Kosimere</t>
  </si>
  <si>
    <t>NL Muthaphuli</t>
  </si>
  <si>
    <t>LS Manentza</t>
  </si>
  <si>
    <t>CH Mouton</t>
  </si>
  <si>
    <t>MP Skosana</t>
  </si>
  <si>
    <t>G Radebe</t>
  </si>
  <si>
    <t>JTM Driving School</t>
  </si>
  <si>
    <t>Moetapele Driving School</t>
  </si>
  <si>
    <t>Creatlive Driving School</t>
  </si>
  <si>
    <t>P Maleles Driving School</t>
  </si>
  <si>
    <t>Mpilo Royal</t>
  </si>
  <si>
    <t>R7, 988.00</t>
  </si>
  <si>
    <t>R6, 856.00</t>
  </si>
  <si>
    <t>R14, 880.00</t>
  </si>
  <si>
    <t>R25, 250.00</t>
  </si>
  <si>
    <t>DH Ngqulunga</t>
  </si>
  <si>
    <t>EV Mngomezulu</t>
  </si>
  <si>
    <t>L Maropeng</t>
  </si>
  <si>
    <t>R Suping</t>
  </si>
  <si>
    <t>T Sebatlelo</t>
  </si>
  <si>
    <t>TS Dire</t>
  </si>
  <si>
    <t>MJ Lekome</t>
  </si>
  <si>
    <t>AT Maponya</t>
  </si>
  <si>
    <t>GV Kwachana</t>
  </si>
  <si>
    <t>KL Moshima</t>
  </si>
  <si>
    <t>BB Mthombeni</t>
  </si>
  <si>
    <t>JR Sehloho</t>
  </si>
  <si>
    <t>CL Jonas</t>
  </si>
  <si>
    <t>R8 836.00</t>
  </si>
  <si>
    <t>R8, 500.00</t>
  </si>
  <si>
    <t>R6, 000.00</t>
  </si>
  <si>
    <t>19/08/2015</t>
  </si>
  <si>
    <t>OF Moepeng</t>
  </si>
  <si>
    <t>SR Mali</t>
  </si>
  <si>
    <t>NJ Mogoje</t>
  </si>
  <si>
    <t>S Thebe</t>
  </si>
  <si>
    <t>NI Malebo</t>
  </si>
  <si>
    <t>FM Rathokoa</t>
  </si>
  <si>
    <t>SP Lencoe</t>
  </si>
  <si>
    <t>MJ Khotle</t>
  </si>
  <si>
    <t>MD Ratsiu</t>
  </si>
  <si>
    <t>JW Maselwane</t>
  </si>
  <si>
    <t>KSH Issaacs</t>
  </si>
  <si>
    <t>AJ Seabelo</t>
  </si>
  <si>
    <t>T Makoe</t>
  </si>
  <si>
    <t>MM Mabe</t>
  </si>
  <si>
    <t>TIM Gwangwa</t>
  </si>
  <si>
    <t>E Dube</t>
  </si>
  <si>
    <t>LH Lekalakala</t>
  </si>
  <si>
    <t>KN Oliphant</t>
  </si>
  <si>
    <t>NG Ngobeni</t>
  </si>
  <si>
    <t>P Mzanywa</t>
  </si>
  <si>
    <t>Pest Management Academy</t>
  </si>
  <si>
    <t>Unigrad College</t>
  </si>
  <si>
    <t>Corparate Business Insight &amp; Awareness</t>
  </si>
  <si>
    <t>R9, 120.00</t>
  </si>
  <si>
    <t>R5, 724.00</t>
  </si>
  <si>
    <t>R3, 910.00</t>
  </si>
  <si>
    <t xml:space="preserve"> </t>
  </si>
  <si>
    <t>24/08/2015</t>
  </si>
  <si>
    <t>Abasunguli Training Specialist</t>
  </si>
  <si>
    <t>P Bocibo</t>
  </si>
  <si>
    <t>SE Bocibo</t>
  </si>
  <si>
    <t>IC Khoza</t>
  </si>
  <si>
    <t>LE Lungu</t>
  </si>
  <si>
    <t>D Kgoadi</t>
  </si>
  <si>
    <t>28/08/2015</t>
  </si>
  <si>
    <t>ED Motshaba</t>
  </si>
  <si>
    <t>MH Makhalimela</t>
  </si>
  <si>
    <t>DL Shima</t>
  </si>
  <si>
    <t>TJ Shima</t>
  </si>
  <si>
    <t>AM Mantambo</t>
  </si>
  <si>
    <t>EN Ramphabana</t>
  </si>
  <si>
    <t>F Mpongose</t>
  </si>
  <si>
    <t>NC Mvelase</t>
  </si>
  <si>
    <t>D Francis</t>
  </si>
  <si>
    <t>LW Nhlabathi</t>
  </si>
  <si>
    <t>XG Tyamzashe</t>
  </si>
  <si>
    <t>R28, 625.00</t>
  </si>
  <si>
    <t>Millennium Computer School</t>
  </si>
  <si>
    <t>United Driving School</t>
  </si>
  <si>
    <t>SJA Competency Training Institute</t>
  </si>
  <si>
    <t>College of Digital Photography</t>
  </si>
  <si>
    <t>R31, 650.00</t>
  </si>
  <si>
    <t>R22, 230.00</t>
  </si>
  <si>
    <t>NL Gwangwa</t>
  </si>
  <si>
    <t>R33, 000.00</t>
  </si>
  <si>
    <t>R39, 250.00</t>
  </si>
  <si>
    <t>BG Nxumalo</t>
  </si>
  <si>
    <t>R21, 831.00</t>
  </si>
  <si>
    <t>R4, 500.00</t>
  </si>
  <si>
    <t>R29, 652.22</t>
  </si>
  <si>
    <t>R5, 500.00</t>
  </si>
  <si>
    <t>R78, 807.87</t>
  </si>
  <si>
    <t>R1,537,285.64</t>
  </si>
  <si>
    <t>R382,652.50</t>
  </si>
  <si>
    <t>Total Outstanding to be paid but approved</t>
  </si>
  <si>
    <t>NL Rankhala</t>
  </si>
  <si>
    <t>R25, 405.00</t>
  </si>
  <si>
    <t>O Msimanga</t>
  </si>
  <si>
    <t>R2, 300.00</t>
  </si>
  <si>
    <t>TT Kgoele</t>
  </si>
  <si>
    <t>R10, 750.00</t>
  </si>
  <si>
    <t>FWM Martin</t>
  </si>
  <si>
    <t>R24, 027.00</t>
  </si>
  <si>
    <t>VP Jaars</t>
  </si>
  <si>
    <t>Shado Driving School</t>
  </si>
  <si>
    <t>R2, 972.00</t>
  </si>
  <si>
    <t>JK Peloeole</t>
  </si>
  <si>
    <t>Exoctic Driving School</t>
  </si>
  <si>
    <t>R6, 738.00</t>
  </si>
  <si>
    <t>SL Matsoma</t>
  </si>
  <si>
    <t>R15, 624.00</t>
  </si>
  <si>
    <t>P Sithole</t>
  </si>
  <si>
    <t>ME Mdlalose</t>
  </si>
  <si>
    <t>R9, 291.00</t>
  </si>
  <si>
    <t>AS Montsho</t>
  </si>
  <si>
    <t>Lana Driving School</t>
  </si>
  <si>
    <t>R9, 824.00</t>
  </si>
  <si>
    <t>P Moncho</t>
  </si>
  <si>
    <t>Damelin College</t>
  </si>
  <si>
    <t>R17, 645.00</t>
  </si>
  <si>
    <t>TE Mulusi</t>
  </si>
  <si>
    <t>Your Dream Driving School</t>
  </si>
  <si>
    <t>R4, 356.00</t>
  </si>
  <si>
    <t>TT Peloele</t>
  </si>
  <si>
    <t>TM Makaleng</t>
  </si>
  <si>
    <t>Mac-Kenjul Driving School</t>
  </si>
  <si>
    <t>R7, 760.00</t>
  </si>
  <si>
    <t>PM Mothapo</t>
  </si>
  <si>
    <t>Protea Driving School</t>
  </si>
  <si>
    <t>R2 377.00</t>
  </si>
  <si>
    <t>TC Lehoko</t>
  </si>
  <si>
    <t xml:space="preserve">Bakoena Entertainment </t>
  </si>
  <si>
    <t>NT Mchunu</t>
  </si>
  <si>
    <t>Thutobophelo Training &amp; Skills Academy</t>
  </si>
  <si>
    <t>R8 800.00</t>
  </si>
  <si>
    <t>R Theyser</t>
  </si>
  <si>
    <t>R22, 600.00</t>
  </si>
  <si>
    <t>F Netshipise</t>
  </si>
  <si>
    <t>Ledisa Academy</t>
  </si>
  <si>
    <t>R18, 550.00</t>
  </si>
  <si>
    <t>S Moseletsana</t>
  </si>
  <si>
    <t>Crossroad Driving School</t>
  </si>
  <si>
    <t>R2, 996.00</t>
  </si>
  <si>
    <t>NG Mahwayi</t>
  </si>
  <si>
    <t>R17, 824.00</t>
  </si>
  <si>
    <t>TA Mzanywa</t>
  </si>
  <si>
    <t>R18, 429.00</t>
  </si>
  <si>
    <t>RS Pitso</t>
  </si>
  <si>
    <t>AW Mbane</t>
  </si>
  <si>
    <t>PD Phale</t>
  </si>
  <si>
    <t>NG Manganyi</t>
  </si>
  <si>
    <t>Tshwane North College</t>
  </si>
  <si>
    <t>R3, 800.00</t>
  </si>
  <si>
    <t>MG Molusi</t>
  </si>
  <si>
    <t>R5, 116.00</t>
  </si>
  <si>
    <t>DB Mlambo</t>
  </si>
  <si>
    <t>Mfalme Tembo Trading</t>
  </si>
  <si>
    <t>ND Mthethwa</t>
  </si>
  <si>
    <t>RJ Mhlongo</t>
  </si>
  <si>
    <t>D Mahlinza</t>
  </si>
  <si>
    <t>NE Mpanza</t>
  </si>
  <si>
    <t>V Mpanza</t>
  </si>
  <si>
    <t>SB Mshengu</t>
  </si>
  <si>
    <t>VT Mkhwanazi</t>
  </si>
  <si>
    <t>NP Mkhwanazi</t>
  </si>
  <si>
    <t>M Mvundla</t>
  </si>
  <si>
    <t>DE Msibi</t>
  </si>
  <si>
    <t>LP Mhlongo</t>
  </si>
  <si>
    <t>NI Martin</t>
  </si>
  <si>
    <t>Didi's driving school</t>
  </si>
  <si>
    <t>R6, 658.00</t>
  </si>
  <si>
    <t>DM Khoai</t>
  </si>
  <si>
    <t>Zondo Driving School</t>
  </si>
  <si>
    <t>R10, 518.56</t>
  </si>
  <si>
    <t>SB Makhaza</t>
  </si>
  <si>
    <t>R17, 395.00</t>
  </si>
  <si>
    <t>PA Bantham</t>
  </si>
  <si>
    <t>R29, 985.01</t>
  </si>
  <si>
    <t>SD Mabena</t>
  </si>
  <si>
    <t>J.E kgomo Driving School</t>
  </si>
  <si>
    <t>R9, 596.00</t>
  </si>
  <si>
    <t>KJ Vilakazi</t>
  </si>
  <si>
    <t>Milpark Education</t>
  </si>
  <si>
    <t>R9, 900.00</t>
  </si>
  <si>
    <t>EM Mlangeni</t>
  </si>
  <si>
    <t>Phephani Learnerships</t>
  </si>
  <si>
    <t>R8, 484.00</t>
  </si>
  <si>
    <t>G Mpemnyama</t>
  </si>
  <si>
    <t>P Taylor</t>
  </si>
  <si>
    <t>N Mathomane</t>
  </si>
  <si>
    <t>FB Molete</t>
  </si>
  <si>
    <t>Mosiane Driving School</t>
  </si>
  <si>
    <t>R4, 726.00</t>
  </si>
  <si>
    <t>SB Letsholo</t>
  </si>
  <si>
    <t>DC Dynamic FET College</t>
  </si>
  <si>
    <t>R4, 230.00</t>
  </si>
  <si>
    <t>Situational Security Training</t>
  </si>
  <si>
    <t>JP Van Rooi</t>
  </si>
  <si>
    <t>Harper's Bestuurskool</t>
  </si>
  <si>
    <t>R6, 288.00</t>
  </si>
  <si>
    <t>TG Jwara</t>
  </si>
  <si>
    <t>R20, 380.00</t>
  </si>
  <si>
    <t>KD Mokoloko</t>
  </si>
  <si>
    <t>Bolton Business College</t>
  </si>
  <si>
    <t>R11, 500.00</t>
  </si>
  <si>
    <t>TJ Difeto</t>
  </si>
  <si>
    <t>STS</t>
  </si>
  <si>
    <t>R7, 980.00</t>
  </si>
  <si>
    <t>MV Tjela</t>
  </si>
  <si>
    <t>Quality Executive Development</t>
  </si>
  <si>
    <t>R8, 205.72</t>
  </si>
  <si>
    <t>S Chauke</t>
  </si>
  <si>
    <t>MP Mothomogolo</t>
  </si>
  <si>
    <t>R5, 590.00</t>
  </si>
  <si>
    <t>JT Sebola</t>
  </si>
  <si>
    <t>R14, 550.00</t>
  </si>
  <si>
    <t>GE Modisane</t>
  </si>
  <si>
    <t>Gerotek Test Facilities</t>
  </si>
  <si>
    <t>R13, 850.00</t>
  </si>
  <si>
    <t>S Ndhlovu</t>
  </si>
  <si>
    <t>Gautayatam Projects (PTY) LTD</t>
  </si>
  <si>
    <t>G Jantjie</t>
  </si>
  <si>
    <t>TJ Jantjie</t>
  </si>
  <si>
    <t>S Mlaudzi</t>
  </si>
  <si>
    <t>R Mthethwa</t>
  </si>
  <si>
    <t>G Mlaudzi</t>
  </si>
  <si>
    <t>VS Tyani</t>
  </si>
  <si>
    <t>VS Dladla</t>
  </si>
  <si>
    <t>MSM Papi</t>
  </si>
  <si>
    <t>KP Matuludi</t>
  </si>
  <si>
    <t>LC Chabalala</t>
  </si>
  <si>
    <t>J Mkhumane</t>
  </si>
  <si>
    <t>Kernbridge FET College</t>
  </si>
  <si>
    <t>M PETSE</t>
  </si>
  <si>
    <t>IN Meele</t>
  </si>
  <si>
    <t>NV Sexwale</t>
  </si>
  <si>
    <t>TC Morifi</t>
  </si>
  <si>
    <t>TA Skosana</t>
  </si>
  <si>
    <t>VJ Mhlongo</t>
  </si>
  <si>
    <t>PN Lebeya</t>
  </si>
  <si>
    <t>NC Makule</t>
  </si>
  <si>
    <t>L Makule</t>
  </si>
  <si>
    <t>SL Bembe</t>
  </si>
  <si>
    <t>Mogale</t>
  </si>
  <si>
    <t>Gautayatam</t>
  </si>
  <si>
    <t>Gautayatam Project PTY LTD</t>
  </si>
  <si>
    <t>Skills Development Statistics Report (September 2015)</t>
  </si>
  <si>
    <t>MB Pefile</t>
  </si>
  <si>
    <t>PC Training College</t>
  </si>
  <si>
    <t>Skills Development Statistics Report (July 2015)</t>
  </si>
  <si>
    <t>Skills Development Statistics Report (August 2015)</t>
  </si>
  <si>
    <t>20-10-2015</t>
  </si>
  <si>
    <t>L Lekganyane</t>
  </si>
  <si>
    <t>Chefs training &amp; Innovation Academy</t>
  </si>
  <si>
    <t>EMMA Vilakazi</t>
  </si>
  <si>
    <t>University of Johannesburg</t>
  </si>
  <si>
    <t>RP Masoko</t>
  </si>
  <si>
    <t>MA Nyathela</t>
  </si>
  <si>
    <t>S Moseletsane</t>
  </si>
  <si>
    <t>TT Murabi</t>
  </si>
  <si>
    <t>Tami Driving School</t>
  </si>
  <si>
    <t>M Munyai</t>
  </si>
  <si>
    <t>MV Nemahagala</t>
  </si>
  <si>
    <t>NC Mutwanamba</t>
  </si>
  <si>
    <t>TT Magadze</t>
  </si>
  <si>
    <t>I Mabirimasi</t>
  </si>
  <si>
    <t>KJ Netshiongwolwe</t>
  </si>
  <si>
    <t>GM Netshakhuma</t>
  </si>
  <si>
    <t>MP Themeli</t>
  </si>
  <si>
    <t>AL Themeli</t>
  </si>
  <si>
    <t>NE Rasivhaga</t>
  </si>
  <si>
    <t>KT Mofokeng</t>
  </si>
  <si>
    <t>Mogale Trading Enterprise</t>
  </si>
  <si>
    <t>LM Moloi</t>
  </si>
  <si>
    <t>PT Meele</t>
  </si>
  <si>
    <t>SS Bembe</t>
  </si>
  <si>
    <t>SJ Pisto</t>
  </si>
  <si>
    <t>KA Bodibe</t>
  </si>
  <si>
    <t>KT Mokhele</t>
  </si>
  <si>
    <t>GM Moketla</t>
  </si>
  <si>
    <t>LM Mokwena</t>
  </si>
  <si>
    <t>Gautayatam Projects</t>
  </si>
  <si>
    <t>MN Mashumi</t>
  </si>
  <si>
    <t>TW Mashumi</t>
  </si>
  <si>
    <t>V mokoena</t>
  </si>
  <si>
    <t>L Moloi</t>
  </si>
  <si>
    <t>LM Mohlomi</t>
  </si>
  <si>
    <t>Lana's Driving School</t>
  </si>
  <si>
    <t>JM Moilia</t>
  </si>
  <si>
    <t>D Mohlomi</t>
  </si>
  <si>
    <t>M Nyathu</t>
  </si>
  <si>
    <t>A Twala</t>
  </si>
  <si>
    <t>MN Nkadimeng</t>
  </si>
  <si>
    <t>BN Makgakga</t>
  </si>
  <si>
    <t>BM Majola</t>
  </si>
  <si>
    <t>R8, 240.00</t>
  </si>
  <si>
    <t>R2, 850.00</t>
  </si>
  <si>
    <t>DT Peter</t>
  </si>
  <si>
    <t>Nelson Mandela University</t>
  </si>
  <si>
    <t>R9, 060.00</t>
  </si>
  <si>
    <t>MK Modiakgotla</t>
  </si>
  <si>
    <t>Vega School of brand Leardership</t>
  </si>
  <si>
    <t>R13, 100.00</t>
  </si>
  <si>
    <t>MT Modiakgotla</t>
  </si>
  <si>
    <t>R10, 800.00</t>
  </si>
  <si>
    <t>LJ Mphuthi</t>
  </si>
  <si>
    <t>LS Mosokwene</t>
  </si>
  <si>
    <t>MA Moeleti</t>
  </si>
  <si>
    <t>JS Tolo</t>
  </si>
  <si>
    <t>PA Makhene</t>
  </si>
  <si>
    <t>FT Motaung</t>
  </si>
  <si>
    <t>MM Mareletse</t>
  </si>
  <si>
    <t>PM Mosia</t>
  </si>
  <si>
    <t>CT Xaba</t>
  </si>
  <si>
    <t>E Mosokwene</t>
  </si>
  <si>
    <t>MH Tshiko</t>
  </si>
  <si>
    <t>MJ Marapo</t>
  </si>
  <si>
    <t>NP Mokoena</t>
  </si>
  <si>
    <t>RN Tlhabanelo</t>
  </si>
  <si>
    <t>M Mamadu</t>
  </si>
  <si>
    <t>NI Monyatsi</t>
  </si>
  <si>
    <t>PM Monoto</t>
  </si>
  <si>
    <t>M Radebe</t>
  </si>
  <si>
    <t>JM Leeuw</t>
  </si>
  <si>
    <t>James Fitz Patric Intergrated</t>
  </si>
  <si>
    <t>R32, 234.00</t>
  </si>
  <si>
    <t>MC Mafa</t>
  </si>
  <si>
    <t>B Mahlasi</t>
  </si>
  <si>
    <t>R16, 170.00</t>
  </si>
  <si>
    <t>KD Mosweu</t>
  </si>
  <si>
    <t>X Mangxaba</t>
  </si>
  <si>
    <t>Western College</t>
  </si>
  <si>
    <t>R1, 416.00</t>
  </si>
  <si>
    <t>MO Mashiane</t>
  </si>
  <si>
    <t>Hydraform</t>
  </si>
  <si>
    <t>R17, 456.14</t>
  </si>
  <si>
    <t>NV Smaye</t>
  </si>
  <si>
    <t>R4, 840.00</t>
  </si>
  <si>
    <t>R8, 949.00</t>
  </si>
  <si>
    <t>EE Maseko</t>
  </si>
  <si>
    <t>Guards On Call Security Service</t>
  </si>
  <si>
    <t>R10, 049.00</t>
  </si>
  <si>
    <t>PM Mokhethwa</t>
  </si>
  <si>
    <t>D Klaaste</t>
  </si>
  <si>
    <t>S Pieters</t>
  </si>
  <si>
    <t>AG Nkosi</t>
  </si>
  <si>
    <t>EJ Motau</t>
  </si>
  <si>
    <t>NM Mashiane</t>
  </si>
  <si>
    <t>R18 720.00</t>
  </si>
  <si>
    <t>NM Ntabeni</t>
  </si>
  <si>
    <t>NP Msani</t>
  </si>
  <si>
    <t>Sober up Driving School</t>
  </si>
  <si>
    <t>R4, 884.00</t>
  </si>
  <si>
    <t>AGD Oothuizen</t>
  </si>
  <si>
    <t>R3, 250.00</t>
  </si>
  <si>
    <t>MM Mgwenya</t>
  </si>
  <si>
    <t>T Nzima</t>
  </si>
  <si>
    <t>Academy of Advance Technology</t>
  </si>
  <si>
    <t>R17, 378.00</t>
  </si>
  <si>
    <t>D Mokoena</t>
  </si>
  <si>
    <t>C Mokoena</t>
  </si>
  <si>
    <t>KT Ramatlho</t>
  </si>
  <si>
    <t>D Tshaisa</t>
  </si>
  <si>
    <t>ZGN Mabuya</t>
  </si>
  <si>
    <t>MF Phaka</t>
  </si>
  <si>
    <t>R24, 200.00</t>
  </si>
  <si>
    <t>TJ Seseng</t>
  </si>
  <si>
    <t>MA Moreto</t>
  </si>
  <si>
    <t>NV Lekgathi</t>
  </si>
  <si>
    <t>FT Makodi</t>
  </si>
  <si>
    <t>R13 000.00</t>
  </si>
  <si>
    <t>RN Ramasimong</t>
  </si>
  <si>
    <t>MS Molefe</t>
  </si>
  <si>
    <t>RJ Nthongoa</t>
  </si>
  <si>
    <t>WB Moss</t>
  </si>
  <si>
    <t>ME Mogapi</t>
  </si>
  <si>
    <t>DG Yelani</t>
  </si>
  <si>
    <t>C Ndhlovu</t>
  </si>
  <si>
    <t>LA Skosana</t>
  </si>
  <si>
    <t>XG Skosana</t>
  </si>
  <si>
    <t>SL Botha</t>
  </si>
  <si>
    <t>TM Nkosi</t>
  </si>
  <si>
    <t>L and Driving School</t>
  </si>
  <si>
    <t>R5, 938.00</t>
  </si>
  <si>
    <t>MM Ndala</t>
  </si>
  <si>
    <t>SW Ngcobo</t>
  </si>
  <si>
    <t>R6, 636.00</t>
  </si>
  <si>
    <t>NM Ndzunga</t>
  </si>
  <si>
    <t>DM Madisa</t>
  </si>
  <si>
    <t>S Ngwenya</t>
  </si>
  <si>
    <t>DK Mandlane</t>
  </si>
  <si>
    <t>SN Marokwane</t>
  </si>
  <si>
    <t>SK Maimane</t>
  </si>
  <si>
    <t>R Rendani</t>
  </si>
  <si>
    <t>R6, 406.00</t>
  </si>
  <si>
    <t>MS Mudau</t>
  </si>
  <si>
    <t>R9, 006.00</t>
  </si>
  <si>
    <t>MJ Makwarela</t>
  </si>
  <si>
    <t>T Malise</t>
  </si>
  <si>
    <t>AR Msimanga</t>
  </si>
  <si>
    <t>R7, 590.00</t>
  </si>
  <si>
    <t>MK Mkhwanazi Sercice</t>
  </si>
  <si>
    <t>V Ntubela</t>
  </si>
  <si>
    <t>LB Malinga</t>
  </si>
  <si>
    <t>FA Mosia</t>
  </si>
  <si>
    <t>MO Mosia</t>
  </si>
  <si>
    <t>A Ndlovu</t>
  </si>
  <si>
    <t>Face to Face Beauty &amp; Make up</t>
  </si>
  <si>
    <t>R8, 900.00</t>
  </si>
  <si>
    <t>P Kebotlhale</t>
  </si>
  <si>
    <t>NV Lwangaye</t>
  </si>
  <si>
    <t>BE Ndlebe</t>
  </si>
  <si>
    <t>R850.00</t>
  </si>
  <si>
    <t>T Motsiri</t>
  </si>
  <si>
    <t>KO Tumane</t>
  </si>
  <si>
    <t>M Tumane</t>
  </si>
  <si>
    <t>R10, 786.00</t>
  </si>
  <si>
    <t>GC Motseokae</t>
  </si>
  <si>
    <t>TA Rolomane</t>
  </si>
  <si>
    <t>J Maphalla</t>
  </si>
  <si>
    <t>J Kock</t>
  </si>
  <si>
    <t>PA Mtyeku</t>
  </si>
  <si>
    <t>KM Mogoru</t>
  </si>
  <si>
    <t>GZ Mogoru</t>
  </si>
  <si>
    <t>R8, 100.00</t>
  </si>
  <si>
    <t>R2, 400.00</t>
  </si>
  <si>
    <t>R15, 480.00</t>
  </si>
  <si>
    <t>R8, 800.00</t>
  </si>
  <si>
    <t>Total Approved</t>
  </si>
  <si>
    <t>Skills Development Statistics Report (November 2015)</t>
  </si>
  <si>
    <t>Skills Development Statistics Report (October 2015)</t>
  </si>
  <si>
    <t>MJ Khumulo</t>
  </si>
  <si>
    <t>MS Thinane</t>
  </si>
  <si>
    <t>RE Ngobeni</t>
  </si>
  <si>
    <t>Humbulani &amp; Rolivhuwa Business Enterprise</t>
  </si>
  <si>
    <t>R6 336.00</t>
  </si>
  <si>
    <t>Be Khoza</t>
  </si>
  <si>
    <t>SE Tshabalala</t>
  </si>
  <si>
    <t>M Twala</t>
  </si>
  <si>
    <t>A Mabaso</t>
  </si>
  <si>
    <t>N Mabaso</t>
  </si>
  <si>
    <t>NT Nduza</t>
  </si>
  <si>
    <t>O Cele</t>
  </si>
  <si>
    <t>SI Thuli</t>
  </si>
  <si>
    <t>S Mralasi</t>
  </si>
  <si>
    <t>SS Mashego</t>
  </si>
  <si>
    <t>IE Mngomezulu</t>
  </si>
  <si>
    <t>V Nhlapo</t>
  </si>
  <si>
    <t>DS Mokgarametsa</t>
  </si>
  <si>
    <t>LJ Ditle</t>
  </si>
  <si>
    <t>BV Mtsweni</t>
  </si>
  <si>
    <t>HC Kguger</t>
  </si>
  <si>
    <t>LM Tshabalala</t>
  </si>
  <si>
    <t>Mind Power Institute</t>
  </si>
  <si>
    <t>Humbulani &amp; Rolivhuwa Business enterprise</t>
  </si>
  <si>
    <t>Eezy Driving School</t>
  </si>
  <si>
    <t>T Mofokeng</t>
  </si>
  <si>
    <t>City Varsity</t>
  </si>
  <si>
    <t>DT Monageng</t>
  </si>
  <si>
    <t>Sfiso Driving School &amp; Projects</t>
  </si>
  <si>
    <t>J Molepe</t>
  </si>
  <si>
    <t>MN Mnguni</t>
  </si>
  <si>
    <t>Shaba Driving School</t>
  </si>
  <si>
    <t>H Vilakazi</t>
  </si>
  <si>
    <t>MM Vilakazi</t>
  </si>
  <si>
    <t>MG Mahwayi</t>
  </si>
  <si>
    <t>S Mzamo</t>
  </si>
  <si>
    <t>East London Management Institute</t>
  </si>
  <si>
    <t>MD Sekhute</t>
  </si>
  <si>
    <t>TE Tsatsi</t>
  </si>
  <si>
    <t>LL Nako</t>
  </si>
  <si>
    <t>MO Biloane</t>
  </si>
  <si>
    <t>S Stofile</t>
  </si>
  <si>
    <t>DR Moeletsi</t>
  </si>
  <si>
    <t>TM Majaja</t>
  </si>
  <si>
    <t>RL Matsaba</t>
  </si>
  <si>
    <t>MK Mkhwanazi Service</t>
  </si>
  <si>
    <t>SV Simazi</t>
  </si>
  <si>
    <t>PZ Simazi</t>
  </si>
  <si>
    <t>DE Moropa</t>
  </si>
  <si>
    <t>JM Mathenjwa</t>
  </si>
  <si>
    <t>P Bofolo</t>
  </si>
  <si>
    <t>MS Moloi</t>
  </si>
  <si>
    <t>NA Pooe</t>
  </si>
  <si>
    <t>MM Motuang</t>
  </si>
  <si>
    <t>MG Motseki</t>
  </si>
  <si>
    <t>LH Mnukwa</t>
  </si>
  <si>
    <t>MR Ralulimi</t>
  </si>
  <si>
    <t>I Netsharotha</t>
  </si>
  <si>
    <t>NW Mongoni</t>
  </si>
  <si>
    <t>P Mudu</t>
  </si>
  <si>
    <t>Bagatlamedi Security &amp; Cleaning</t>
  </si>
  <si>
    <t>MA Mongalane</t>
  </si>
  <si>
    <t>MM Kesenogile</t>
  </si>
  <si>
    <t>GH Maretlwa</t>
  </si>
  <si>
    <t>TS Mofokeng</t>
  </si>
  <si>
    <t>TM Kgole</t>
  </si>
  <si>
    <t>TS Morake</t>
  </si>
  <si>
    <t>Solid Defence Intelligent Patrol</t>
  </si>
  <si>
    <t>T Nhlapo</t>
  </si>
  <si>
    <t>RT Shelembe</t>
  </si>
  <si>
    <t>IT Kgomo</t>
  </si>
  <si>
    <t>K Rakale</t>
  </si>
  <si>
    <t>R Rakale</t>
  </si>
  <si>
    <t>LA Sera</t>
  </si>
  <si>
    <t>TE Majoro</t>
  </si>
  <si>
    <t>TS Lekaka</t>
  </si>
  <si>
    <t>NM Sehlabaka</t>
  </si>
  <si>
    <t>TJ Pitso</t>
  </si>
  <si>
    <t>MA Mohlahlo</t>
  </si>
  <si>
    <t>KP Selemale</t>
  </si>
  <si>
    <t>ZT Maphanga</t>
  </si>
  <si>
    <t>N Siyongwana</t>
  </si>
  <si>
    <t>ISS Zuma</t>
  </si>
  <si>
    <t>MC Khasebe</t>
  </si>
  <si>
    <t>VA Wanda</t>
  </si>
  <si>
    <t>BN Gamede</t>
  </si>
  <si>
    <t>L Moabi</t>
  </si>
  <si>
    <t>SS Gamede</t>
  </si>
  <si>
    <t>SC Mazibuko</t>
  </si>
  <si>
    <t>BM Mkhwanazi</t>
  </si>
  <si>
    <t>MS Kekana</t>
  </si>
  <si>
    <t>MJ Motsumi</t>
  </si>
  <si>
    <t>T Motsumi</t>
  </si>
  <si>
    <t>NW Majaja</t>
  </si>
  <si>
    <t>MP Malatjie</t>
  </si>
  <si>
    <t>JM Moneyetso</t>
  </si>
  <si>
    <t>ZMJ Maila</t>
  </si>
  <si>
    <t>GM Kekana</t>
  </si>
  <si>
    <t>KK Kgwabana</t>
  </si>
  <si>
    <t>LJ Ntamana</t>
  </si>
  <si>
    <t>BF Mnisi</t>
  </si>
  <si>
    <t>KG Mashego</t>
  </si>
  <si>
    <t>MS Pitsi</t>
  </si>
  <si>
    <t>TS Tlou</t>
  </si>
  <si>
    <t>MJ Motsepe</t>
  </si>
  <si>
    <t>MT Tlou</t>
  </si>
  <si>
    <t>MS Chauke</t>
  </si>
  <si>
    <t>TL Molekoa</t>
  </si>
  <si>
    <t>MC Mnguni</t>
  </si>
  <si>
    <t>M Mareletse</t>
  </si>
  <si>
    <t>L Mabunda</t>
  </si>
  <si>
    <t>TP Mothobi</t>
  </si>
  <si>
    <t>De Great Driving School</t>
  </si>
  <si>
    <t>TE Seanego</t>
  </si>
  <si>
    <t>Nkeilele Driving School</t>
  </si>
  <si>
    <t>R4, 990.00</t>
  </si>
  <si>
    <t>R6, 370.00</t>
  </si>
  <si>
    <t>AM Legodi</t>
  </si>
  <si>
    <t>TBMM</t>
  </si>
  <si>
    <t xml:space="preserve">Galasa Heavy Machinery </t>
  </si>
  <si>
    <t>R15, 500.00</t>
  </si>
  <si>
    <t>V Booi</t>
  </si>
  <si>
    <t>Matea Driving School</t>
  </si>
  <si>
    <t>BMP Tswaile</t>
  </si>
  <si>
    <t xml:space="preserve">TF Masuku </t>
  </si>
  <si>
    <t>R10, 900.00</t>
  </si>
  <si>
    <t>TD Goabusiwe</t>
  </si>
  <si>
    <t>FHL Trading</t>
  </si>
  <si>
    <t>R8, 600.00</t>
  </si>
  <si>
    <t>EMA Camoetie</t>
  </si>
  <si>
    <t>SK Mnisi</t>
  </si>
  <si>
    <t>Get Smarter</t>
  </si>
  <si>
    <t>R15, 900.00</t>
  </si>
  <si>
    <t>P Mnisi</t>
  </si>
  <si>
    <t>R11, 900.00</t>
  </si>
  <si>
    <t>AK Moepi</t>
  </si>
  <si>
    <t>F &amp; O Deliveries</t>
  </si>
  <si>
    <t>R35, 100.00</t>
  </si>
  <si>
    <t>RP Sebonka</t>
  </si>
  <si>
    <t>USQ</t>
  </si>
  <si>
    <t>NH Sebonka</t>
  </si>
  <si>
    <t>BP Mkhize</t>
  </si>
  <si>
    <t>Sober Up Drivingn School</t>
  </si>
  <si>
    <t>R3, 679.00</t>
  </si>
  <si>
    <t>TB Sithole</t>
  </si>
  <si>
    <t>Narvana Business Solution</t>
  </si>
  <si>
    <t>R24, 750.00</t>
  </si>
  <si>
    <t>LA Ndlovu</t>
  </si>
  <si>
    <t>Skyy Aviation Academy</t>
  </si>
  <si>
    <t>R22 590.00</t>
  </si>
  <si>
    <t>BP Dlamini</t>
  </si>
  <si>
    <t>International Protocol Consultants</t>
  </si>
  <si>
    <t>R9, 747.00</t>
  </si>
  <si>
    <t>R2, 600.00</t>
  </si>
  <si>
    <t>R7, 757.00</t>
  </si>
  <si>
    <t>R15, 000.00</t>
  </si>
  <si>
    <t>R12, 450.00</t>
  </si>
  <si>
    <t>R4 918.00</t>
  </si>
  <si>
    <t>R8, 205.75</t>
  </si>
  <si>
    <t>R12, 716.00</t>
  </si>
  <si>
    <t>R35, 613.00</t>
  </si>
  <si>
    <t>R6, 029.00</t>
  </si>
  <si>
    <t>R6,500.00</t>
  </si>
  <si>
    <t>R26, 720.00</t>
  </si>
  <si>
    <t>BA Zweni</t>
  </si>
  <si>
    <t>O Zweni</t>
  </si>
  <si>
    <t>O Sibisi</t>
  </si>
  <si>
    <t>PM Ralekwale</t>
  </si>
  <si>
    <t>R Mahlangu</t>
  </si>
  <si>
    <t>L Ngema</t>
  </si>
  <si>
    <t>MHC Mazibuko</t>
  </si>
  <si>
    <t>VT Mabotja</t>
  </si>
  <si>
    <t>ME Rammutedi</t>
  </si>
  <si>
    <t>MM Madiba</t>
  </si>
  <si>
    <t>SJ Moremi</t>
  </si>
  <si>
    <t>MS Shadung</t>
  </si>
  <si>
    <t>RL Mohlanga</t>
  </si>
  <si>
    <t>EK Mathabatha</t>
  </si>
  <si>
    <t>LS Mathabatha</t>
  </si>
  <si>
    <t>MJ Langa</t>
  </si>
  <si>
    <t>S Masekwameng</t>
  </si>
  <si>
    <t>MM Malatjie</t>
  </si>
  <si>
    <t>MJ Masekwameng</t>
  </si>
  <si>
    <t>TR Majosi</t>
  </si>
  <si>
    <t>Lwaze Lwanda Generals Traders</t>
  </si>
  <si>
    <t>Gezani Driving School</t>
  </si>
  <si>
    <t>S Banca</t>
  </si>
  <si>
    <t>EJ Banca</t>
  </si>
  <si>
    <t>S Motshwa</t>
  </si>
  <si>
    <t>S Maphanga</t>
  </si>
  <si>
    <t>JR Sepeng</t>
  </si>
  <si>
    <t>BL Malwelele</t>
  </si>
  <si>
    <t>M Velembe</t>
  </si>
  <si>
    <t>B Ncube</t>
  </si>
  <si>
    <t>MC Ditle</t>
  </si>
  <si>
    <t>NG Tathaisa</t>
  </si>
  <si>
    <t>WW Barnabas</t>
  </si>
  <si>
    <t>PN Maluleke</t>
  </si>
  <si>
    <t>TD Motau</t>
  </si>
  <si>
    <t>DS Mokgarametse</t>
  </si>
  <si>
    <t>SO Maphanga</t>
  </si>
  <si>
    <t>LC Sibuyi</t>
  </si>
  <si>
    <t>TM Mashinini</t>
  </si>
  <si>
    <t>S Mogari</t>
  </si>
  <si>
    <t>C Mamphaga</t>
  </si>
  <si>
    <t>NR Motshabi</t>
  </si>
  <si>
    <t>L Maphanga</t>
  </si>
  <si>
    <t>R Mokungwe</t>
  </si>
  <si>
    <t>Hlelo Stashy Services</t>
  </si>
  <si>
    <t>Tsheno Services</t>
  </si>
  <si>
    <t>Essential Driving School</t>
  </si>
  <si>
    <t>Denel</t>
  </si>
  <si>
    <t>Humbulani Rolivhuwa</t>
  </si>
  <si>
    <t>MK Mkhwanazi Services</t>
  </si>
  <si>
    <t>17/12/2015</t>
  </si>
  <si>
    <t>LL Tshabalala</t>
  </si>
  <si>
    <t>NT Ngcobo</t>
  </si>
  <si>
    <t>SA Mazibuko</t>
  </si>
  <si>
    <t>MM Dhlamini</t>
  </si>
  <si>
    <t>NP Dhlamini</t>
  </si>
  <si>
    <t>LF Makhabo</t>
  </si>
  <si>
    <t>J Malapane</t>
  </si>
  <si>
    <t>LP Maruma</t>
  </si>
  <si>
    <t>AYS Beya</t>
  </si>
  <si>
    <t>CM Mnguni</t>
  </si>
  <si>
    <t>PS Molatlhegi</t>
  </si>
  <si>
    <t>LTD Moeti</t>
  </si>
  <si>
    <t>NM Konopi</t>
  </si>
  <si>
    <t>LM Nkacoang</t>
  </si>
  <si>
    <t>MP Moeti</t>
  </si>
  <si>
    <t>NRR Sibanda</t>
  </si>
  <si>
    <t>Seoposengoe Training Consultancy</t>
  </si>
  <si>
    <t>L Nkacoang</t>
  </si>
  <si>
    <t>MA Makgobatlou</t>
  </si>
  <si>
    <t>18/12/2015</t>
  </si>
  <si>
    <t>MS Mathiane</t>
  </si>
  <si>
    <t>BH Mathevula</t>
  </si>
  <si>
    <t>AM Chabalala</t>
  </si>
  <si>
    <t>SE Masilela</t>
  </si>
  <si>
    <t>RRD Moropane</t>
  </si>
  <si>
    <t>A Mthimunye</t>
  </si>
  <si>
    <t>NS Zondo</t>
  </si>
  <si>
    <t>A Badenhorst</t>
  </si>
  <si>
    <t>QE Makhanya</t>
  </si>
  <si>
    <t>JJ Legodi</t>
  </si>
  <si>
    <t>C Maubane</t>
  </si>
  <si>
    <t>AA Makhubedu</t>
  </si>
  <si>
    <t>V Lubisi</t>
  </si>
  <si>
    <t>LM Ntsibande</t>
  </si>
  <si>
    <t>PM Shabangu</t>
  </si>
  <si>
    <t>MM Barnabas</t>
  </si>
  <si>
    <t>PJ Seretso</t>
  </si>
  <si>
    <t>SGN Mbambo</t>
  </si>
  <si>
    <t>E Mafa</t>
  </si>
  <si>
    <t>T Marakalala</t>
  </si>
  <si>
    <t>Cuibaxe Consultant Projects</t>
  </si>
  <si>
    <t>MMM Mokoena</t>
  </si>
  <si>
    <t>NC Lekgane</t>
  </si>
  <si>
    <t>MS Tshabalala</t>
  </si>
  <si>
    <t>GN Moloi</t>
  </si>
  <si>
    <t>TN Moloi</t>
  </si>
  <si>
    <t>MA Sithole</t>
  </si>
  <si>
    <t>P Mtshali</t>
  </si>
  <si>
    <t>N Mohlabane</t>
  </si>
  <si>
    <t>G Maphanga</t>
  </si>
  <si>
    <t>LT Baledi</t>
  </si>
  <si>
    <t>NH Velembo</t>
  </si>
  <si>
    <t>F Bacela</t>
  </si>
  <si>
    <t>T Tsoetsi</t>
  </si>
  <si>
    <t>E Tema</t>
  </si>
  <si>
    <t>NN Mushwana</t>
  </si>
  <si>
    <t>RL Makgatho</t>
  </si>
  <si>
    <t>KD Ledwaba</t>
  </si>
  <si>
    <t>BB Mahlare</t>
  </si>
  <si>
    <t>MI Montjane</t>
  </si>
  <si>
    <t>S Mphahlele</t>
  </si>
  <si>
    <t>MM Makgatho</t>
  </si>
  <si>
    <t>C Witbooi</t>
  </si>
  <si>
    <t>A Nako</t>
  </si>
  <si>
    <t>V Nako</t>
  </si>
  <si>
    <t>Chepest Driving School</t>
  </si>
  <si>
    <t>Lebowa Driving School</t>
  </si>
  <si>
    <t>JE Ngwenyama</t>
  </si>
  <si>
    <t>SD Ngwenyama</t>
  </si>
  <si>
    <t>GS Ngwenyama</t>
  </si>
  <si>
    <t>VK Nkosi</t>
  </si>
  <si>
    <t>ZT Ngwenyama</t>
  </si>
  <si>
    <t>Mlaudzi Driving School</t>
  </si>
  <si>
    <t>NJ Mafuya</t>
  </si>
  <si>
    <t>R6, 740.00</t>
  </si>
  <si>
    <t>PS Mtshweni</t>
  </si>
  <si>
    <t>Sizakancani Driving School</t>
  </si>
  <si>
    <t>KT Madzihandile</t>
  </si>
  <si>
    <t>HR Business Enterprise</t>
  </si>
  <si>
    <t>RC Leshaba</t>
  </si>
  <si>
    <t>MW Monnaemang</t>
  </si>
  <si>
    <t>SSN Xhala</t>
  </si>
  <si>
    <t>W Kama</t>
  </si>
  <si>
    <t>LL Deluxe Driving School</t>
  </si>
  <si>
    <t>R11, 936.00</t>
  </si>
  <si>
    <t>R22, 885.00</t>
  </si>
  <si>
    <t>Dumiza Project &amp; Plant Hire</t>
  </si>
  <si>
    <t>MN Mabitsi</t>
  </si>
  <si>
    <t>MA Lekalakala</t>
  </si>
  <si>
    <t>MN Madiba</t>
  </si>
  <si>
    <t>Elulutho Driving School</t>
  </si>
  <si>
    <t>R7, 411.00</t>
  </si>
  <si>
    <t>S Yoyo</t>
  </si>
  <si>
    <t>TB Mahlatse</t>
  </si>
  <si>
    <t>LL Ngobeni</t>
  </si>
  <si>
    <t>JK Tjale</t>
  </si>
  <si>
    <t>KJ Semono</t>
  </si>
  <si>
    <t>R38, 760.00</t>
  </si>
  <si>
    <t>LT Obadai</t>
  </si>
  <si>
    <t>T Gogwana</t>
  </si>
  <si>
    <t>JK Mtambo</t>
  </si>
  <si>
    <t>S Mawela</t>
  </si>
  <si>
    <t>LT Phasha</t>
  </si>
  <si>
    <t>R8,000.00</t>
  </si>
  <si>
    <t>CG Tshabangu</t>
  </si>
  <si>
    <t>MS Jiyane</t>
  </si>
  <si>
    <t>AV Kgomo</t>
  </si>
  <si>
    <t>M Mapaya</t>
  </si>
  <si>
    <t>MA Maritlana</t>
  </si>
  <si>
    <t>NE Mpaketsane</t>
  </si>
  <si>
    <t>KH Manamela</t>
  </si>
  <si>
    <t>MA Mokhalaka</t>
  </si>
  <si>
    <t>KP Mabelebele</t>
  </si>
  <si>
    <t>TL Gwebu</t>
  </si>
  <si>
    <t>MS Mpya</t>
  </si>
  <si>
    <t>GM Motseleng</t>
  </si>
  <si>
    <t>PJ Molokomme</t>
  </si>
  <si>
    <t>KE Nailana</t>
  </si>
  <si>
    <t>TD Matlou</t>
  </si>
  <si>
    <t>MA Malatji</t>
  </si>
  <si>
    <t>PN Magolo</t>
  </si>
  <si>
    <t>BM Mathebula</t>
  </si>
  <si>
    <t>VK Mashiane</t>
  </si>
  <si>
    <t>KV Thamasane</t>
  </si>
  <si>
    <t>R11, 000.00</t>
  </si>
  <si>
    <t>TR Tshifhango</t>
  </si>
  <si>
    <t>TG Mukununde</t>
  </si>
  <si>
    <t>AD Nedzungani</t>
  </si>
  <si>
    <t>MB Ramulongo</t>
  </si>
  <si>
    <t>MP Mudau</t>
  </si>
  <si>
    <t>TR Nedambale</t>
  </si>
  <si>
    <t>NR Thimisha</t>
  </si>
  <si>
    <t>TF Muthode</t>
  </si>
  <si>
    <t>M Sambo</t>
  </si>
  <si>
    <t>NV Rasivhaga</t>
  </si>
  <si>
    <t>NS Mafhara</t>
  </si>
  <si>
    <t>N Mavhengani</t>
  </si>
  <si>
    <t>NE Rammbuda</t>
  </si>
  <si>
    <t>MP Siduela</t>
  </si>
  <si>
    <t>MR Mafanywa</t>
  </si>
  <si>
    <t>KR Baloi</t>
  </si>
  <si>
    <t>LM Letsoalo</t>
  </si>
  <si>
    <t>S Mtyamde</t>
  </si>
  <si>
    <t>R7, 569.00</t>
  </si>
  <si>
    <t>R9, 750.00</t>
  </si>
  <si>
    <t>BS Shabangu</t>
  </si>
  <si>
    <t>MB Mashile</t>
  </si>
  <si>
    <t>CW Siyongwana</t>
  </si>
  <si>
    <t>MA Mohlalo</t>
  </si>
  <si>
    <t>NA Shelembe</t>
  </si>
  <si>
    <t xml:space="preserve">KA Kgabileng </t>
  </si>
  <si>
    <t>Bagvin College</t>
  </si>
  <si>
    <t>R27, 000.00</t>
  </si>
  <si>
    <t>Skills Development Statistics Report (December 2015)</t>
  </si>
  <si>
    <t>VM Dlamini</t>
  </si>
  <si>
    <t>LL Oyiya</t>
  </si>
  <si>
    <t>SS Kgaditsi</t>
  </si>
  <si>
    <t>BL Mawelele</t>
  </si>
  <si>
    <t>DK Tjale</t>
  </si>
  <si>
    <t>HB Manka</t>
  </si>
  <si>
    <t>CC Cendras</t>
  </si>
  <si>
    <t>JB Masondo</t>
  </si>
  <si>
    <t>NV Malefane</t>
  </si>
  <si>
    <t>KL Maphalla</t>
  </si>
  <si>
    <t>KSJ Mothokoa</t>
  </si>
  <si>
    <t>TT Mathebula</t>
  </si>
  <si>
    <t>R Makapane</t>
  </si>
  <si>
    <t>GM Makoka</t>
  </si>
  <si>
    <t>ES Yoyo</t>
  </si>
  <si>
    <t>O Swandle</t>
  </si>
  <si>
    <t>MBQ Mnisi</t>
  </si>
  <si>
    <t>GM Khalo</t>
  </si>
  <si>
    <t>PA Khalo</t>
  </si>
  <si>
    <t>LJ Khaza</t>
  </si>
  <si>
    <t>P Makwena</t>
  </si>
  <si>
    <t>KL Ratau</t>
  </si>
  <si>
    <t>ZS Mtimkhulu</t>
  </si>
  <si>
    <t>TN Tukwane</t>
  </si>
  <si>
    <t>De Great 1 Driving School</t>
  </si>
  <si>
    <t>MW Tlou</t>
  </si>
  <si>
    <t>R7, 916.00</t>
  </si>
  <si>
    <t>MS Malema</t>
  </si>
  <si>
    <t>VI Wanda</t>
  </si>
  <si>
    <t>Mogale Trading and Enterprise</t>
  </si>
  <si>
    <t>R12, 600.00</t>
  </si>
  <si>
    <t>KM Kotelo</t>
  </si>
  <si>
    <t>Thuto Bophelo</t>
  </si>
  <si>
    <t>NP Khumalo</t>
  </si>
  <si>
    <t>Vaal University of Technology</t>
  </si>
  <si>
    <t>PJ Ramorula</t>
  </si>
  <si>
    <t>Izibuko The Bridge</t>
  </si>
  <si>
    <t>Burning Driving school</t>
  </si>
  <si>
    <t>MC Pule</t>
  </si>
  <si>
    <t>P Motene</t>
  </si>
  <si>
    <t>AH Majola</t>
  </si>
  <si>
    <t>DG Motale</t>
  </si>
  <si>
    <t>LP Rammekwa</t>
  </si>
  <si>
    <t>G Masokoane</t>
  </si>
  <si>
    <t>MP Megale-Tladi</t>
  </si>
  <si>
    <t>TZ Sebopa</t>
  </si>
  <si>
    <t>TM Molefe</t>
  </si>
  <si>
    <t>Mogolo</t>
  </si>
  <si>
    <t>TD Masikhwa</t>
  </si>
  <si>
    <t>TR Mphagi</t>
  </si>
  <si>
    <t>VI Netshakhuma</t>
  </si>
  <si>
    <t>T Goqwana</t>
  </si>
  <si>
    <t>SK Mtambo</t>
  </si>
  <si>
    <t>AK Nuwara</t>
  </si>
  <si>
    <t>Berniecuba Business Holdings</t>
  </si>
  <si>
    <t>Cheapest Driving School</t>
  </si>
  <si>
    <t>TM Masala</t>
  </si>
  <si>
    <t>MP Sidaela</t>
  </si>
  <si>
    <t>KR Baloyi</t>
  </si>
  <si>
    <t>MO Moleele</t>
  </si>
  <si>
    <t>OA Sithole</t>
  </si>
  <si>
    <t>AC Mashiane</t>
  </si>
  <si>
    <t>KC Nxele</t>
  </si>
  <si>
    <t>DB Nxele</t>
  </si>
  <si>
    <t>P Sebolai</t>
  </si>
  <si>
    <t>KMB Dube</t>
  </si>
  <si>
    <t>MP Mhlongo</t>
  </si>
  <si>
    <t>BV Mbatha</t>
  </si>
  <si>
    <t>EL Mkhatshwa</t>
  </si>
  <si>
    <t>TC Kebotlhale</t>
  </si>
  <si>
    <t>Bagatlamedi Security</t>
  </si>
  <si>
    <t>M Shamatjokwe</t>
  </si>
  <si>
    <t>TN Seabelo</t>
  </si>
  <si>
    <t>EL Maseka</t>
  </si>
  <si>
    <t>LC Zaire</t>
  </si>
  <si>
    <t>NF Masode</t>
  </si>
  <si>
    <t>MNE Satota</t>
  </si>
  <si>
    <t>MW Nkomo</t>
  </si>
  <si>
    <t>PL Dos Santos</t>
  </si>
  <si>
    <t>WB Seabelo</t>
  </si>
  <si>
    <t>LP Masonde</t>
  </si>
  <si>
    <t>EM Shamatjokwe</t>
  </si>
  <si>
    <t>BM Molefane</t>
  </si>
  <si>
    <t>J Gafuta</t>
  </si>
  <si>
    <t>A Castro</t>
  </si>
  <si>
    <t>NE Mokhaba</t>
  </si>
  <si>
    <t>HJ Shilombo</t>
  </si>
  <si>
    <t>M Jeckson</t>
  </si>
  <si>
    <t>TV Phalama</t>
  </si>
  <si>
    <t>Mogale Driving School</t>
  </si>
  <si>
    <t>BMG Sandlana</t>
  </si>
  <si>
    <t>Thupello Drivng Academy</t>
  </si>
  <si>
    <t>AHM Mogooe</t>
  </si>
  <si>
    <t>TH Tseke</t>
  </si>
  <si>
    <t>LL Delux Driving School</t>
  </si>
  <si>
    <t>KT Madzivhandila</t>
  </si>
  <si>
    <t>Humbulani &amp; Rolivhuwa Business</t>
  </si>
  <si>
    <t>SF Leyana</t>
  </si>
  <si>
    <t>LW Mkhatshwa</t>
  </si>
  <si>
    <t>JM Soko</t>
  </si>
  <si>
    <t>LT Maruma</t>
  </si>
  <si>
    <t>LM Ntshibande</t>
  </si>
  <si>
    <t>TB Barnabas</t>
  </si>
  <si>
    <t>MO Moepi</t>
  </si>
  <si>
    <t>F&amp;O</t>
  </si>
  <si>
    <t>PJ Mlambo</t>
  </si>
  <si>
    <t>JS Jood</t>
  </si>
  <si>
    <t>Edutel Skills Development</t>
  </si>
  <si>
    <t>R4, 620.00</t>
  </si>
  <si>
    <t>R4, 800.00</t>
  </si>
  <si>
    <t>SL Jwara</t>
  </si>
  <si>
    <t>R17, 423.00</t>
  </si>
  <si>
    <t>DD Wiggill</t>
  </si>
  <si>
    <t>Furntech</t>
  </si>
  <si>
    <t>Thuto Bophelo Nursing Academy</t>
  </si>
  <si>
    <t>R36, 500.00</t>
  </si>
  <si>
    <t>HS Global</t>
  </si>
  <si>
    <t>NF Mlambo</t>
  </si>
  <si>
    <t>Market Photo Workshop</t>
  </si>
  <si>
    <t>Z Moseletsane</t>
  </si>
  <si>
    <t>Lyceum College</t>
  </si>
  <si>
    <t>M Tsoaedi</t>
  </si>
  <si>
    <t>MS Mpina</t>
  </si>
  <si>
    <t>C Magano</t>
  </si>
  <si>
    <t>W Mngwevu</t>
  </si>
  <si>
    <t>BM Ntloedibe</t>
  </si>
  <si>
    <t>MJ Maluleka</t>
  </si>
  <si>
    <t>GH Makhaza</t>
  </si>
  <si>
    <t>Centurion Akademie</t>
  </si>
  <si>
    <t>R24, 004.00</t>
  </si>
  <si>
    <t>R2, 507.00</t>
  </si>
  <si>
    <t>R6, 363.00</t>
  </si>
  <si>
    <t>R13, 118.00</t>
  </si>
  <si>
    <t>R7, 668.00</t>
  </si>
  <si>
    <t>R22, 160.00</t>
  </si>
  <si>
    <t>R7, 575.00</t>
  </si>
  <si>
    <t>R12, 768.00</t>
  </si>
  <si>
    <t>R5, 240.00</t>
  </si>
  <si>
    <t>R7,979.00</t>
  </si>
  <si>
    <t>R6, 090.00</t>
  </si>
  <si>
    <t>R11, 650.00</t>
  </si>
  <si>
    <t>R17, 000.00</t>
  </si>
  <si>
    <t>MS Nkuta</t>
  </si>
  <si>
    <t>Zarms Driving School</t>
  </si>
  <si>
    <t>R7, 000.00</t>
  </si>
  <si>
    <t>EZ Misani</t>
  </si>
  <si>
    <t>P Malele Driving School</t>
  </si>
  <si>
    <t>GT Setuke</t>
  </si>
  <si>
    <t>SZ Misani</t>
  </si>
  <si>
    <t>PM Lethlabamang</t>
  </si>
  <si>
    <t>Berniecuba Business Holding</t>
  </si>
  <si>
    <t>MP Diale</t>
  </si>
  <si>
    <t>HM Mboniswa</t>
  </si>
  <si>
    <t xml:space="preserve">TN Motshabi </t>
  </si>
  <si>
    <t>R8, 390.00</t>
  </si>
  <si>
    <t>BV Sebola</t>
  </si>
  <si>
    <t>J Sebola</t>
  </si>
  <si>
    <t>CN Mathebula</t>
  </si>
  <si>
    <t>Exoctic Driving</t>
  </si>
  <si>
    <t>R6, 870.00</t>
  </si>
  <si>
    <t>NM Mshiywa</t>
  </si>
  <si>
    <t>Accrediation &amp; Training Service</t>
  </si>
  <si>
    <t>E Mazibuko</t>
  </si>
  <si>
    <t>C Mabizela</t>
  </si>
  <si>
    <t>Hlelo Sthashy Service</t>
  </si>
  <si>
    <t>GM Mjacu</t>
  </si>
  <si>
    <t>T Luthuli</t>
  </si>
  <si>
    <t>Umbilo Skills Training Centre</t>
  </si>
  <si>
    <t>R29, 100.00</t>
  </si>
  <si>
    <t>DT Mkhize</t>
  </si>
  <si>
    <t>Inala Training and Development</t>
  </si>
  <si>
    <t>R32, 934.00</t>
  </si>
  <si>
    <t>KLT Maboe</t>
  </si>
  <si>
    <t>TPTT Academy</t>
  </si>
  <si>
    <t>TP Keitseng</t>
  </si>
  <si>
    <t>BN0222786</t>
  </si>
  <si>
    <t>The South African Image Academy</t>
  </si>
  <si>
    <t>R39, 000.00</t>
  </si>
  <si>
    <t>R15, 160.00</t>
  </si>
  <si>
    <t>ME Mogale</t>
  </si>
  <si>
    <t>Gatela Pele Trading</t>
  </si>
  <si>
    <t>KA Kgabileng</t>
  </si>
  <si>
    <t>Bargvin College</t>
  </si>
  <si>
    <t>BS Sereki</t>
  </si>
  <si>
    <t>AB230217</t>
  </si>
  <si>
    <t>Linzo Hair dressing Academy</t>
  </si>
  <si>
    <t>R38, 000.00</t>
  </si>
  <si>
    <t>PR Sithole</t>
  </si>
  <si>
    <t>Harvesthouse</t>
  </si>
  <si>
    <t>R32, 247.18</t>
  </si>
  <si>
    <t>L Ntlabathi</t>
  </si>
  <si>
    <t>R6, 500.00</t>
  </si>
  <si>
    <t>R24, 480.00</t>
  </si>
  <si>
    <t>M Phakati</t>
  </si>
  <si>
    <t>Skills to Furnish International</t>
  </si>
  <si>
    <t>DS Mtshweni</t>
  </si>
  <si>
    <t>T Molefe</t>
  </si>
  <si>
    <t>ZR Nkosi</t>
  </si>
  <si>
    <t>JN Motaung</t>
  </si>
  <si>
    <t>TM Mtsweni</t>
  </si>
  <si>
    <t>TG Pilane</t>
  </si>
  <si>
    <t>MA Monyahane</t>
  </si>
  <si>
    <t>GD Phake</t>
  </si>
  <si>
    <t>Mogale B Trading Enterprise</t>
  </si>
  <si>
    <t>BS Khoba</t>
  </si>
  <si>
    <t>R8, 118.00</t>
  </si>
  <si>
    <t>OJ Motloung</t>
  </si>
  <si>
    <t>JC Mofokeng</t>
  </si>
  <si>
    <t>LJ Polo</t>
  </si>
  <si>
    <t>S Mzizi</t>
  </si>
  <si>
    <t>MA Kgwele</t>
  </si>
  <si>
    <t>S.K Mathebe Driving School</t>
  </si>
  <si>
    <t>R7, 507.00</t>
  </si>
  <si>
    <t>DK More</t>
  </si>
  <si>
    <t>R18, 088.00</t>
  </si>
  <si>
    <t>SA Ngwenya</t>
  </si>
  <si>
    <t>Ekurhuleni Artsisan and skills Training</t>
  </si>
  <si>
    <t>VD Sakoor</t>
  </si>
  <si>
    <t>Boineelo Driving School &amp; Transportation</t>
  </si>
  <si>
    <t>R5, 095.00</t>
  </si>
  <si>
    <t>M Mlangeni</t>
  </si>
  <si>
    <t>R22, 990.00</t>
  </si>
  <si>
    <t>NA Ndlazulwana</t>
  </si>
  <si>
    <t>NS Mbala</t>
  </si>
  <si>
    <t>Vega School of Brand Leardership</t>
  </si>
  <si>
    <t>LC Sekhasimbe</t>
  </si>
  <si>
    <t>Richfield Graduate Institute of Technology</t>
  </si>
  <si>
    <t>R20, 000.00</t>
  </si>
  <si>
    <t>6206285148083'</t>
  </si>
  <si>
    <t>R29 985,01</t>
  </si>
  <si>
    <t>AGD Oosthuizen</t>
  </si>
  <si>
    <t>4601135065085'</t>
  </si>
  <si>
    <t>R2 950,00</t>
  </si>
  <si>
    <t>6710095137087'</t>
  </si>
  <si>
    <t>MAS Jaars</t>
  </si>
  <si>
    <t>9309095514083'</t>
  </si>
  <si>
    <t>R7 968,00</t>
  </si>
  <si>
    <t>TC Kebotlhalle</t>
  </si>
  <si>
    <t>6711145673089'</t>
  </si>
  <si>
    <t>Z Kibido</t>
  </si>
  <si>
    <t>7704020881082'</t>
  </si>
  <si>
    <t>R7 986,00</t>
  </si>
  <si>
    <t>LI Kibido</t>
  </si>
  <si>
    <t>9702225469081'</t>
  </si>
  <si>
    <t>R12 636,00</t>
  </si>
  <si>
    <t>M Gcukumana</t>
  </si>
  <si>
    <t>650724575083'</t>
  </si>
  <si>
    <t>5912145824083'</t>
  </si>
  <si>
    <t>Get Smater</t>
  </si>
  <si>
    <t>R16 900,00</t>
  </si>
  <si>
    <t>8408185294086'</t>
  </si>
  <si>
    <t xml:space="preserve">Get Smater </t>
  </si>
  <si>
    <t>R13 900,00</t>
  </si>
  <si>
    <t>6610265748087'</t>
  </si>
  <si>
    <t>R7 900,00</t>
  </si>
  <si>
    <t>HT Paka</t>
  </si>
  <si>
    <t>6303275862086'</t>
  </si>
  <si>
    <t>Intergrated Aquaculture</t>
  </si>
  <si>
    <t>R5 886,00</t>
  </si>
  <si>
    <t>MS Motloung</t>
  </si>
  <si>
    <t>7006130517089'</t>
  </si>
  <si>
    <t>A Mofomme</t>
  </si>
  <si>
    <t>6207095700089'</t>
  </si>
  <si>
    <t>ESRI South Africa</t>
  </si>
  <si>
    <t>R42 294,00</t>
  </si>
  <si>
    <t>NR Kekana</t>
  </si>
  <si>
    <t>7708090808081'</t>
  </si>
  <si>
    <t>EL Kgapola</t>
  </si>
  <si>
    <t>6911115586085'</t>
  </si>
  <si>
    <t>M Makapane</t>
  </si>
  <si>
    <t>7906040277080'</t>
  </si>
  <si>
    <t>EK Ndlovu</t>
  </si>
  <si>
    <t>5312148574089'</t>
  </si>
  <si>
    <t>R1 350,00</t>
  </si>
  <si>
    <t>OP Maphalla</t>
  </si>
  <si>
    <t>9812010067089'</t>
  </si>
  <si>
    <t>EN Maphalla</t>
  </si>
  <si>
    <t>7201170374083'</t>
  </si>
  <si>
    <t>NZ Nkosi</t>
  </si>
  <si>
    <t>7509020791086'</t>
  </si>
  <si>
    <t>NP Stofile</t>
  </si>
  <si>
    <t>7608020461086'</t>
  </si>
  <si>
    <t>EM Kekana</t>
  </si>
  <si>
    <t>9707050505081'</t>
  </si>
  <si>
    <t>6208025896088'</t>
  </si>
  <si>
    <t>R8 900,00</t>
  </si>
  <si>
    <t>SA Khoba</t>
  </si>
  <si>
    <t>9405065397087'</t>
  </si>
  <si>
    <t>LAK Khoba</t>
  </si>
  <si>
    <t>9302155221089'</t>
  </si>
  <si>
    <t>MA Mphlahlo</t>
  </si>
  <si>
    <t>7009285413088'</t>
  </si>
  <si>
    <t>R7 700,00</t>
  </si>
  <si>
    <t>6805170584086'</t>
  </si>
  <si>
    <t>R6 090,00</t>
  </si>
  <si>
    <t>6102155319088'</t>
  </si>
  <si>
    <t>SM Singo</t>
  </si>
  <si>
    <t>9708295183080'</t>
  </si>
  <si>
    <t xml:space="preserve">Mogale Driving School </t>
  </si>
  <si>
    <t>R8 100,00</t>
  </si>
  <si>
    <t>9409190210082'</t>
  </si>
  <si>
    <t>IMM Graduate School</t>
  </si>
  <si>
    <t>R39 000,00</t>
  </si>
  <si>
    <t>D Mofokeng</t>
  </si>
  <si>
    <t>8807060249083'</t>
  </si>
  <si>
    <t>R26 000,00</t>
  </si>
  <si>
    <t>7403150816089'</t>
  </si>
  <si>
    <t>WK Kekana</t>
  </si>
  <si>
    <t>9604066023086'</t>
  </si>
  <si>
    <t>MS Lukhele</t>
  </si>
  <si>
    <t>6911285355089'</t>
  </si>
  <si>
    <t>R7 500,00</t>
  </si>
  <si>
    <t>LO Thwala</t>
  </si>
  <si>
    <t>7612015325082'</t>
  </si>
  <si>
    <t>ME Nkosi</t>
  </si>
  <si>
    <t>6308115584089'</t>
  </si>
  <si>
    <t>FH Mokoena</t>
  </si>
  <si>
    <t>6201085439089'</t>
  </si>
  <si>
    <t>FG Chinunda</t>
  </si>
  <si>
    <t>7602165422086'</t>
  </si>
  <si>
    <t>RJ Khumalo</t>
  </si>
  <si>
    <t>6522055087084''</t>
  </si>
  <si>
    <t>R11 500,00</t>
  </si>
  <si>
    <t>JM Bhembe</t>
  </si>
  <si>
    <t>6104015803087'</t>
  </si>
  <si>
    <t>AJ Gama</t>
  </si>
  <si>
    <t>6306075868088'</t>
  </si>
  <si>
    <t>PM Mgidlola</t>
  </si>
  <si>
    <t>7006105507081'</t>
  </si>
  <si>
    <t>ZT Ngwanyema</t>
  </si>
  <si>
    <t>7607050126088'</t>
  </si>
  <si>
    <t>N Masikane</t>
  </si>
  <si>
    <t>9602020417089'</t>
  </si>
  <si>
    <t>Dumiza Projects</t>
  </si>
  <si>
    <t>R8 500,00</t>
  </si>
  <si>
    <t>MH Hlophe</t>
  </si>
  <si>
    <t>6808245460084'</t>
  </si>
  <si>
    <t>R11 000,00</t>
  </si>
  <si>
    <t>PM Gwebu</t>
  </si>
  <si>
    <t>9606096157081'</t>
  </si>
  <si>
    <t>MP Lekalakala</t>
  </si>
  <si>
    <t>6709255263089'</t>
  </si>
  <si>
    <t>SS Mangongoa</t>
  </si>
  <si>
    <t>6601085427686'</t>
  </si>
  <si>
    <t>SW Matjeke</t>
  </si>
  <si>
    <t>6706205315085'</t>
  </si>
  <si>
    <t>NB Ngobeni</t>
  </si>
  <si>
    <t>9503206074084'</t>
  </si>
  <si>
    <t>6602077564708'</t>
  </si>
  <si>
    <t>MM Manaka</t>
  </si>
  <si>
    <t>9406225957083'</t>
  </si>
  <si>
    <t>LJ Mphela</t>
  </si>
  <si>
    <t>9301305563085'</t>
  </si>
  <si>
    <t>OD Madikwa</t>
  </si>
  <si>
    <t>6608285695080'</t>
  </si>
  <si>
    <t>RH Ngobeni</t>
  </si>
  <si>
    <t>6803175417089'</t>
  </si>
  <si>
    <t>R Lengwati</t>
  </si>
  <si>
    <t>7011060611084'</t>
  </si>
  <si>
    <t>SC Mangongoa</t>
  </si>
  <si>
    <t>6601085276086'</t>
  </si>
  <si>
    <t>8404100825088'</t>
  </si>
  <si>
    <t>KH Bopape</t>
  </si>
  <si>
    <t>7002215523084'</t>
  </si>
  <si>
    <t>Corporate Business Insight</t>
  </si>
  <si>
    <t>R40 000,00</t>
  </si>
  <si>
    <t>KV L eshilo</t>
  </si>
  <si>
    <t>8504186015080'</t>
  </si>
  <si>
    <t>PAL Plaatjies</t>
  </si>
  <si>
    <t>6605065585085'</t>
  </si>
  <si>
    <t>Cuibaxe Consultant and Projects</t>
  </si>
  <si>
    <t>R7 590,00</t>
  </si>
  <si>
    <t>PT Mphago</t>
  </si>
  <si>
    <t>6404295275083'</t>
  </si>
  <si>
    <t>W Hlongo</t>
  </si>
  <si>
    <t>7510290447086'</t>
  </si>
  <si>
    <t>AN Jack</t>
  </si>
  <si>
    <t>8907070470081'</t>
  </si>
  <si>
    <t>XZ Plaatjies</t>
  </si>
  <si>
    <t>9610202058080'</t>
  </si>
  <si>
    <t>ZS Barnabas</t>
  </si>
  <si>
    <t>8602020330085'</t>
  </si>
  <si>
    <t>M Hlongo</t>
  </si>
  <si>
    <t>9507281023080'</t>
  </si>
  <si>
    <t>E Mhlongo</t>
  </si>
  <si>
    <t>7604210177087'</t>
  </si>
  <si>
    <t>MF Mandlazi</t>
  </si>
  <si>
    <t>8702105990082'</t>
  </si>
  <si>
    <t>NM Mnisi</t>
  </si>
  <si>
    <t>7410140411087'</t>
  </si>
  <si>
    <t>DN Mpenyane</t>
  </si>
  <si>
    <t>8504120819084'</t>
  </si>
  <si>
    <t>SS Nkiti</t>
  </si>
  <si>
    <t>8907146075088'</t>
  </si>
  <si>
    <t>IP Mphago</t>
  </si>
  <si>
    <t>9411135340081'</t>
  </si>
  <si>
    <t>S Mashele</t>
  </si>
  <si>
    <t>7508215336087'</t>
  </si>
  <si>
    <t>MJ Ndlala</t>
  </si>
  <si>
    <t>9405290720087'</t>
  </si>
  <si>
    <t>L Mashele</t>
  </si>
  <si>
    <t>9509245526083'</t>
  </si>
  <si>
    <t>J Makhubela</t>
  </si>
  <si>
    <t>6201245452082'</t>
  </si>
  <si>
    <t>C Makhubela</t>
  </si>
  <si>
    <t>8609071406086'</t>
  </si>
  <si>
    <t>MT Mandlazi</t>
  </si>
  <si>
    <t>9104225417089'</t>
  </si>
  <si>
    <t>TP Sithole</t>
  </si>
  <si>
    <t>7501250620085'</t>
  </si>
  <si>
    <t>LH Hadebe</t>
  </si>
  <si>
    <t>8003105457085'</t>
  </si>
  <si>
    <t>SS Mokgolo</t>
  </si>
  <si>
    <t>6912140286089'</t>
  </si>
  <si>
    <t>6803120609087'</t>
  </si>
  <si>
    <t>R24 075,22</t>
  </si>
  <si>
    <t>RN Motsepe</t>
  </si>
  <si>
    <t>7401015538088'</t>
  </si>
  <si>
    <t>African Minerls College</t>
  </si>
  <si>
    <t>6812035514084'</t>
  </si>
  <si>
    <t>Mahlabane Driving School</t>
  </si>
  <si>
    <t>R12 836,00</t>
  </si>
  <si>
    <t>MM Motaung</t>
  </si>
  <si>
    <t>5301105273087'</t>
  </si>
  <si>
    <t>P Bolofo</t>
  </si>
  <si>
    <t>7711295316082'</t>
  </si>
  <si>
    <t>7211255575082'</t>
  </si>
  <si>
    <t>TM Zungu</t>
  </si>
  <si>
    <t>7209275396083'</t>
  </si>
  <si>
    <t>Nala Driving School</t>
  </si>
  <si>
    <t>R6 420,00</t>
  </si>
  <si>
    <t>PN Hlengwa</t>
  </si>
  <si>
    <t>8502200551080'</t>
  </si>
  <si>
    <t>N Ngonyama</t>
  </si>
  <si>
    <t>7510075663089'</t>
  </si>
  <si>
    <t>ZM Thela</t>
  </si>
  <si>
    <t>7202135526080'</t>
  </si>
  <si>
    <t>Z Ndlovu</t>
  </si>
  <si>
    <t>7406251197085'</t>
  </si>
  <si>
    <t>STE Mzimela</t>
  </si>
  <si>
    <t>7010175535089'</t>
  </si>
  <si>
    <t>SD Mthembu</t>
  </si>
  <si>
    <t>7503045533086'</t>
  </si>
  <si>
    <t>R9 820,00</t>
  </si>
  <si>
    <t>6703245585081'</t>
  </si>
  <si>
    <t>R7 970,00</t>
  </si>
  <si>
    <t>7602185423080'</t>
  </si>
  <si>
    <t>E Madonsela</t>
  </si>
  <si>
    <t>7211215563087'</t>
  </si>
  <si>
    <t>Solid Defence Intelligent</t>
  </si>
  <si>
    <t>R7 770,00</t>
  </si>
  <si>
    <t>7604085719088'</t>
  </si>
  <si>
    <t>7011195472089'</t>
  </si>
  <si>
    <t>VT Makaleng</t>
  </si>
  <si>
    <t>9101080825083'</t>
  </si>
  <si>
    <t>Mac-kenjul Driving</t>
  </si>
  <si>
    <t>R7 760,00</t>
  </si>
  <si>
    <t>7006160442083'</t>
  </si>
  <si>
    <t>7212165350087'</t>
  </si>
  <si>
    <t>Mfalme tembo Trading</t>
  </si>
  <si>
    <t>9201080936086'</t>
  </si>
  <si>
    <t>7203265896087'</t>
  </si>
  <si>
    <t>7212106212081'</t>
  </si>
  <si>
    <t>7109025470081'</t>
  </si>
  <si>
    <t>7204045577088'</t>
  </si>
  <si>
    <t>6907055762082'</t>
  </si>
  <si>
    <t>9806036034084'</t>
  </si>
  <si>
    <t>7307185663087'</t>
  </si>
  <si>
    <t>RP Maluleke</t>
  </si>
  <si>
    <t>6506015331085'</t>
  </si>
  <si>
    <t>Nkgeilele Driving School</t>
  </si>
  <si>
    <t>6512225587086'</t>
  </si>
  <si>
    <t>FH Mbali</t>
  </si>
  <si>
    <t>3712015298083'</t>
  </si>
  <si>
    <t>R28 000,00</t>
  </si>
  <si>
    <t>EK Chiloane</t>
  </si>
  <si>
    <t>5810206044080'</t>
  </si>
  <si>
    <t>PT Malebana</t>
  </si>
  <si>
    <t>7005055607081'</t>
  </si>
  <si>
    <t>MR Mpolongwana</t>
  </si>
  <si>
    <t>6608195335082'</t>
  </si>
  <si>
    <t>8002040191080'</t>
  </si>
  <si>
    <t>R7 740,00</t>
  </si>
  <si>
    <t>MM Ntabeni</t>
  </si>
  <si>
    <t>6011195847083'</t>
  </si>
  <si>
    <t>8904140461083'</t>
  </si>
  <si>
    <t>R15 990,00</t>
  </si>
  <si>
    <t>8506305296087'</t>
  </si>
  <si>
    <t>7404095639081'</t>
  </si>
  <si>
    <t>R6 336,00</t>
  </si>
  <si>
    <t>8608250507086'</t>
  </si>
  <si>
    <t>8711170773083'</t>
  </si>
  <si>
    <t>R8 346,00</t>
  </si>
  <si>
    <t>8906036109080'</t>
  </si>
  <si>
    <t>Lwaze Lwanda General Trader</t>
  </si>
  <si>
    <t>9303175102085'</t>
  </si>
  <si>
    <t>6901201040089'</t>
  </si>
  <si>
    <t>R8 000,00</t>
  </si>
  <si>
    <t>LF makhabo</t>
  </si>
  <si>
    <t>9612085122086'</t>
  </si>
  <si>
    <t>6702045599086'</t>
  </si>
  <si>
    <t>MJ Mashigo</t>
  </si>
  <si>
    <t>7501045415080'</t>
  </si>
  <si>
    <t>7111155714080'</t>
  </si>
  <si>
    <t>ST Ratlhogo</t>
  </si>
  <si>
    <t>6307305728084'</t>
  </si>
  <si>
    <t>RM Sothoane</t>
  </si>
  <si>
    <t>6706040619088'</t>
  </si>
  <si>
    <t>8606301119083'</t>
  </si>
  <si>
    <t>7306230724084'</t>
  </si>
  <si>
    <t>7208125521080'</t>
  </si>
  <si>
    <t>G Ncaphayi</t>
  </si>
  <si>
    <t>6212185550089'</t>
  </si>
  <si>
    <t>Tsheno Service</t>
  </si>
  <si>
    <t>7112040597086'</t>
  </si>
  <si>
    <t>7409255844082'</t>
  </si>
  <si>
    <t>Mlauzi Driving School</t>
  </si>
  <si>
    <t>VR Nkosi</t>
  </si>
  <si>
    <t>6205115454083'</t>
  </si>
  <si>
    <t>R7 988,00</t>
  </si>
  <si>
    <t>ZA Majozi</t>
  </si>
  <si>
    <t>7105035714088'</t>
  </si>
  <si>
    <t>CF Khamlane</t>
  </si>
  <si>
    <t>5207145826083'</t>
  </si>
  <si>
    <t>HP Marashula</t>
  </si>
  <si>
    <t>5508125815081'</t>
  </si>
  <si>
    <t>S Ntuli</t>
  </si>
  <si>
    <t>9101105498081'</t>
  </si>
  <si>
    <t>TV Sebokwa</t>
  </si>
  <si>
    <t>5403285767084'</t>
  </si>
  <si>
    <t>TV Vetman</t>
  </si>
  <si>
    <t>8408306145084'</t>
  </si>
  <si>
    <t>W Nkumbi</t>
  </si>
  <si>
    <t>6204235797083'</t>
  </si>
  <si>
    <t>EW Mlangeni</t>
  </si>
  <si>
    <t>7006075737080'</t>
  </si>
  <si>
    <t>MA Mlangeni</t>
  </si>
  <si>
    <t>9107255041083'</t>
  </si>
  <si>
    <t>R8 162,40</t>
  </si>
  <si>
    <t>MPN Mabuya</t>
  </si>
  <si>
    <t>9304170287087'</t>
  </si>
  <si>
    <t>LM Murema</t>
  </si>
  <si>
    <t>7503135818082'</t>
  </si>
  <si>
    <t>TJ Motshabi</t>
  </si>
  <si>
    <t>9403140401081'</t>
  </si>
  <si>
    <t>KK Mofokeng</t>
  </si>
  <si>
    <t>7501210411088'</t>
  </si>
  <si>
    <t>S Molefe</t>
  </si>
  <si>
    <t>6408135790086'</t>
  </si>
  <si>
    <t>GB Malepane</t>
  </si>
  <si>
    <t>7104165738082'</t>
  </si>
  <si>
    <t>9705265410081'</t>
  </si>
  <si>
    <t>NJ Leshilo</t>
  </si>
  <si>
    <t>9312015842081'</t>
  </si>
  <si>
    <t>LG Ledwaba</t>
  </si>
  <si>
    <t>6406115291083'</t>
  </si>
  <si>
    <t>R23, 100.00</t>
  </si>
  <si>
    <t>Skills Development Statistics Report (Fabruary 2016)</t>
  </si>
  <si>
    <t>Skills Development Statistics Report (January 2016)</t>
  </si>
  <si>
    <t>LC Mokoena</t>
  </si>
  <si>
    <t>SACAP</t>
  </si>
  <si>
    <t>J Sebonka</t>
  </si>
  <si>
    <t>R12, 900.00</t>
  </si>
  <si>
    <t>ME Netshitumi</t>
  </si>
  <si>
    <t>17/08/2015</t>
  </si>
  <si>
    <t>21/03/2016</t>
  </si>
  <si>
    <t>L Ntshanga</t>
  </si>
  <si>
    <t>NV Kuzwayo</t>
  </si>
  <si>
    <t>Boston Media House</t>
  </si>
  <si>
    <t>R24, 609.00</t>
  </si>
  <si>
    <t>RB044852</t>
  </si>
  <si>
    <t>22/06/2016</t>
  </si>
  <si>
    <t>J Mphuti</t>
  </si>
  <si>
    <t>14/03/2016</t>
  </si>
  <si>
    <t>R9, 305.00</t>
  </si>
  <si>
    <t>VA</t>
  </si>
  <si>
    <t>15/09/2016</t>
  </si>
  <si>
    <t>R9, 736.00</t>
  </si>
  <si>
    <t>T Notoane</t>
  </si>
  <si>
    <t>Masazie Holdings</t>
  </si>
  <si>
    <t>21/10/2015</t>
  </si>
  <si>
    <t>R7, 168.00</t>
  </si>
  <si>
    <t>C Coetzee</t>
  </si>
  <si>
    <t>ACRA</t>
  </si>
  <si>
    <t>TT Moeletsi</t>
  </si>
  <si>
    <t>R7, 536.00</t>
  </si>
  <si>
    <t>LZ Mpambani</t>
  </si>
  <si>
    <t>18/03/2016</t>
  </si>
  <si>
    <t>R13, 045.00</t>
  </si>
  <si>
    <t>20/10/2015</t>
  </si>
  <si>
    <t>TM Moketla</t>
  </si>
  <si>
    <t>TMM Kgwadi</t>
  </si>
  <si>
    <t>TKC Driving School</t>
  </si>
  <si>
    <t>09/11/205</t>
  </si>
  <si>
    <t>R3, 726.00</t>
  </si>
  <si>
    <t>JR Buthelezi</t>
  </si>
  <si>
    <t>17/03/2016</t>
  </si>
  <si>
    <t>TH Buthelezi</t>
  </si>
  <si>
    <t>NW Milanzi</t>
  </si>
  <si>
    <t>ZC Mavusa</t>
  </si>
  <si>
    <t>KH Manana</t>
  </si>
  <si>
    <t>SW Madonsela</t>
  </si>
  <si>
    <t>BP Lukhele</t>
  </si>
  <si>
    <t>FM Mathebula</t>
  </si>
  <si>
    <t>NF Mathebula</t>
  </si>
  <si>
    <t>DS Shongwe</t>
  </si>
  <si>
    <t>NV Mthembu</t>
  </si>
  <si>
    <t>SE Shongwe</t>
  </si>
  <si>
    <t>LP Vilakazi</t>
  </si>
  <si>
    <t>SS Manana</t>
  </si>
  <si>
    <t>SB Simelane</t>
  </si>
  <si>
    <t>LC Mofokeng</t>
  </si>
  <si>
    <t>MP Masela</t>
  </si>
  <si>
    <t>Thiyeka mokgadi</t>
  </si>
  <si>
    <t>TC Bodibe</t>
  </si>
  <si>
    <t>B Motsileng</t>
  </si>
  <si>
    <t>Haslac</t>
  </si>
  <si>
    <t>LP Mabula</t>
  </si>
  <si>
    <t>Malete driving School</t>
  </si>
  <si>
    <t>E Ngobese</t>
  </si>
  <si>
    <t>24/03/2016</t>
  </si>
  <si>
    <t>CB Ngobese</t>
  </si>
  <si>
    <t>S Masilela</t>
  </si>
  <si>
    <t>Sifiso Driving School &amp; Projects</t>
  </si>
  <si>
    <t>31/03/2016</t>
  </si>
  <si>
    <t>T Masango</t>
  </si>
  <si>
    <t>JM Mogaladi</t>
  </si>
  <si>
    <t>D Mokaba</t>
  </si>
  <si>
    <t>NN Mogaladi</t>
  </si>
  <si>
    <t>BG Masilela</t>
  </si>
  <si>
    <t>JM Kekana</t>
  </si>
  <si>
    <t>SM Sithole</t>
  </si>
  <si>
    <t>Shaba Driver Training</t>
  </si>
  <si>
    <t>23/03/2016</t>
  </si>
  <si>
    <t>SG Dinawane</t>
  </si>
  <si>
    <t>VH Msomi</t>
  </si>
  <si>
    <t>M Manzeni</t>
  </si>
  <si>
    <t>MM Msomi</t>
  </si>
  <si>
    <t>LH Myaka</t>
  </si>
  <si>
    <t>SD Jantjie</t>
  </si>
  <si>
    <t>BS Ditshego</t>
  </si>
  <si>
    <t>All-in-one Driving School</t>
  </si>
  <si>
    <t>NS Khumalo</t>
  </si>
  <si>
    <t>MAL Afonso</t>
  </si>
  <si>
    <t>Lab Language</t>
  </si>
  <si>
    <t>HS Global Skill Business Solution</t>
  </si>
  <si>
    <t>MT Mtsweni</t>
  </si>
  <si>
    <t>VA Ntlabathi</t>
  </si>
  <si>
    <t>NJ Moima</t>
  </si>
  <si>
    <t>De great 1 Driving School</t>
  </si>
  <si>
    <t>DJ Mokwena</t>
  </si>
  <si>
    <t>RA Phago</t>
  </si>
  <si>
    <t>MG Nyanga</t>
  </si>
  <si>
    <t>BJNJ Renal Services</t>
  </si>
  <si>
    <t>Mogale B Driving School</t>
  </si>
  <si>
    <t>B Bothma</t>
  </si>
  <si>
    <t>Cranfield Aviation Training</t>
  </si>
  <si>
    <t>TB Mnisi</t>
  </si>
  <si>
    <t>DD Madisha</t>
  </si>
  <si>
    <t>NS Maphupha</t>
  </si>
  <si>
    <t>LM Adam</t>
  </si>
  <si>
    <t>SM Mampholo</t>
  </si>
  <si>
    <t>GD Hendricks</t>
  </si>
  <si>
    <t>WL Le Roux</t>
  </si>
  <si>
    <t>LN Le Roux</t>
  </si>
  <si>
    <t>JL Tshoshane</t>
  </si>
  <si>
    <t>K Tshoshane</t>
  </si>
  <si>
    <t>N Sandomba</t>
  </si>
  <si>
    <t>S Wauchope</t>
  </si>
  <si>
    <t>BJ Moledi</t>
  </si>
  <si>
    <t>RG Thokoa</t>
  </si>
  <si>
    <t>KS Mayaba</t>
  </si>
  <si>
    <t>TM Phuthi</t>
  </si>
  <si>
    <t>MSD Scheepers</t>
  </si>
  <si>
    <t>TM Mokone</t>
  </si>
  <si>
    <t>BC Tshete</t>
  </si>
  <si>
    <t>JM Dikgale</t>
  </si>
  <si>
    <t>N Mathebula</t>
  </si>
  <si>
    <t>MP Sibilone</t>
  </si>
  <si>
    <t>N Ndakana</t>
  </si>
  <si>
    <t>TR Letlatsa</t>
  </si>
  <si>
    <t>MR Adam</t>
  </si>
  <si>
    <t>VM Sandomba</t>
  </si>
  <si>
    <t>NA Moledi</t>
  </si>
  <si>
    <t>SS Matla</t>
  </si>
  <si>
    <t>K Mlangeni</t>
  </si>
  <si>
    <t>TJ The best driving school</t>
  </si>
  <si>
    <t>PA Zikalala</t>
  </si>
  <si>
    <t>Amitex Business College</t>
  </si>
  <si>
    <t>DS Molete</t>
  </si>
  <si>
    <t>MB Lukani</t>
  </si>
  <si>
    <t>Tj The best driving school</t>
  </si>
  <si>
    <t>IDW Maphopha</t>
  </si>
  <si>
    <t>Tshetshia Construction &amp; Projects</t>
  </si>
  <si>
    <t>22/03/2016</t>
  </si>
  <si>
    <t>JS Nhlapo</t>
  </si>
  <si>
    <t>EMA Campetie</t>
  </si>
  <si>
    <t>International Protocol</t>
  </si>
  <si>
    <t>TF Masuku</t>
  </si>
  <si>
    <t>MBT Tswaile</t>
  </si>
  <si>
    <t>R8, 560.00</t>
  </si>
  <si>
    <t>R13, 755.00</t>
  </si>
  <si>
    <t>R5, 998.00</t>
  </si>
  <si>
    <t>R28,625.00</t>
  </si>
  <si>
    <t>R12, 017.00</t>
  </si>
  <si>
    <t>R7, 517.00</t>
  </si>
  <si>
    <t>R6,336.00</t>
  </si>
  <si>
    <t>R11, 002.00</t>
  </si>
  <si>
    <t>R6, 502.00</t>
  </si>
  <si>
    <t>R7, 702.00</t>
  </si>
  <si>
    <t>R29, 945.00</t>
  </si>
  <si>
    <t>R9, 746.00</t>
  </si>
  <si>
    <t>NP Ngwaba</t>
  </si>
  <si>
    <t>9010310414081'</t>
  </si>
  <si>
    <t>Intec college</t>
  </si>
  <si>
    <t>R15 200.00</t>
  </si>
  <si>
    <t>6802130392080'</t>
  </si>
  <si>
    <t>R17 000.00</t>
  </si>
  <si>
    <t>S Mbinda</t>
  </si>
  <si>
    <t>9606225250088'</t>
  </si>
  <si>
    <t>ETA College</t>
  </si>
  <si>
    <t>16/02/2016</t>
  </si>
  <si>
    <t>R37 300.00</t>
  </si>
  <si>
    <t>A Mogoerane</t>
  </si>
  <si>
    <t>5908040678087'</t>
  </si>
  <si>
    <t>Maydala Driving School</t>
  </si>
  <si>
    <t>R8 520.00</t>
  </si>
  <si>
    <t xml:space="preserve">D Hlatshwayo </t>
  </si>
  <si>
    <t>8206015341089'</t>
  </si>
  <si>
    <t>Bhizikazana Management</t>
  </si>
  <si>
    <t>26/08/2016</t>
  </si>
  <si>
    <t>31/04/2016</t>
  </si>
  <si>
    <t>R11 400.00</t>
  </si>
  <si>
    <t>M Qawu</t>
  </si>
  <si>
    <t>5706175869087'</t>
  </si>
  <si>
    <t>Jabu Driving School</t>
  </si>
  <si>
    <t>R5 686.00</t>
  </si>
  <si>
    <t>PA Matshitse</t>
  </si>
  <si>
    <t>7303295364088'</t>
  </si>
  <si>
    <t>R37 250.00</t>
  </si>
  <si>
    <t>MIF Inossencio</t>
  </si>
  <si>
    <t>8706155314085'</t>
  </si>
  <si>
    <t>30/07/2015</t>
  </si>
  <si>
    <t>R15 925.00</t>
  </si>
  <si>
    <t>CG Mlalandle</t>
  </si>
  <si>
    <t>9208250781085'</t>
  </si>
  <si>
    <t>Sindy Driving School</t>
  </si>
  <si>
    <t>R8 269.</t>
  </si>
  <si>
    <t>TE Mzi</t>
  </si>
  <si>
    <t>6301135792089'</t>
  </si>
  <si>
    <t>R8 269.00</t>
  </si>
  <si>
    <t>T Mbela</t>
  </si>
  <si>
    <t>6104015940087'</t>
  </si>
  <si>
    <t>F Sijadu</t>
  </si>
  <si>
    <t>8905121307088'</t>
  </si>
  <si>
    <t>B Mzi</t>
  </si>
  <si>
    <t>8601155417089'</t>
  </si>
  <si>
    <t>17/08/2016</t>
  </si>
  <si>
    <t>GT Calverley</t>
  </si>
  <si>
    <t>MDC Kassanga</t>
  </si>
  <si>
    <t>8306040226089'</t>
  </si>
  <si>
    <t>EN Nxedlana</t>
  </si>
  <si>
    <t>6910090667084'</t>
  </si>
  <si>
    <t>Sizakangane Driving School</t>
  </si>
  <si>
    <t>27/01/2016</t>
  </si>
  <si>
    <t>R7 500.00</t>
  </si>
  <si>
    <t>B Koko</t>
  </si>
  <si>
    <t>9309290295084'</t>
  </si>
  <si>
    <t>27/03/2016</t>
  </si>
  <si>
    <t>R6 840.00</t>
  </si>
  <si>
    <t>MP Yoyo</t>
  </si>
  <si>
    <t>7008125990081'</t>
  </si>
  <si>
    <t>18/02/2016</t>
  </si>
  <si>
    <t>R12 000.00</t>
  </si>
  <si>
    <t>ER Pemberton</t>
  </si>
  <si>
    <t>9405060190081'</t>
  </si>
  <si>
    <t>Northern Cape Driving School</t>
  </si>
  <si>
    <t>R5 572.35</t>
  </si>
  <si>
    <t xml:space="preserve">CR Pemberton </t>
  </si>
  <si>
    <t>8808250195086'</t>
  </si>
  <si>
    <t>MHD Macalagh</t>
  </si>
  <si>
    <t>6103040897080'</t>
  </si>
  <si>
    <t>26/01/2016</t>
  </si>
  <si>
    <t>R31 600.00</t>
  </si>
  <si>
    <t>J Mopley</t>
  </si>
  <si>
    <t>5507105111081'</t>
  </si>
  <si>
    <t>Quality Driving School</t>
  </si>
  <si>
    <t>23/02/2016</t>
  </si>
  <si>
    <t>S Mbambo</t>
  </si>
  <si>
    <t>8909216079081'</t>
  </si>
  <si>
    <t>SS Driving School</t>
  </si>
  <si>
    <t>21/01/2016</t>
  </si>
  <si>
    <t>R6 0270.00</t>
  </si>
  <si>
    <t>SJ Makhoba</t>
  </si>
  <si>
    <t>8005205769087'</t>
  </si>
  <si>
    <t>SA Maritime School and Transport College</t>
  </si>
  <si>
    <t>R17 784.00</t>
  </si>
  <si>
    <t xml:space="preserve">ld Lebelo </t>
  </si>
  <si>
    <t>6906050346081'</t>
  </si>
  <si>
    <t>Sants Private Higher Education</t>
  </si>
  <si>
    <t>R15 000.00</t>
  </si>
  <si>
    <t xml:space="preserve">E PuleH </t>
  </si>
  <si>
    <t>7208260598083'</t>
  </si>
  <si>
    <t>New Dimension Driving School</t>
  </si>
  <si>
    <t>22/02/2016</t>
  </si>
  <si>
    <t>R8 046.00</t>
  </si>
  <si>
    <t>H Brookes</t>
  </si>
  <si>
    <t>8310225204085'</t>
  </si>
  <si>
    <t>R23 800.00</t>
  </si>
  <si>
    <t>PJ Maine</t>
  </si>
  <si>
    <t>HW Thsabalala</t>
  </si>
  <si>
    <t>8009190472087'</t>
  </si>
  <si>
    <t>R7 720.00</t>
  </si>
  <si>
    <t>6602105747080'</t>
  </si>
  <si>
    <t>28/01/2016</t>
  </si>
  <si>
    <t>R7 256.00</t>
  </si>
  <si>
    <t>PW Sejo</t>
  </si>
  <si>
    <t>7204215587081'</t>
  </si>
  <si>
    <t>R6 806.00</t>
  </si>
  <si>
    <t>G Mujanga</t>
  </si>
  <si>
    <t>5401205753085'</t>
  </si>
  <si>
    <t>R7 006.00</t>
  </si>
  <si>
    <t>SD Medupe</t>
  </si>
  <si>
    <t>6911135697086'</t>
  </si>
  <si>
    <t>7211105911081'</t>
  </si>
  <si>
    <t>Thupelolo Driving School</t>
  </si>
  <si>
    <t>R1 200.00</t>
  </si>
  <si>
    <t>PM Mashiane</t>
  </si>
  <si>
    <t>7009305770087'</t>
  </si>
  <si>
    <t>ALL Star Diving School</t>
  </si>
  <si>
    <t>28/10/2016</t>
  </si>
  <si>
    <t>R11 677.00</t>
  </si>
  <si>
    <t>AM Mashabela</t>
  </si>
  <si>
    <t>8206061609082'</t>
  </si>
  <si>
    <t>D2 Driving School</t>
  </si>
  <si>
    <t>R7 028.00</t>
  </si>
  <si>
    <t>SS Mthonxa</t>
  </si>
  <si>
    <t>8802080915086'</t>
  </si>
  <si>
    <t>Mqwathi Family Trust</t>
  </si>
  <si>
    <t>30/03/2016</t>
  </si>
  <si>
    <t>R3 645.00</t>
  </si>
  <si>
    <t>CS Chwapogi</t>
  </si>
  <si>
    <t>7306175443088'</t>
  </si>
  <si>
    <t>KJ Tumisi</t>
  </si>
  <si>
    <t>6106105945082'</t>
  </si>
  <si>
    <t xml:space="preserve">SC Njila </t>
  </si>
  <si>
    <t>5711255916089'</t>
  </si>
  <si>
    <t>MG Kgadile</t>
  </si>
  <si>
    <t>12/11/2015</t>
  </si>
  <si>
    <t>L Molete</t>
  </si>
  <si>
    <t>12/12/2015</t>
  </si>
  <si>
    <t>MT Mushwana</t>
  </si>
  <si>
    <t>10/10/2015</t>
  </si>
  <si>
    <t>SJ Bhembe</t>
  </si>
  <si>
    <t>RG Chauke</t>
  </si>
  <si>
    <t>25/10/2015</t>
  </si>
  <si>
    <t>BL Williams</t>
  </si>
  <si>
    <t>21/11/2015</t>
  </si>
  <si>
    <t>18/10/2015</t>
  </si>
  <si>
    <t>BZ Ndlovu</t>
  </si>
  <si>
    <t>SP Ndlovu</t>
  </si>
  <si>
    <t>PJ Pheko</t>
  </si>
  <si>
    <t>L Mokgadinyana</t>
  </si>
  <si>
    <t>KE Lepoqo</t>
  </si>
  <si>
    <t>SD Seekoei</t>
  </si>
  <si>
    <t>TF Pharoe</t>
  </si>
  <si>
    <t>DP Khoele</t>
  </si>
  <si>
    <t>PP Sefuthi</t>
  </si>
  <si>
    <t>ME Mamotho</t>
  </si>
  <si>
    <t>MM Suka</t>
  </si>
  <si>
    <t>GS Nakedi</t>
  </si>
  <si>
    <t>23/10/2015</t>
  </si>
  <si>
    <t>03/03/2016</t>
  </si>
  <si>
    <t>ML Mdletshe</t>
  </si>
  <si>
    <t>02/09/2015</t>
  </si>
  <si>
    <t>S Wiliams</t>
  </si>
  <si>
    <t xml:space="preserve">Vega School of Brand </t>
  </si>
  <si>
    <t>15/01/2016</t>
  </si>
  <si>
    <t>ZI Miza</t>
  </si>
  <si>
    <t>08/07/2015</t>
  </si>
  <si>
    <t>ZD Tshabalala</t>
  </si>
  <si>
    <t>S.A Martime &amp;Transport</t>
  </si>
  <si>
    <t>JIET</t>
  </si>
  <si>
    <t>IE Shounyane</t>
  </si>
  <si>
    <t>TS Phali</t>
  </si>
  <si>
    <t>T Ngcama</t>
  </si>
  <si>
    <t>MR Mabote</t>
  </si>
  <si>
    <t>North West University</t>
  </si>
  <si>
    <t>MA Kutoane</t>
  </si>
  <si>
    <t>Healthcin</t>
  </si>
  <si>
    <t>06/01/2016</t>
  </si>
  <si>
    <t>KV Pulumo</t>
  </si>
  <si>
    <t>KB Molatedi</t>
  </si>
  <si>
    <t>DM Olifant</t>
  </si>
  <si>
    <t>MG Mahlatsane</t>
  </si>
  <si>
    <t>RC Moruri</t>
  </si>
  <si>
    <t>DC Mokhoele</t>
  </si>
  <si>
    <t>SM Sebotsa</t>
  </si>
  <si>
    <t>MT Bopape</t>
  </si>
  <si>
    <t>TP Nkali</t>
  </si>
  <si>
    <t>NS Nonjola</t>
  </si>
  <si>
    <t>TJ Mokwaledi</t>
  </si>
  <si>
    <t>TP Thekiso</t>
  </si>
  <si>
    <t>TN Pharoe</t>
  </si>
  <si>
    <t>R7, 986.00</t>
  </si>
  <si>
    <t xml:space="preserve">         R7,986.00</t>
  </si>
  <si>
    <t xml:space="preserve">         R1,364.00</t>
  </si>
  <si>
    <t xml:space="preserve">         R5,370.00</t>
  </si>
  <si>
    <t xml:space="preserve">         R7,688.00</t>
  </si>
  <si>
    <t xml:space="preserve">         R8,162.00</t>
  </si>
  <si>
    <t xml:space="preserve">         R3 ,645.00</t>
  </si>
  <si>
    <t xml:space="preserve">        R3 ,645.00</t>
  </si>
  <si>
    <t xml:space="preserve">        R13,691.40</t>
  </si>
  <si>
    <t xml:space="preserve">       R10,400.00</t>
  </si>
  <si>
    <t xml:space="preserve">       R9,291.00</t>
  </si>
  <si>
    <t xml:space="preserve">       R40,000.00</t>
  </si>
  <si>
    <t xml:space="preserve">       R21,400.00</t>
  </si>
  <si>
    <t xml:space="preserve">       R6,600.00</t>
  </si>
  <si>
    <t xml:space="preserve">      R3,645.00</t>
  </si>
  <si>
    <t xml:space="preserve">     R11,200.00</t>
  </si>
  <si>
    <t xml:space="preserve">    R9 ,500.00</t>
  </si>
  <si>
    <t xml:space="preserve">    R3,645.00</t>
  </si>
  <si>
    <t>Skills Development Statistics Report (May 2016)</t>
  </si>
  <si>
    <t>Skills Development Statistics Report (April 2016)</t>
  </si>
  <si>
    <t>Skills Development Statistics Report (June 2016)</t>
  </si>
  <si>
    <t>Success &amp; Son Driving School</t>
  </si>
  <si>
    <t>31/05/2016</t>
  </si>
  <si>
    <t>1. M Kwayiba</t>
  </si>
  <si>
    <t>2. TS Mateman</t>
  </si>
  <si>
    <t>Drivio</t>
  </si>
  <si>
    <t>R4, 899.00</t>
  </si>
  <si>
    <t>R12, 513.00</t>
  </si>
  <si>
    <t>3. MO Radu</t>
  </si>
  <si>
    <t>R8, 613.00</t>
  </si>
  <si>
    <t>4. VH Matshiso</t>
  </si>
  <si>
    <t>Skura' Driving School</t>
  </si>
  <si>
    <t>R5, 643.00</t>
  </si>
  <si>
    <t>5. MH Ntshwaqela</t>
  </si>
  <si>
    <t>6. T Ngqungqumba</t>
  </si>
  <si>
    <t>Jimza Driving School</t>
  </si>
  <si>
    <t>29/02/2016</t>
  </si>
  <si>
    <t>Mogale Driving Academy</t>
  </si>
  <si>
    <t>7. AT Mlaudzi</t>
  </si>
  <si>
    <t>8. BN Moletsane</t>
  </si>
  <si>
    <t>R9, 436.00</t>
  </si>
  <si>
    <t>9. N Mothoagae</t>
  </si>
  <si>
    <t>10. TV Kena</t>
  </si>
  <si>
    <t>11. L Mothoagae</t>
  </si>
  <si>
    <t>12. BJ Moletsane</t>
  </si>
  <si>
    <t>13. M Setlhabe</t>
  </si>
  <si>
    <t>29/02/16</t>
  </si>
  <si>
    <t>Mapulaneng Driving School</t>
  </si>
  <si>
    <t>28/09/2016</t>
  </si>
  <si>
    <t>R8, 044.00</t>
  </si>
  <si>
    <t>14. TE Mcobi</t>
  </si>
  <si>
    <t>15. NP Mhlongo</t>
  </si>
  <si>
    <t>16. IB Hlapa</t>
  </si>
  <si>
    <t>17. J Rakoma</t>
  </si>
  <si>
    <t>IET Fire Rescue &amp; EMS College</t>
  </si>
  <si>
    <t>15/03/2016</t>
  </si>
  <si>
    <t>R28, 580.00</t>
  </si>
  <si>
    <t>22/11/2016</t>
  </si>
  <si>
    <t>R5, 385.00</t>
  </si>
  <si>
    <t>Maloka Driving School</t>
  </si>
  <si>
    <t>16/11/2016</t>
  </si>
  <si>
    <t>16/11/2015</t>
  </si>
  <si>
    <t>R9,736.00</t>
  </si>
  <si>
    <t>18. TB Ndlondlozi</t>
  </si>
  <si>
    <t xml:space="preserve">19. L Willem </t>
  </si>
  <si>
    <t>20. SS Ndubane</t>
  </si>
  <si>
    <t>21. NB Madia</t>
  </si>
  <si>
    <t>22. A Loni</t>
  </si>
  <si>
    <t>23. ME Mralaza</t>
  </si>
  <si>
    <t>24. O Kubatsi</t>
  </si>
  <si>
    <t>25. N Moletsane</t>
  </si>
  <si>
    <t>26. DN Sethebe</t>
  </si>
  <si>
    <t>27. JA Kena</t>
  </si>
  <si>
    <t>28. L Moletsane</t>
  </si>
  <si>
    <t>Edu-Build Development</t>
  </si>
  <si>
    <t>16/04/2016</t>
  </si>
  <si>
    <t>MAC Steve Technicon</t>
  </si>
  <si>
    <t>Delta Driving School</t>
  </si>
  <si>
    <t>25/04/2016</t>
  </si>
  <si>
    <t>R8, 035.00</t>
  </si>
  <si>
    <t>He &amp; She Driver Training Centre</t>
  </si>
  <si>
    <t>R2, 710.00</t>
  </si>
  <si>
    <t>29. MG Kondile</t>
  </si>
  <si>
    <t>30. WX Mgqwanci</t>
  </si>
  <si>
    <t xml:space="preserve">31. Z Thompson </t>
  </si>
  <si>
    <t>32. YL Dunjwa</t>
  </si>
  <si>
    <t>33. NP Hlubi</t>
  </si>
  <si>
    <t>34. FB Costa</t>
  </si>
  <si>
    <t>35. S Sebusho</t>
  </si>
  <si>
    <t>36. MM Loni</t>
  </si>
  <si>
    <t>37. LC Mokoena</t>
  </si>
  <si>
    <t>16/03/2016</t>
  </si>
  <si>
    <t>Molema Development Training</t>
  </si>
  <si>
    <t>25/01/2016</t>
  </si>
  <si>
    <t>Kigima Auto Electrical Training</t>
  </si>
  <si>
    <t>ARC</t>
  </si>
  <si>
    <t>R8, 400.00</t>
  </si>
  <si>
    <t>R10, 936.00</t>
  </si>
  <si>
    <t>38. ZT Madonsela</t>
  </si>
  <si>
    <t xml:space="preserve">39. A Ntlabathi </t>
  </si>
  <si>
    <t>40. T Mavimbela</t>
  </si>
  <si>
    <t>41. SC Maritlana</t>
  </si>
  <si>
    <t>42. BL  Sityebi</t>
  </si>
  <si>
    <t>43. A Maziko</t>
  </si>
  <si>
    <t>44. KL Ndika</t>
  </si>
  <si>
    <t>45. VMM Mokoena</t>
  </si>
  <si>
    <t>46. S Ndlovu</t>
  </si>
  <si>
    <t>47. TA Ndinga</t>
  </si>
  <si>
    <t>48. PA Phama</t>
  </si>
  <si>
    <t>49. ML Mahlaba</t>
  </si>
  <si>
    <t>50. Z Mcata</t>
  </si>
  <si>
    <t>51. MC Mata</t>
  </si>
  <si>
    <t>52. M Debeshe</t>
  </si>
  <si>
    <t>Enterprise University of Pretoria</t>
  </si>
  <si>
    <t>17/01/2016</t>
  </si>
  <si>
    <t>Graduate Academy</t>
  </si>
  <si>
    <t>22/04/2016</t>
  </si>
  <si>
    <t>13/01/2016</t>
  </si>
  <si>
    <t>24/04/2016</t>
  </si>
  <si>
    <t>R22, 500.00</t>
  </si>
  <si>
    <t>R9, 950.00</t>
  </si>
  <si>
    <t>R22, 400.00</t>
  </si>
  <si>
    <t>Sedibeng Artisan Training Centre</t>
  </si>
  <si>
    <t>R24, 000.00</t>
  </si>
  <si>
    <t>Galasa Heavy Machinery</t>
  </si>
  <si>
    <t>18/01/2016</t>
  </si>
  <si>
    <t>R10, 440.00</t>
  </si>
  <si>
    <t>R19, 590.00</t>
  </si>
  <si>
    <t>Oxbridge Academy</t>
  </si>
  <si>
    <t>28/12/2015</t>
  </si>
  <si>
    <t>R5, 319.00</t>
  </si>
  <si>
    <t>28/06/2016</t>
  </si>
  <si>
    <t>R3, 919.20</t>
  </si>
  <si>
    <t>Law Fire Compliance</t>
  </si>
  <si>
    <t>19/11/2015</t>
  </si>
  <si>
    <t>R3, 021.00</t>
  </si>
  <si>
    <t>R3, 975.00</t>
  </si>
  <si>
    <t>Thiyeka Mokgadi</t>
  </si>
  <si>
    <t>R8 560.00</t>
  </si>
  <si>
    <t>MTN Driving School</t>
  </si>
  <si>
    <t>R4, 086.00</t>
  </si>
  <si>
    <t>25/02/2016</t>
  </si>
  <si>
    <t>R10, 966.00</t>
  </si>
  <si>
    <t>Artisan Training Institute</t>
  </si>
  <si>
    <t>16/05/2016</t>
  </si>
  <si>
    <t>R37, 050.00</t>
  </si>
  <si>
    <t>24/05/2016</t>
  </si>
  <si>
    <t>R28, 150.00</t>
  </si>
  <si>
    <t>53. V Sipambo</t>
  </si>
  <si>
    <t>54. E Mahlangu</t>
  </si>
  <si>
    <t>55. M Theys</t>
  </si>
  <si>
    <t>56. NSD Seabi</t>
  </si>
  <si>
    <t>57. K Mangena</t>
  </si>
  <si>
    <t>58. NP Moruti</t>
  </si>
  <si>
    <t>59. KJ Mnisi</t>
  </si>
  <si>
    <t>60. PS Kgoadi</t>
  </si>
  <si>
    <t>61. JE Mofokeng</t>
  </si>
  <si>
    <t>62. P Mphi</t>
  </si>
  <si>
    <t>14/04/2016</t>
  </si>
  <si>
    <t>R28, 500.00</t>
  </si>
  <si>
    <t>18/05/2016</t>
  </si>
  <si>
    <t>Mothwa Batho Skills Development</t>
  </si>
  <si>
    <t>30/05/2016</t>
  </si>
  <si>
    <t>SP Driving School</t>
  </si>
  <si>
    <t>29/03/2015</t>
  </si>
  <si>
    <t>29/03/2016</t>
  </si>
  <si>
    <t>Healthnicon</t>
  </si>
  <si>
    <t>20/04/2016</t>
  </si>
  <si>
    <t>31/02/2016</t>
  </si>
  <si>
    <t>63. S Mahlati</t>
  </si>
  <si>
    <t>64. OK Molale</t>
  </si>
  <si>
    <t>65. TK Molale</t>
  </si>
  <si>
    <t>66. JM Dikgale</t>
  </si>
  <si>
    <t>67. SB Ndhlovu</t>
  </si>
  <si>
    <t>68. S Simelane</t>
  </si>
  <si>
    <t>69. BL Skosana</t>
  </si>
  <si>
    <t>70. AF Khumalo</t>
  </si>
  <si>
    <t>71. KM Mpone</t>
  </si>
  <si>
    <t>72. T Madisa</t>
  </si>
  <si>
    <t>73. ML Madisa</t>
  </si>
  <si>
    <t>74. E Madisa</t>
  </si>
  <si>
    <t>75. MC Malemone</t>
  </si>
  <si>
    <t>76. MC Malemone</t>
  </si>
  <si>
    <t>77. LL Malemone</t>
  </si>
  <si>
    <t>78. MK Malemone</t>
  </si>
  <si>
    <t>1. NP Ncame</t>
  </si>
  <si>
    <t>2. LY Kous</t>
  </si>
  <si>
    <t>3. MD Molemane</t>
  </si>
  <si>
    <t>4. MS Mogole</t>
  </si>
  <si>
    <t>5. I Msomi</t>
  </si>
  <si>
    <t>6. KC Sefora</t>
  </si>
  <si>
    <t>7. LLT Mokoena</t>
  </si>
  <si>
    <t>8. JM Classen</t>
  </si>
  <si>
    <t>9. LJE Mathibela</t>
  </si>
  <si>
    <t>10. EM Almeida Classen</t>
  </si>
  <si>
    <t>11. MK Mosia</t>
  </si>
  <si>
    <t>12. DA Ntobo</t>
  </si>
  <si>
    <t>13. KP Somo</t>
  </si>
  <si>
    <t>14. AS Kous</t>
  </si>
  <si>
    <t>15. BR Kous</t>
  </si>
  <si>
    <t>16. SR Van Rooi</t>
  </si>
  <si>
    <t>17. IN Maseko</t>
  </si>
  <si>
    <t>18. OT Mahuma</t>
  </si>
  <si>
    <t>19. AK Moepi</t>
  </si>
  <si>
    <t>20. MJ Tseke</t>
  </si>
  <si>
    <t>Western College For FET</t>
  </si>
  <si>
    <t>20/01/2016</t>
  </si>
  <si>
    <t>R4, 448.00</t>
  </si>
  <si>
    <t>Rand Training College</t>
  </si>
  <si>
    <t>Melson Mandela University</t>
  </si>
  <si>
    <t>19/02/2016</t>
  </si>
  <si>
    <t>R9, 920.00</t>
  </si>
  <si>
    <t>79. DT Peter</t>
  </si>
  <si>
    <t>Danideli Driving School</t>
  </si>
  <si>
    <t>R8, 392.00</t>
  </si>
  <si>
    <t>80. MP Mphoreng</t>
  </si>
  <si>
    <t>81. NJ Mphoreng</t>
  </si>
  <si>
    <t>82. A Ndlovu</t>
  </si>
  <si>
    <t>83. NP Mashiane</t>
  </si>
  <si>
    <t>84. JP Mgidisi</t>
  </si>
  <si>
    <t>85. BS Sithole</t>
  </si>
  <si>
    <t>86. TS Masuku</t>
  </si>
  <si>
    <t>87. NE Masuku</t>
  </si>
  <si>
    <t>88. VS Nkosi</t>
  </si>
  <si>
    <t>Harvesthouse Consulting</t>
  </si>
  <si>
    <t>21/04/2016</t>
  </si>
  <si>
    <t>15/02/2016</t>
  </si>
  <si>
    <t>R33, 102.18</t>
  </si>
  <si>
    <t>89. LN Maliwa</t>
  </si>
  <si>
    <t>Sfiso Driving School</t>
  </si>
  <si>
    <t>Mcenn Driving School</t>
  </si>
  <si>
    <t>R6, 742.00</t>
  </si>
  <si>
    <t>CPT Driving School</t>
  </si>
  <si>
    <t>22/10/2015</t>
  </si>
  <si>
    <t>09-09-2015</t>
  </si>
  <si>
    <t>24-04-2016</t>
  </si>
  <si>
    <t>Sedibeng Artisan Skills Training</t>
  </si>
  <si>
    <t>TJ The Best Driving</t>
  </si>
  <si>
    <t>12-11-2015</t>
  </si>
  <si>
    <t>26-01-2016</t>
  </si>
  <si>
    <t>31-05-2016</t>
  </si>
  <si>
    <t>08-02-2016</t>
  </si>
  <si>
    <t>01-05-2016</t>
  </si>
  <si>
    <t xml:space="preserve">Ekurhuleni Artisans and Skills </t>
  </si>
  <si>
    <t>11-02-2016</t>
  </si>
  <si>
    <t>15-02-2016</t>
  </si>
  <si>
    <t>02-02-2016</t>
  </si>
  <si>
    <t>18-01-2016</t>
  </si>
  <si>
    <t>30-10-2015</t>
  </si>
  <si>
    <t>29-02-2016</t>
  </si>
  <si>
    <t>Highway Driving School</t>
  </si>
  <si>
    <t>Sophia's Excellence Driving</t>
  </si>
  <si>
    <t>05-03-2015</t>
  </si>
  <si>
    <t>15-03-2016</t>
  </si>
  <si>
    <t>10-03-2016</t>
  </si>
  <si>
    <t>TNT Driving School</t>
  </si>
  <si>
    <t>Waltz Driving School</t>
  </si>
  <si>
    <t>14-03-2016</t>
  </si>
  <si>
    <t>Richfield Graduate Institute</t>
  </si>
  <si>
    <t>TSU Protection Services</t>
  </si>
  <si>
    <t>25-05-2016</t>
  </si>
  <si>
    <t>MJM Security College</t>
  </si>
  <si>
    <t>Thusa Batho Driving School</t>
  </si>
  <si>
    <t>Learning Perfomance</t>
  </si>
  <si>
    <t>Terra Firma Solutions</t>
  </si>
  <si>
    <t>01-03-2016</t>
  </si>
  <si>
    <t>Action Training Academy</t>
  </si>
  <si>
    <t>CityVarsity</t>
  </si>
  <si>
    <t>31-03-2016</t>
  </si>
  <si>
    <t>Canny Driving School</t>
  </si>
  <si>
    <t>ThutoBophelo</t>
  </si>
  <si>
    <t>Sindy's Driving School</t>
  </si>
  <si>
    <t>Tshwane South College</t>
  </si>
  <si>
    <t>Mguni Driving School</t>
  </si>
  <si>
    <t>BJNP Renal Sevices</t>
  </si>
  <si>
    <t>Chamdor Driving School</t>
  </si>
  <si>
    <t>08-01-2016</t>
  </si>
  <si>
    <t>Drivio Driving School</t>
  </si>
  <si>
    <t>Scorpio Driving School</t>
  </si>
  <si>
    <t>24-02-2016</t>
  </si>
  <si>
    <t>Mokerong Driving School</t>
  </si>
  <si>
    <t>03-12-2015</t>
  </si>
  <si>
    <t>Harry Oppenheimer Diamond</t>
  </si>
  <si>
    <t>18-04-2016</t>
  </si>
  <si>
    <t>Sedibeng Artisan Skills</t>
  </si>
  <si>
    <t>12-12-2015</t>
  </si>
  <si>
    <t>DRIVIO The Home Of Driving</t>
  </si>
  <si>
    <t>16-02-2016</t>
  </si>
  <si>
    <t>01-02-2016</t>
  </si>
  <si>
    <t>University of pretoria</t>
  </si>
  <si>
    <t>GTKEC</t>
  </si>
  <si>
    <t>Midrand Graduate Institution</t>
  </si>
  <si>
    <t>Ekuruleni Artisan and Skills</t>
  </si>
  <si>
    <t>MM Skills &amp; Training Centre</t>
  </si>
  <si>
    <t>Executive Development</t>
  </si>
  <si>
    <t>CTU Training Solutions</t>
  </si>
  <si>
    <t>Kembridge FET College</t>
  </si>
  <si>
    <t>Business &amp; Tech College</t>
  </si>
  <si>
    <t>Izibuko The Bridge Training</t>
  </si>
  <si>
    <t xml:space="preserve">Exotic </t>
  </si>
  <si>
    <t>Univesity of Johannesburg</t>
  </si>
  <si>
    <t>01-06-2016</t>
  </si>
  <si>
    <t>Elihle College of Emergency</t>
  </si>
  <si>
    <t>02-06-2016</t>
  </si>
  <si>
    <t>06-06-2016</t>
  </si>
  <si>
    <t>Situational Securuty</t>
  </si>
  <si>
    <t>Sober Up Driving School</t>
  </si>
  <si>
    <t>Vhutshilo Health &amp; Training</t>
  </si>
  <si>
    <t>R5 692.00</t>
  </si>
  <si>
    <t>R8 392.00</t>
  </si>
  <si>
    <t>Linzo Hair Academy</t>
  </si>
  <si>
    <t>Dumazi  Driving School</t>
  </si>
  <si>
    <t>Dumazi Driving School</t>
  </si>
  <si>
    <t>Be For Sunset Trading</t>
  </si>
  <si>
    <t>Tj the best driving school</t>
  </si>
  <si>
    <t>Cranfield Avitation Training</t>
  </si>
  <si>
    <t>Vega School</t>
  </si>
  <si>
    <t>Ekurhuleni</t>
  </si>
  <si>
    <t>Deluxe Driving School</t>
  </si>
  <si>
    <t>R16, 490.00</t>
  </si>
  <si>
    <t>1. CI Swarts</t>
  </si>
  <si>
    <t>2. KS Masimini</t>
  </si>
  <si>
    <t>3. AV Sikhumba</t>
  </si>
  <si>
    <t>R18, 750.00</t>
  </si>
  <si>
    <t>R18,750.00</t>
  </si>
  <si>
    <t>4. MK Molefe</t>
  </si>
  <si>
    <t>5. FN Tshikare</t>
  </si>
  <si>
    <t>6. PG Nkaleche</t>
  </si>
  <si>
    <t xml:space="preserve">       R8,800.00</t>
  </si>
  <si>
    <t xml:space="preserve">     R30,921.36</t>
  </si>
  <si>
    <t xml:space="preserve">     R31,464.00</t>
  </si>
  <si>
    <t xml:space="preserve">       R7,500.00</t>
  </si>
  <si>
    <t xml:space="preserve">     R11,265.00</t>
  </si>
  <si>
    <t xml:space="preserve">     R11,950.00</t>
  </si>
  <si>
    <t>90. MR Masia</t>
  </si>
  <si>
    <t>91.STA Matlawe</t>
  </si>
  <si>
    <t>92. Dire</t>
  </si>
  <si>
    <t>93. BS Sinda</t>
  </si>
  <si>
    <t>94. BP Nkosi</t>
  </si>
  <si>
    <t>95. RT Babedi</t>
  </si>
  <si>
    <t>96. KF Mahlangu</t>
  </si>
  <si>
    <t>97. MM Babedi</t>
  </si>
  <si>
    <t>98. WM Letoaba</t>
  </si>
  <si>
    <t>99. HR Phatlha</t>
  </si>
  <si>
    <t>100. HE Phatlha</t>
  </si>
  <si>
    <t>101. EB Skosana</t>
  </si>
  <si>
    <t>102. FJ Mahlangu</t>
  </si>
  <si>
    <t>103. KS Masimini</t>
  </si>
  <si>
    <t>104. PL Masimini</t>
  </si>
  <si>
    <t>105.MP Mothomogolo</t>
  </si>
  <si>
    <t>106. SM Lebeya</t>
  </si>
  <si>
    <t>107. AGM Motha</t>
  </si>
  <si>
    <t>108. WZ Motha</t>
  </si>
  <si>
    <t>109. MM Mathe</t>
  </si>
  <si>
    <t>110. AS Singo</t>
  </si>
  <si>
    <t>111. XH Nkosi</t>
  </si>
  <si>
    <t>112 . A Khumalo</t>
  </si>
  <si>
    <t>113. PJSebastiao</t>
  </si>
  <si>
    <t>114. KR Modiba</t>
  </si>
  <si>
    <t>115. IB Hlapa</t>
  </si>
  <si>
    <t>116. MS Hlatshwayo</t>
  </si>
  <si>
    <t>117. BA Thusi</t>
  </si>
  <si>
    <t>118. MS Hlatshwayo</t>
  </si>
  <si>
    <t>119. JT Sethabela</t>
  </si>
  <si>
    <t>120. J Malefane</t>
  </si>
  <si>
    <t>121. MP Ndweni</t>
  </si>
  <si>
    <t>122.G Ncaphayi</t>
  </si>
  <si>
    <t xml:space="preserve">123. TP Matlapeng </t>
  </si>
  <si>
    <t>124. E Keswa</t>
  </si>
  <si>
    <t>125. EL Mahloane</t>
  </si>
  <si>
    <t>126. MC Marumo</t>
  </si>
  <si>
    <t>127. MM Kanzi</t>
  </si>
  <si>
    <t>128. C Molefe</t>
  </si>
  <si>
    <t>129. TI Matlokotsi</t>
  </si>
  <si>
    <t>130. MP Maphokoane</t>
  </si>
  <si>
    <t>131. MM Mokoena</t>
  </si>
  <si>
    <t>132. MP Lephoi</t>
  </si>
  <si>
    <t>133. KI Sefatela</t>
  </si>
  <si>
    <t>134. R Mbatu</t>
  </si>
  <si>
    <t>135. SC Radebe</t>
  </si>
  <si>
    <t>137. ZB Radebe</t>
  </si>
  <si>
    <t>138. XP Matlapeng</t>
  </si>
  <si>
    <t>139. AM Mokhema</t>
  </si>
  <si>
    <t>140. MC Mokhothu</t>
  </si>
  <si>
    <t>141. MM Kanzi</t>
  </si>
  <si>
    <t>142. NP Ngakane</t>
  </si>
  <si>
    <t>143. J Matrass</t>
  </si>
  <si>
    <t>144. HM Engelbrecht</t>
  </si>
  <si>
    <t>145. V Quest</t>
  </si>
  <si>
    <t>146. MP  Makae</t>
  </si>
  <si>
    <t>147. JG Kentseng</t>
  </si>
  <si>
    <t>148. AC Van Wyk</t>
  </si>
  <si>
    <t>149. JE Matrass</t>
  </si>
  <si>
    <t>150. IH Coetzee</t>
  </si>
  <si>
    <t>151. I Vorster</t>
  </si>
  <si>
    <t>152. MS Mans</t>
  </si>
  <si>
    <t>153. J Geswindt</t>
  </si>
  <si>
    <t>154. I Vorster</t>
  </si>
  <si>
    <t>155. NV Van Wyk</t>
  </si>
  <si>
    <t xml:space="preserve">156. J Van Wyk </t>
  </si>
  <si>
    <t>157. C Khumalo</t>
  </si>
  <si>
    <t>158. NS Dhladhla</t>
  </si>
  <si>
    <t>159. SP Mlangeni</t>
  </si>
  <si>
    <t>160. T Bocibo</t>
  </si>
  <si>
    <t>161. P Dube</t>
  </si>
  <si>
    <t>162. SG Mbula</t>
  </si>
  <si>
    <t>163. SE Bocibo</t>
  </si>
  <si>
    <t>164. J Bocibo</t>
  </si>
  <si>
    <t>165. LH Mogapi</t>
  </si>
  <si>
    <t>167. TJ  Maki</t>
  </si>
  <si>
    <t>168. MF Selogilwe</t>
  </si>
  <si>
    <t>169. MC Mafa</t>
  </si>
  <si>
    <t>170. MT Nkojwa</t>
  </si>
  <si>
    <t>171. KD Mosweu</t>
  </si>
  <si>
    <t>172. ME Mofokeng</t>
  </si>
  <si>
    <t>173. ML Molefe</t>
  </si>
  <si>
    <t>174. PM Mudumbi</t>
  </si>
  <si>
    <t>175. LJ Mareletse</t>
  </si>
  <si>
    <t>176. N Seleke</t>
  </si>
  <si>
    <t>177. AN Fannie</t>
  </si>
  <si>
    <t>178. NA Boroko</t>
  </si>
  <si>
    <t>179. A Intja</t>
  </si>
  <si>
    <t>180. MB Leshilo</t>
  </si>
  <si>
    <t>181. STU Rasethaba</t>
  </si>
  <si>
    <t>182. ML Quebeka</t>
  </si>
  <si>
    <t>183. MC Menze</t>
  </si>
  <si>
    <t>184. MD Tseka</t>
  </si>
  <si>
    <t>185. NS Mkhize</t>
  </si>
  <si>
    <t>186. TD Gaobusiwe</t>
  </si>
  <si>
    <t>187. VJ Mtolo</t>
  </si>
  <si>
    <t>188. VE Mhlontlo</t>
  </si>
  <si>
    <t>189. RH Madise</t>
  </si>
  <si>
    <t>190. K Mokwena</t>
  </si>
  <si>
    <t>191. JE Kgwele</t>
  </si>
  <si>
    <t>192.  L Monageng</t>
  </si>
  <si>
    <t>193.  KA Kgabileng</t>
  </si>
  <si>
    <t>194. SN Parker</t>
  </si>
  <si>
    <t>195. T Maraganedzha</t>
  </si>
  <si>
    <t>196. LM Magajana</t>
  </si>
  <si>
    <t>197. KM Gulekane</t>
  </si>
  <si>
    <t>198. MPA Setshedi</t>
  </si>
  <si>
    <t>199. F Motlana</t>
  </si>
  <si>
    <t>200. M Dala</t>
  </si>
  <si>
    <t>201. S Mthimkhulu</t>
  </si>
  <si>
    <t>202. AM Khumalo</t>
  </si>
  <si>
    <t>203. OD Thobeng</t>
  </si>
  <si>
    <t>204. KP Maroka</t>
  </si>
  <si>
    <t>205. LL Mawela</t>
  </si>
  <si>
    <t>206. TERG Hutton</t>
  </si>
  <si>
    <t>207. OM Nqwelo</t>
  </si>
  <si>
    <t>208. MP Yoyo</t>
  </si>
  <si>
    <t>209. M Ramonotsi</t>
  </si>
  <si>
    <t>210. EN Maphalla</t>
  </si>
  <si>
    <t>211. MM Mashiane</t>
  </si>
  <si>
    <t>212. L Tshikare</t>
  </si>
  <si>
    <t>213. NN Mayaba</t>
  </si>
  <si>
    <t>214. GS Nakedi</t>
  </si>
  <si>
    <t>215. NS Sithole</t>
  </si>
  <si>
    <t>216. k Rakale</t>
  </si>
  <si>
    <t>217. RP Masoko</t>
  </si>
  <si>
    <t>218.SN Mokwena</t>
  </si>
  <si>
    <t>219. SS Skosana</t>
  </si>
  <si>
    <t>220. AS Chauke</t>
  </si>
  <si>
    <t>221. GT Mogaladi</t>
  </si>
  <si>
    <t>222. EM Sekokweni</t>
  </si>
  <si>
    <t>223. TL Bapela</t>
  </si>
  <si>
    <t>224. KJ Sithole</t>
  </si>
  <si>
    <t>225. SS Mashala</t>
  </si>
  <si>
    <t>226. DN Masango</t>
  </si>
  <si>
    <t>227. EL Bambo</t>
  </si>
  <si>
    <t>228. SS Bambo</t>
  </si>
  <si>
    <t>229. E Mahlangu</t>
  </si>
  <si>
    <t>230. RN Radebe</t>
  </si>
  <si>
    <t>231. E Mosokwene</t>
  </si>
  <si>
    <t>232. JM Maine</t>
  </si>
  <si>
    <t>233. MV Tjiela</t>
  </si>
  <si>
    <t>234. TCD Campbell</t>
  </si>
  <si>
    <t>235. ML Mokobane</t>
  </si>
  <si>
    <t>236. KT Phaleng</t>
  </si>
  <si>
    <t>237. KB Koboe</t>
  </si>
  <si>
    <t>238. LD Lebelo</t>
  </si>
  <si>
    <t>239. SM Mazibuko</t>
  </si>
  <si>
    <t>240. AM Masiu</t>
  </si>
  <si>
    <t>241. LS Mosokwene</t>
  </si>
  <si>
    <t>242. KC Mosokwene</t>
  </si>
  <si>
    <t>243. ET Motaung</t>
  </si>
  <si>
    <t>244. MP Mampane</t>
  </si>
  <si>
    <t>245. SM Mphoreng</t>
  </si>
  <si>
    <t>246. ST Mphoreng</t>
  </si>
  <si>
    <t>247. W Moqha</t>
  </si>
  <si>
    <t>248. MD Megalane</t>
  </si>
  <si>
    <t>249. A Khonkhobe</t>
  </si>
  <si>
    <t>250. OM Ndlozi</t>
  </si>
  <si>
    <t>251. MR Phakathi</t>
  </si>
  <si>
    <t>252. MT Phakathi</t>
  </si>
  <si>
    <t>253. B Tshabalala</t>
  </si>
  <si>
    <t>254. J Philane</t>
  </si>
  <si>
    <t>255. MV Mabotja</t>
  </si>
  <si>
    <t>256. C Khumalo</t>
  </si>
  <si>
    <t>257. K Masetla</t>
  </si>
  <si>
    <t>258. S Tjale</t>
  </si>
  <si>
    <t>259. JP Mofokeng</t>
  </si>
  <si>
    <t>260.DJ Malefane</t>
  </si>
  <si>
    <t>261. MA Mthuti</t>
  </si>
  <si>
    <t>262. R Makola</t>
  </si>
  <si>
    <t>263. SW Majozi</t>
  </si>
  <si>
    <t>264. GS Jackson</t>
  </si>
  <si>
    <t>265. K Morule</t>
  </si>
  <si>
    <t>266. PM Ramasodi</t>
  </si>
  <si>
    <t>267. R Kgole</t>
  </si>
  <si>
    <t>R15, 300.00</t>
  </si>
  <si>
    <t>R7, 686.00</t>
  </si>
  <si>
    <t>R28, 000.00</t>
  </si>
  <si>
    <t>R11, 455.00</t>
  </si>
  <si>
    <t>268. NS Komape</t>
  </si>
  <si>
    <t>R7, 017.00</t>
  </si>
  <si>
    <t>269. XC Khambule</t>
  </si>
  <si>
    <t>R23, 609.00</t>
  </si>
  <si>
    <t>270. DH Ngqulunga</t>
  </si>
  <si>
    <t>271. PL Masimini</t>
  </si>
  <si>
    <t>272. TA Direko</t>
  </si>
  <si>
    <t>R2, 780.00</t>
  </si>
  <si>
    <t>R3, 640.00</t>
  </si>
  <si>
    <t>R7, 120.00</t>
  </si>
  <si>
    <t>Modise Computer College</t>
  </si>
  <si>
    <t>19-01-2016</t>
  </si>
  <si>
    <t>25-04-2016</t>
  </si>
  <si>
    <t>01-09-2015</t>
  </si>
  <si>
    <t>Molema Development Security</t>
  </si>
  <si>
    <t>25-01-2016</t>
  </si>
  <si>
    <t>Industries Education &amp; Training</t>
  </si>
  <si>
    <t>Sedibeng Artisan Skill Training</t>
  </si>
  <si>
    <t>Artisan Development Academy</t>
  </si>
  <si>
    <t>21. MM Mechele</t>
  </si>
  <si>
    <t>22. GS Mdluli</t>
  </si>
  <si>
    <t>23. NM Mchunu</t>
  </si>
  <si>
    <t>24.PS Dikotope</t>
  </si>
  <si>
    <t>25.LG Mbadamana</t>
  </si>
  <si>
    <t>26.MG Mokonyama</t>
  </si>
  <si>
    <t>27.MS Mokhudu</t>
  </si>
  <si>
    <t>28.kJ Seboko</t>
  </si>
  <si>
    <t>29.MF Mokhudu</t>
  </si>
  <si>
    <t>30.MM Mokonyama</t>
  </si>
  <si>
    <t>31. SJ Maleho</t>
  </si>
  <si>
    <t>32. BD Mokoena</t>
  </si>
  <si>
    <t>33. NI Ramotsilisi</t>
  </si>
  <si>
    <t>35. PLL Makgopa</t>
  </si>
  <si>
    <t>36. KAD Ranaka</t>
  </si>
  <si>
    <t>37. TH Tseke</t>
  </si>
  <si>
    <t>38. MP Lekalakala</t>
  </si>
  <si>
    <t>39. RH NGOBENI</t>
  </si>
  <si>
    <t>40. KLT Maboe</t>
  </si>
  <si>
    <t>41. SB Sereki</t>
  </si>
  <si>
    <t>42. DP Shongwe</t>
  </si>
  <si>
    <t>43. KA Kgabileng</t>
  </si>
  <si>
    <t>44. MP Lekalakala</t>
  </si>
  <si>
    <t>45. EZ Misani</t>
  </si>
  <si>
    <t>46. EZ Misani</t>
  </si>
  <si>
    <t>47. SZ Misani</t>
  </si>
  <si>
    <t>48. LM Lebelo</t>
  </si>
  <si>
    <t>49. CS Phaleng</t>
  </si>
  <si>
    <t>50. LD Lebelo</t>
  </si>
  <si>
    <t>51. MJ Mathebula</t>
  </si>
  <si>
    <t>52. Z Dube</t>
  </si>
  <si>
    <t>53. H Molefe</t>
  </si>
  <si>
    <t>54. D Molefe</t>
  </si>
  <si>
    <t>55. I Kenosi</t>
  </si>
  <si>
    <t>56. VS Dube</t>
  </si>
  <si>
    <t>57. A Moloko</t>
  </si>
  <si>
    <t>58.MM Nqwaba</t>
  </si>
  <si>
    <t>59.MF Zondi</t>
  </si>
  <si>
    <t>Sibs Driving School</t>
  </si>
  <si>
    <t>R6 866.80</t>
  </si>
  <si>
    <t>R11 366.80</t>
  </si>
  <si>
    <t>Lwaze lwanda general trading CC</t>
  </si>
  <si>
    <t>R7 378.00</t>
  </si>
  <si>
    <t>R7 970.00</t>
  </si>
  <si>
    <t>28/12/2016</t>
  </si>
  <si>
    <t>R7 900.00</t>
  </si>
  <si>
    <t>60. BV Mndebele</t>
  </si>
  <si>
    <t>61.TJ Mndebele</t>
  </si>
  <si>
    <t>62.MN Khumalo</t>
  </si>
  <si>
    <t>63.ZP Khumalo</t>
  </si>
  <si>
    <t>64.EJ Nkwanyama</t>
  </si>
  <si>
    <t>65.GP Shabangu</t>
  </si>
  <si>
    <t>66.KM Sefora</t>
  </si>
  <si>
    <t>68.GM Masokoane</t>
  </si>
  <si>
    <t>69.TY Ndlovu</t>
  </si>
  <si>
    <t>70.SM Koloko</t>
  </si>
  <si>
    <t>71.K Sefora</t>
  </si>
  <si>
    <t>72.ST Mphoreng</t>
  </si>
  <si>
    <t>73.SM Mphoreng</t>
  </si>
  <si>
    <t>74.MP Mampane</t>
  </si>
  <si>
    <t>67.KO Tumena</t>
  </si>
  <si>
    <t>34. DS Tjale</t>
  </si>
  <si>
    <t xml:space="preserve">          RB044852</t>
  </si>
  <si>
    <t>273. K Modikeng</t>
  </si>
  <si>
    <t>274. SH Letsholo</t>
  </si>
  <si>
    <t>275. BM Rammekwa</t>
  </si>
  <si>
    <t>276. L Radebe</t>
  </si>
  <si>
    <t>277. MN Mahlangu</t>
  </si>
  <si>
    <t>278. F Dlamini</t>
  </si>
  <si>
    <t>279. G Moloi</t>
  </si>
  <si>
    <t>280. VR Gidimi</t>
  </si>
  <si>
    <t>281. MP Makateng</t>
  </si>
  <si>
    <t>282. BVR Zuke</t>
  </si>
  <si>
    <t>283. NP Malindi</t>
  </si>
  <si>
    <t>284. BP Mkhize</t>
  </si>
  <si>
    <t>285. LC Mokoena</t>
  </si>
  <si>
    <t>286. J Mkhumane</t>
  </si>
  <si>
    <t>287. N Nxumalo</t>
  </si>
  <si>
    <t>288. BC Mkhize</t>
  </si>
  <si>
    <t>289.PA Bantham</t>
  </si>
  <si>
    <t>290. MJ De Almeida</t>
  </si>
  <si>
    <t>291. NT Mchunu</t>
  </si>
  <si>
    <t>292. DC Jimi</t>
  </si>
  <si>
    <t>293. W Engelbrecht</t>
  </si>
  <si>
    <t>294. S Williams</t>
  </si>
  <si>
    <t>295. SD Ngcobo</t>
  </si>
  <si>
    <t>296. TP Vilakazi</t>
  </si>
  <si>
    <t>297. WZ Motha</t>
  </si>
  <si>
    <t>298. AS Singo</t>
  </si>
  <si>
    <t>136. B Radebe</t>
  </si>
  <si>
    <t>299. SM Leane</t>
  </si>
  <si>
    <t>300.RP Mgwenya</t>
  </si>
  <si>
    <t>301. NT Mathe</t>
  </si>
  <si>
    <t>302. CA Ngomane</t>
  </si>
  <si>
    <t>303. TC Vailakazi</t>
  </si>
  <si>
    <t>304. MO Cronje</t>
  </si>
  <si>
    <t>305. S Brown</t>
  </si>
  <si>
    <t>306. LZ Mpambani</t>
  </si>
  <si>
    <t>307. LZ Mpambani</t>
  </si>
  <si>
    <t>308. LZ Mpambani</t>
  </si>
  <si>
    <t>309. E Mahlangu</t>
  </si>
  <si>
    <t>310. M Mabuza</t>
  </si>
  <si>
    <t>311. DN Masango</t>
  </si>
  <si>
    <t>312. ST Msiza</t>
  </si>
  <si>
    <t>313. MW Nxumalo</t>
  </si>
  <si>
    <t>314. SN Jele</t>
  </si>
  <si>
    <t>315. NL Jali</t>
  </si>
  <si>
    <t>75.T Ncombo</t>
  </si>
  <si>
    <t>76.FH Kunene</t>
  </si>
  <si>
    <t>77.P Monyemangene</t>
  </si>
  <si>
    <t>78.T Mathetha</t>
  </si>
  <si>
    <t>79.PK Ngwedzeni</t>
  </si>
  <si>
    <t>80.BR Moalusi</t>
  </si>
  <si>
    <t>81.NT Molefi</t>
  </si>
  <si>
    <t>82.EM Kgoadi</t>
  </si>
  <si>
    <t>83.OP Makhanya</t>
  </si>
  <si>
    <t>84.NNNE Nkenene</t>
  </si>
  <si>
    <t>85.PM Shabangu</t>
  </si>
  <si>
    <t>R31, 806.00</t>
  </si>
  <si>
    <t>07/032016</t>
  </si>
  <si>
    <t>Skills Development Statistics Report (July 2016)</t>
  </si>
  <si>
    <t>Skills Development Statistics Report (August 2016)</t>
  </si>
  <si>
    <t>1. SB Ndhlovu</t>
  </si>
  <si>
    <t>Vulindlela Sunrise Technical Solution</t>
  </si>
  <si>
    <t>30/08/2016</t>
  </si>
  <si>
    <t>R11 750.00</t>
  </si>
  <si>
    <t>R9 400.00</t>
  </si>
  <si>
    <t>Leshela Nape Computer Training</t>
  </si>
  <si>
    <t>27/07/2016</t>
  </si>
  <si>
    <t>R8 000.00</t>
  </si>
  <si>
    <t>Jerry Driving School</t>
  </si>
  <si>
    <t>R6 486.00</t>
  </si>
  <si>
    <t>2. MJ Mokonyama</t>
  </si>
  <si>
    <t>3. L Matlala</t>
  </si>
  <si>
    <t>4. MM Lichaba</t>
  </si>
  <si>
    <t>27/047/2016</t>
  </si>
  <si>
    <t>5. T Matlala</t>
  </si>
  <si>
    <t>6. ZT Sebopa</t>
  </si>
  <si>
    <t>Short Term Intensive</t>
  </si>
  <si>
    <t>22/07/2016</t>
  </si>
  <si>
    <t>R33 850.00</t>
  </si>
  <si>
    <t>2. B Ndima</t>
  </si>
  <si>
    <t>11/058/2016</t>
  </si>
  <si>
    <t>R8 550.00</t>
  </si>
  <si>
    <t>7. RV Sibiya</t>
  </si>
  <si>
    <t>20/07/2016</t>
  </si>
  <si>
    <t>R19 300.00</t>
  </si>
  <si>
    <t>3. NHM Dube</t>
  </si>
  <si>
    <t>16/08/2016</t>
  </si>
  <si>
    <t>R38 500.00</t>
  </si>
  <si>
    <t>4. GM Mpya</t>
  </si>
  <si>
    <t>5. MA Khalo</t>
  </si>
  <si>
    <t>R8 500.00</t>
  </si>
  <si>
    <t>R30 780.00</t>
  </si>
  <si>
    <t>18/07/2016</t>
  </si>
  <si>
    <t>19/07/2016</t>
  </si>
  <si>
    <t>8. VJ Sindane</t>
  </si>
  <si>
    <t>Zao Investment Holdings</t>
  </si>
  <si>
    <t>9. HT Paka</t>
  </si>
  <si>
    <t>10. G Mngomezulu</t>
  </si>
  <si>
    <t>11. SM Sello</t>
  </si>
  <si>
    <t>12. EH Ndlzi</t>
  </si>
  <si>
    <t>13. DV Khoza</t>
  </si>
  <si>
    <t>14. TE Dikole</t>
  </si>
  <si>
    <t>15. ML Thulare</t>
  </si>
  <si>
    <t>16. SH Dludlu</t>
  </si>
  <si>
    <t>17. M Pimemtel</t>
  </si>
  <si>
    <t>18. TS Nkosi</t>
  </si>
  <si>
    <t>19. K Dlodlo</t>
  </si>
  <si>
    <t>Northern Cape Urban College</t>
  </si>
  <si>
    <t>25/08/2016</t>
  </si>
  <si>
    <t>R19 000.00</t>
  </si>
  <si>
    <t>20. NC Handa</t>
  </si>
  <si>
    <t>28/07/2016</t>
  </si>
  <si>
    <t>R24 427.00</t>
  </si>
  <si>
    <t>21. TC Ramagoshi</t>
  </si>
  <si>
    <t>22. MM Mokonyama</t>
  </si>
  <si>
    <t>23. MC Ramagoshi</t>
  </si>
  <si>
    <t>24. ME Ramagoshi</t>
  </si>
  <si>
    <t>25. VJ Moloantoa</t>
  </si>
  <si>
    <t>26. TG Moletsane</t>
  </si>
  <si>
    <t>27. A Rammekwa</t>
  </si>
  <si>
    <t>28. EM Morera</t>
  </si>
  <si>
    <t>29. PJ Ramorula</t>
  </si>
  <si>
    <t>30. ST Mokhatlhe</t>
  </si>
  <si>
    <t>31. HB Mokotedi</t>
  </si>
  <si>
    <t>32. GB Madondo</t>
  </si>
  <si>
    <t>33. DS Mphaho</t>
  </si>
  <si>
    <t>16/10/2015</t>
  </si>
  <si>
    <t>R26 277.00</t>
  </si>
  <si>
    <t>34. MG Mokonyama</t>
  </si>
  <si>
    <t>35. MC Ramagoshi</t>
  </si>
  <si>
    <t>36. WR Mphaho</t>
  </si>
  <si>
    <t>37. MM Mokonyama</t>
  </si>
  <si>
    <t>38. TJ Mokonyama</t>
  </si>
  <si>
    <t>39. KJ Seboko</t>
  </si>
  <si>
    <t>40. HS Mazibuko</t>
  </si>
  <si>
    <t>41. MC Letageng</t>
  </si>
  <si>
    <t>28/01/2015</t>
  </si>
  <si>
    <t>6. M Sangweni</t>
  </si>
  <si>
    <t>7. B Ndima</t>
  </si>
  <si>
    <t>8. BM Radebe</t>
  </si>
  <si>
    <t>9. XL Ngqulunga</t>
  </si>
  <si>
    <t>10. LD Xaba</t>
  </si>
  <si>
    <t>1. NS Ngobese</t>
  </si>
  <si>
    <t>Mzansi Holdings</t>
  </si>
  <si>
    <t>14/09/2016</t>
  </si>
  <si>
    <t>29/09/2016</t>
  </si>
  <si>
    <t>R2 918.00</t>
  </si>
  <si>
    <t>2. BP Mathibane</t>
  </si>
  <si>
    <t>3. E Myake</t>
  </si>
  <si>
    <t>4. C Khumalo</t>
  </si>
  <si>
    <t>11. NE Majaja</t>
  </si>
  <si>
    <t>R37 050.00</t>
  </si>
  <si>
    <t>42. ME Noosi</t>
  </si>
  <si>
    <t>Baynesfield Training Academy</t>
  </si>
  <si>
    <t>15/07/2016</t>
  </si>
  <si>
    <t>R6 800.00</t>
  </si>
  <si>
    <t>43. RV Sibiya</t>
  </si>
  <si>
    <t>44. ES Lekhu</t>
  </si>
  <si>
    <t>45. GM Kekana</t>
  </si>
  <si>
    <t>R7 320.00</t>
  </si>
  <si>
    <t>12. LD Xaba</t>
  </si>
  <si>
    <t>Zoa Investment Holdings</t>
  </si>
  <si>
    <t>46. E Motloung</t>
  </si>
  <si>
    <t>47. ST Nyaphudi</t>
  </si>
  <si>
    <t>48. IS Dithipe</t>
  </si>
  <si>
    <t>49. LS Thebyane</t>
  </si>
  <si>
    <t>50. OP Rammekwa</t>
  </si>
  <si>
    <t>51. AHM Maggoe</t>
  </si>
  <si>
    <t>52. HS Mazibuko</t>
  </si>
  <si>
    <t>25/05/2016</t>
  </si>
  <si>
    <t>R28 650.00</t>
  </si>
  <si>
    <t>14. MS Kala</t>
  </si>
  <si>
    <t>R38 700.00</t>
  </si>
  <si>
    <t>15. SM Leyeba</t>
  </si>
  <si>
    <t>R36 200.00</t>
  </si>
  <si>
    <t>16. SD Solo</t>
  </si>
  <si>
    <t>53. ES Hambly</t>
  </si>
  <si>
    <t>CTU</t>
  </si>
  <si>
    <t>R37 999.50</t>
  </si>
  <si>
    <t>17. D Keitseng</t>
  </si>
  <si>
    <t>30/06/2016</t>
  </si>
  <si>
    <t>R13 900.00</t>
  </si>
  <si>
    <t>18. MH Motia</t>
  </si>
  <si>
    <t>R27 530.00</t>
  </si>
  <si>
    <t>54. JM Myele</t>
  </si>
  <si>
    <t>55. RS Matlala</t>
  </si>
  <si>
    <t>56. MS Ngale</t>
  </si>
  <si>
    <t>57. VV Mashiloane</t>
  </si>
  <si>
    <t>58. TF Mncina</t>
  </si>
  <si>
    <t>59. JJ Motha</t>
  </si>
  <si>
    <t>60. SA Shai</t>
  </si>
  <si>
    <t>61. MS Mahlake</t>
  </si>
  <si>
    <t>62. PV Lubisi</t>
  </si>
  <si>
    <t>63. DK Nkosi</t>
  </si>
  <si>
    <t>64. SD Mboshane</t>
  </si>
  <si>
    <t>19. SP Ralitabo</t>
  </si>
  <si>
    <t>Alnair Consulting &amp; Training Development</t>
  </si>
  <si>
    <t>R39 900.00</t>
  </si>
  <si>
    <t>20. TP Molelle</t>
  </si>
  <si>
    <t>21. XH Khoba</t>
  </si>
  <si>
    <t>22. ZP Baai</t>
  </si>
  <si>
    <t>23. HA Leemisa</t>
  </si>
  <si>
    <t>5. X Mdlungu</t>
  </si>
  <si>
    <t>Trans-Sector Learning Solutions</t>
  </si>
  <si>
    <t>R12 255.00</t>
  </si>
  <si>
    <t>6. BA Ndesi</t>
  </si>
  <si>
    <t>7. MV Swaartbooi</t>
  </si>
  <si>
    <t>8. NL Ngoqo</t>
  </si>
  <si>
    <t>9. L Gqirhana</t>
  </si>
  <si>
    <t>10. VW Gqirhana</t>
  </si>
  <si>
    <t>11. S Tebe</t>
  </si>
  <si>
    <t>12. P Potwana</t>
  </si>
  <si>
    <t>13. DZ Hermans</t>
  </si>
  <si>
    <t>14.  NB Futa</t>
  </si>
  <si>
    <t>15. MW Nonxuba</t>
  </si>
  <si>
    <t>16. LK Futa</t>
  </si>
  <si>
    <t>17. LX Tabalaza</t>
  </si>
  <si>
    <t>18. T Tebe</t>
  </si>
  <si>
    <t>R7 786.00</t>
  </si>
  <si>
    <t>19/09/2016</t>
  </si>
  <si>
    <t>Madihlabatumo Projects</t>
  </si>
  <si>
    <t>19. M Thobela</t>
  </si>
  <si>
    <t>20. S Dubazana</t>
  </si>
  <si>
    <t>21. LV Thabethe</t>
  </si>
  <si>
    <t>22. V Mtshali</t>
  </si>
  <si>
    <t>23. CT Festile</t>
  </si>
  <si>
    <t>24. M Mlambo</t>
  </si>
  <si>
    <t>25. BA Thusi</t>
  </si>
  <si>
    <t>26. T Masemola</t>
  </si>
  <si>
    <t>27. TH Bopape</t>
  </si>
  <si>
    <t>28. SE Nkabinde</t>
  </si>
  <si>
    <t>29. MJ Masuku</t>
  </si>
  <si>
    <t>27-07-2016</t>
  </si>
  <si>
    <t>Stanzo Driving School</t>
  </si>
  <si>
    <t>11-04-2016</t>
  </si>
  <si>
    <t>06-04-2016</t>
  </si>
  <si>
    <t>K 53 JJ Driving School</t>
  </si>
  <si>
    <t>Future &amp; overall Deliveries</t>
  </si>
  <si>
    <t>17-02-2016</t>
  </si>
  <si>
    <t>18-02-2016</t>
  </si>
  <si>
    <t>16-01-2016</t>
  </si>
  <si>
    <t>Security Warehouse Academy</t>
  </si>
  <si>
    <t>Garment Construction 01</t>
  </si>
  <si>
    <t>Embovu Driving School</t>
  </si>
  <si>
    <t>08-06-2016</t>
  </si>
  <si>
    <t>28-06-2016</t>
  </si>
  <si>
    <t>22-02-201`6</t>
  </si>
  <si>
    <t>Lalie Andries Trading</t>
  </si>
  <si>
    <t>DMV Trading Projects</t>
  </si>
  <si>
    <t>27-06-2016</t>
  </si>
  <si>
    <t xml:space="preserve">Ekhurhuleni Artisans </t>
  </si>
  <si>
    <t>03-03-2016</t>
  </si>
  <si>
    <t>Situational Training Academy</t>
  </si>
  <si>
    <t>12-08-2016</t>
  </si>
  <si>
    <t>Animal Production Institute</t>
  </si>
  <si>
    <t>23-06-2016</t>
  </si>
  <si>
    <t>03-08-2016</t>
  </si>
  <si>
    <t>Thrive Learning Facilitation</t>
  </si>
  <si>
    <t>31-01-2016</t>
  </si>
  <si>
    <t>07-08-1016</t>
  </si>
  <si>
    <t>MCD Training &amp; Projects</t>
  </si>
  <si>
    <t>29-07-2016</t>
  </si>
  <si>
    <t>05-09-2016</t>
  </si>
  <si>
    <t>MSD Investment cc</t>
  </si>
  <si>
    <t>19-09-2016</t>
  </si>
  <si>
    <t>Roberts Driving School</t>
  </si>
  <si>
    <t>Two Way Driving School</t>
  </si>
  <si>
    <t>Richfield Training</t>
  </si>
  <si>
    <t>26-02-2016</t>
  </si>
  <si>
    <t xml:space="preserve">Acreditation &amp; Training </t>
  </si>
  <si>
    <t>19-02-2016</t>
  </si>
  <si>
    <t>MM Skills</t>
  </si>
  <si>
    <t>06-01-2016</t>
  </si>
  <si>
    <t>MJM Security</t>
  </si>
  <si>
    <t>29-09-2016</t>
  </si>
  <si>
    <t>23-08-2016</t>
  </si>
  <si>
    <t>Tlhompho Driving School</t>
  </si>
  <si>
    <t>20-07-2016</t>
  </si>
  <si>
    <t>01-04-2016</t>
  </si>
  <si>
    <t>Sibaya Skills and Training</t>
  </si>
  <si>
    <t>Primeserv HR Solutions</t>
  </si>
  <si>
    <t>Shaba Driving school</t>
  </si>
  <si>
    <t>26-09-2016</t>
  </si>
  <si>
    <t>05-01-2016</t>
  </si>
  <si>
    <t>D Skills Driving School</t>
  </si>
  <si>
    <t>9405250594084'</t>
  </si>
  <si>
    <t>CEBC Welding School</t>
  </si>
  <si>
    <t>9803070436082'</t>
  </si>
  <si>
    <t>7602085550081'</t>
  </si>
  <si>
    <t>9206096345081'</t>
  </si>
  <si>
    <t>7402045438089'</t>
  </si>
  <si>
    <t>7909285393083'</t>
  </si>
  <si>
    <t>7306105950087'</t>
  </si>
  <si>
    <t>7011275622082'</t>
  </si>
  <si>
    <t>7209015352081'</t>
  </si>
  <si>
    <t>9505035892081'</t>
  </si>
  <si>
    <t>7301106669083'</t>
  </si>
  <si>
    <t>7804200889085'</t>
  </si>
  <si>
    <t>9311256230089'</t>
  </si>
  <si>
    <t>9204075751080'</t>
  </si>
  <si>
    <t>7107065440089'</t>
  </si>
  <si>
    <t>9512270330082'</t>
  </si>
  <si>
    <t>EPT Global Training</t>
  </si>
  <si>
    <t>7011085735082'</t>
  </si>
  <si>
    <t>R 24 000.00</t>
  </si>
  <si>
    <t>R39 000.00</t>
  </si>
  <si>
    <t>R1 618.00</t>
  </si>
  <si>
    <t>6504255438082'</t>
  </si>
  <si>
    <t>7312135650085'</t>
  </si>
  <si>
    <t>6709265303081'</t>
  </si>
  <si>
    <t>7207295392082'</t>
  </si>
  <si>
    <t>7302215409080'</t>
  </si>
  <si>
    <t>6910025687082'</t>
  </si>
  <si>
    <t>7007075099083'</t>
  </si>
  <si>
    <t>7401295481082'</t>
  </si>
  <si>
    <t>7405312545085'</t>
  </si>
  <si>
    <t>8303210811089'</t>
  </si>
  <si>
    <t>6505215287089'</t>
  </si>
  <si>
    <t>9209145543086'</t>
  </si>
  <si>
    <t>7205045485081'</t>
  </si>
  <si>
    <t>6604245438083'</t>
  </si>
  <si>
    <t>6905145406082'</t>
  </si>
  <si>
    <t>6505155329081'</t>
  </si>
  <si>
    <t>7004135903081'</t>
  </si>
  <si>
    <t>7202105423086'</t>
  </si>
  <si>
    <t>8403185962089'</t>
  </si>
  <si>
    <t>7308100553080'</t>
  </si>
  <si>
    <t>7402035581082'</t>
  </si>
  <si>
    <t>7807120927083'</t>
  </si>
  <si>
    <t>7107205316082'</t>
  </si>
  <si>
    <t>9401070508081'</t>
  </si>
  <si>
    <t>7710205823088'</t>
  </si>
  <si>
    <t xml:space="preserve">Alnair Consulting Training </t>
  </si>
  <si>
    <t>9909206236088'</t>
  </si>
  <si>
    <t>7109175485087'</t>
  </si>
  <si>
    <t>R19 500.00</t>
  </si>
  <si>
    <t>R20 000.00</t>
  </si>
  <si>
    <t>R23 200.00</t>
  </si>
  <si>
    <t>R27 500.00</t>
  </si>
  <si>
    <t>R24 500.00</t>
  </si>
  <si>
    <t>R16 500.00</t>
  </si>
  <si>
    <t>R21 000.00</t>
  </si>
  <si>
    <t>R14 000.00</t>
  </si>
  <si>
    <t>R26 500.00</t>
  </si>
  <si>
    <t>R11 000.00</t>
  </si>
  <si>
    <t>R28 500.00</t>
  </si>
  <si>
    <t>R24 000.00</t>
  </si>
  <si>
    <t>R21 500.00</t>
  </si>
  <si>
    <t>R17 500.00</t>
  </si>
  <si>
    <t>R12 500.00</t>
  </si>
  <si>
    <t>9301310539088'</t>
  </si>
  <si>
    <t>9401180941081'</t>
  </si>
  <si>
    <t>7412215379082'</t>
  </si>
  <si>
    <t>7109205364088'</t>
  </si>
  <si>
    <t>6704015451082'</t>
  </si>
  <si>
    <t>D-Skiss Driving</t>
  </si>
  <si>
    <t>6604135302084'</t>
  </si>
  <si>
    <t>9409251004085'</t>
  </si>
  <si>
    <t>6704255302086'</t>
  </si>
  <si>
    <t>6911070618089'</t>
  </si>
  <si>
    <t>Sifiso Driving School</t>
  </si>
  <si>
    <t>6611059484082'</t>
  </si>
  <si>
    <t>9206150528085'</t>
  </si>
  <si>
    <t>8804255368083'</t>
  </si>
  <si>
    <t>8302065666085'</t>
  </si>
  <si>
    <t>R6 973.00</t>
  </si>
  <si>
    <t>R6 502.00</t>
  </si>
  <si>
    <t>R11 002.00</t>
  </si>
  <si>
    <t>1. MC Letageng</t>
  </si>
  <si>
    <t>65. B Khanyi</t>
  </si>
  <si>
    <t>67. JT sandleni</t>
  </si>
  <si>
    <t>66. JJ Soko</t>
  </si>
  <si>
    <t>68. TL Tleane</t>
  </si>
  <si>
    <t>69 .AS Rasethaba</t>
  </si>
  <si>
    <t>70. RB Maake</t>
  </si>
  <si>
    <t>71. TJ Khetha</t>
  </si>
  <si>
    <t>72. MD Nkalanga</t>
  </si>
  <si>
    <t>73. TS Tleane</t>
  </si>
  <si>
    <t>74. RN Tleane</t>
  </si>
  <si>
    <t>75. CMJ Coleman</t>
  </si>
  <si>
    <t>76. K Ncosane</t>
  </si>
  <si>
    <t>78. MA Cindi</t>
  </si>
  <si>
    <t>79. DSM Malatjie</t>
  </si>
  <si>
    <t>80. KP Somo</t>
  </si>
  <si>
    <t>81. SB Nxumalo</t>
  </si>
  <si>
    <t>82. HB Manka</t>
  </si>
  <si>
    <t>83. SCP Morake</t>
  </si>
  <si>
    <t>84. S Mtshabe</t>
  </si>
  <si>
    <t>85. T Olifant</t>
  </si>
  <si>
    <t>86. SL Olifant</t>
  </si>
  <si>
    <t>87. TM Katane</t>
  </si>
  <si>
    <t>88. MP Thebeyagae</t>
  </si>
  <si>
    <t>89. MH Hlatshwayo</t>
  </si>
  <si>
    <t>90. MM Mculu</t>
  </si>
  <si>
    <t>91. P Moomela</t>
  </si>
  <si>
    <t>92. SF Radebe</t>
  </si>
  <si>
    <t>93. RM Dlamuka</t>
  </si>
  <si>
    <t>94. NT Mchunu</t>
  </si>
  <si>
    <t>95. NP Silanda</t>
  </si>
  <si>
    <t>96. NFJ Mareletse</t>
  </si>
  <si>
    <t>97. VC Mabaso</t>
  </si>
  <si>
    <t>98. MD Matlala</t>
  </si>
  <si>
    <t>99. JM Rakgalakane</t>
  </si>
  <si>
    <t>100. Mteshane</t>
  </si>
  <si>
    <t>101. NL Mngadi</t>
  </si>
  <si>
    <t>102. DM Nikwe</t>
  </si>
  <si>
    <t>103. N Maphumulo</t>
  </si>
  <si>
    <t>104. PN Hlengwa</t>
  </si>
  <si>
    <t>105. CS Mkhize</t>
  </si>
  <si>
    <t>106. VA Mdlalose</t>
  </si>
  <si>
    <t>107. T Ngcamu</t>
  </si>
  <si>
    <t>108. DS Madonsela</t>
  </si>
  <si>
    <t>109. ZM Thela</t>
  </si>
  <si>
    <t>110. M Ngcobo</t>
  </si>
  <si>
    <t>111. N Ngonyama</t>
  </si>
  <si>
    <t>112. TM Zungu</t>
  </si>
  <si>
    <t>113. J Gumede</t>
  </si>
  <si>
    <t>114. T Ngonyama</t>
  </si>
  <si>
    <t>115. N Khetha</t>
  </si>
  <si>
    <t>116. ME Duma</t>
  </si>
  <si>
    <t>117. BK Mngadi</t>
  </si>
  <si>
    <t>118. CL Mgiba</t>
  </si>
  <si>
    <t>119. JV Zwane</t>
  </si>
  <si>
    <t>24. A Mabaso</t>
  </si>
  <si>
    <t>25. BM Majola</t>
  </si>
  <si>
    <t>26. MM Mareletse</t>
  </si>
  <si>
    <t>27. MH Hlatshwayo</t>
  </si>
  <si>
    <t>28. DA Phama</t>
  </si>
  <si>
    <t>29. MA Cindi</t>
  </si>
  <si>
    <t>30. PP Qhalane</t>
  </si>
  <si>
    <t>31. TD Ntshabella</t>
  </si>
  <si>
    <t>32. MR Mokoena</t>
  </si>
  <si>
    <t>33. MD Chere</t>
  </si>
  <si>
    <t>34. MR Ramokhoza</t>
  </si>
  <si>
    <t>35. HJ Mashinini</t>
  </si>
  <si>
    <t xml:space="preserve">36. PC Brown </t>
  </si>
  <si>
    <t>37. TN Mthimkulu</t>
  </si>
  <si>
    <t>38. MG Motseki</t>
  </si>
  <si>
    <t>39. JA Mbele</t>
  </si>
  <si>
    <t>40. MM Maseko</t>
  </si>
  <si>
    <t>41. TT Tshotshotsho</t>
  </si>
  <si>
    <t xml:space="preserve">42. BD Mabunda </t>
  </si>
  <si>
    <t>43. TD Pheello</t>
  </si>
  <si>
    <t>44. B Mahlatsi</t>
  </si>
  <si>
    <t>45. TP Ngubeni</t>
  </si>
  <si>
    <t>46. JS Tolo</t>
  </si>
  <si>
    <t>47. MH Tshiko</t>
  </si>
  <si>
    <t>48. MD Ramotsilisi</t>
  </si>
  <si>
    <t>49. MM Chere</t>
  </si>
  <si>
    <t>50. TMC Mahlangu</t>
  </si>
  <si>
    <t>51. SN Mthimkulu</t>
  </si>
  <si>
    <t>52. MD Nhlapo</t>
  </si>
  <si>
    <t>53. TM Tshotshotsho</t>
  </si>
  <si>
    <t>54. TJ Kotsie</t>
  </si>
  <si>
    <t>55. TR Mothibedi</t>
  </si>
  <si>
    <t xml:space="preserve">56. IT Faba </t>
  </si>
  <si>
    <t>30. NA Mbatha</t>
  </si>
  <si>
    <t>31. RJPule</t>
  </si>
  <si>
    <t>32. SS Mawela</t>
  </si>
  <si>
    <t>33. RS Rapolai</t>
  </si>
  <si>
    <t>34. CH Mtshali</t>
  </si>
  <si>
    <t>37. MJ Foko</t>
  </si>
  <si>
    <t>38. SL Maziya</t>
  </si>
  <si>
    <t>39. WK Motaung</t>
  </si>
  <si>
    <t>40. R Louw</t>
  </si>
  <si>
    <t>41. AH Smith</t>
  </si>
  <si>
    <t>42. SK Jack</t>
  </si>
  <si>
    <t>43. JM Robinson</t>
  </si>
  <si>
    <t>44. JB Akondo</t>
  </si>
  <si>
    <t>45. MG Akondo</t>
  </si>
  <si>
    <t>46. KM Victotia</t>
  </si>
  <si>
    <t>47. J Victoria</t>
  </si>
  <si>
    <t>48. IG Mafojane</t>
  </si>
  <si>
    <t>49. L Masola</t>
  </si>
  <si>
    <t>50. JS Akondo</t>
  </si>
  <si>
    <t>51. JK Akondo</t>
  </si>
  <si>
    <t>52. KC Mongale</t>
  </si>
  <si>
    <t>53. MI Godole</t>
  </si>
  <si>
    <t>54. NN Kobedi</t>
  </si>
  <si>
    <t>55.DJ Moos</t>
  </si>
  <si>
    <t>56. MR Ngwendeni</t>
  </si>
  <si>
    <t>57. SN Mashike</t>
  </si>
  <si>
    <t>58. M Magora</t>
  </si>
  <si>
    <t>59. C Witbooi</t>
  </si>
  <si>
    <t>60. JM Mashigoana</t>
  </si>
  <si>
    <t>61. ZC Hulane</t>
  </si>
  <si>
    <t>62. J Pieterse</t>
  </si>
  <si>
    <t>63. B Jaftha</t>
  </si>
  <si>
    <t>64. LM Gogotya</t>
  </si>
  <si>
    <t>65. MD Maela</t>
  </si>
  <si>
    <t>67. KA Tshukudu</t>
  </si>
  <si>
    <t>68. MH Motia</t>
  </si>
  <si>
    <t>69. TD Pheello</t>
  </si>
  <si>
    <t>70. ML Montjane</t>
  </si>
  <si>
    <t>71. RE Tladi</t>
  </si>
  <si>
    <t>72. S Mphahlele</t>
  </si>
  <si>
    <t>73. IM Kgwadi</t>
  </si>
  <si>
    <t>74. KM Malatjie</t>
  </si>
  <si>
    <t>75. WN Nkosi</t>
  </si>
  <si>
    <t>76. M Sezela</t>
  </si>
  <si>
    <t>77.BA Thusi</t>
  </si>
  <si>
    <t>78. J Sibanyoni</t>
  </si>
  <si>
    <t>79. D Banda</t>
  </si>
  <si>
    <t>80. S Kubheka</t>
  </si>
  <si>
    <t>81. MP Dhlamini</t>
  </si>
  <si>
    <t>82. ES Ngwetsheni</t>
  </si>
  <si>
    <t>83. M Maseko</t>
  </si>
  <si>
    <t>84. WJ Ndhlovu</t>
  </si>
  <si>
    <t>85. TL Mahlangu</t>
  </si>
  <si>
    <t>86. HM Hlophe</t>
  </si>
  <si>
    <t>87. MQD Khumalo</t>
  </si>
  <si>
    <t>89. LP Mfuya</t>
  </si>
  <si>
    <t>90. TGF Khumalo</t>
  </si>
  <si>
    <t>91. OV Khumalo</t>
  </si>
  <si>
    <t>92. FO Nkosi</t>
  </si>
  <si>
    <t>93. LB Gwebu</t>
  </si>
  <si>
    <t>94. MJ Msibi</t>
  </si>
  <si>
    <t>95. VL Vilakazi</t>
  </si>
  <si>
    <t>96. EM Gwebu</t>
  </si>
  <si>
    <t>97.MH Maseko</t>
  </si>
  <si>
    <t>98.DM Vilakazi</t>
  </si>
  <si>
    <t>100. RH Shilongye</t>
  </si>
  <si>
    <t>99. RM Mkhonza</t>
  </si>
  <si>
    <t>101.VL Vilakazi</t>
  </si>
  <si>
    <t>102. AE Siluma</t>
  </si>
  <si>
    <t>103. ZJ Mndebele</t>
  </si>
  <si>
    <t>104. ZS Simelane</t>
  </si>
  <si>
    <t>105. WD Mnisi</t>
  </si>
  <si>
    <t>106. BV Mndebele</t>
  </si>
  <si>
    <t>107. VS Khumalo</t>
  </si>
  <si>
    <t>108. MJ Madonsela</t>
  </si>
  <si>
    <t>109. NI Nkosi</t>
  </si>
  <si>
    <t xml:space="preserve">110. MA Mavuso </t>
  </si>
  <si>
    <t>111. MO NTULI</t>
  </si>
  <si>
    <t>112KA Monama</t>
  </si>
  <si>
    <t>113. GM Chuma</t>
  </si>
  <si>
    <t>114. TD Mafa</t>
  </si>
  <si>
    <t>115. TS Phahlamohlaka</t>
  </si>
  <si>
    <t>116. NA Mbatha</t>
  </si>
  <si>
    <t>MND Training &amp; Projects</t>
  </si>
  <si>
    <t>29/07/2016</t>
  </si>
  <si>
    <t>R39 600.00</t>
  </si>
  <si>
    <t>117. MFA Mlangeni</t>
  </si>
  <si>
    <t>R25 290.00</t>
  </si>
  <si>
    <t>118. TE Hlole</t>
  </si>
  <si>
    <t>Alnair Consulting Training &amp; Development</t>
  </si>
  <si>
    <t>120. K Ncosane</t>
  </si>
  <si>
    <t>Boston Media Hose</t>
  </si>
  <si>
    <t>16/01/2016</t>
  </si>
  <si>
    <t>R24 609.00</t>
  </si>
  <si>
    <t>57. AN Motlogelwa</t>
  </si>
  <si>
    <t>African Mineals College</t>
  </si>
  <si>
    <t>R7 848.20</t>
  </si>
  <si>
    <t>58. SF Dhlamini</t>
  </si>
  <si>
    <t>18/08/2016</t>
  </si>
  <si>
    <t>59. AM Fannie</t>
  </si>
  <si>
    <t>15/08/2016</t>
  </si>
  <si>
    <t>R23 220.00</t>
  </si>
  <si>
    <t>119. E Tema</t>
  </si>
  <si>
    <t>Mc Art Academy</t>
  </si>
  <si>
    <t>121. LL Nkosi</t>
  </si>
  <si>
    <t>Skills to finish International</t>
  </si>
  <si>
    <t>R35 000.00</t>
  </si>
  <si>
    <t>120. AL Tema</t>
  </si>
  <si>
    <t>122. TE Moremi</t>
  </si>
  <si>
    <t>Viwe Mwelase</t>
  </si>
  <si>
    <t>60. K Simazi</t>
  </si>
  <si>
    <t xml:space="preserve">Skills to furnish international </t>
  </si>
  <si>
    <t>21/07/2016</t>
  </si>
  <si>
    <t>123. M Nyathu</t>
  </si>
  <si>
    <t>124. S Mampane</t>
  </si>
  <si>
    <t>125. MT Ntombela</t>
  </si>
  <si>
    <t>126. W Mokgomo</t>
  </si>
  <si>
    <t>127. OD Kgositsietsile</t>
  </si>
  <si>
    <t>128. TL Kagola</t>
  </si>
  <si>
    <t>129. MP Janki</t>
  </si>
  <si>
    <t>130. TJ Mokwena</t>
  </si>
  <si>
    <t>131. TA Segone</t>
  </si>
  <si>
    <t>132. NG Mdletshe</t>
  </si>
  <si>
    <t>133. M Ngcobo</t>
  </si>
  <si>
    <t>61.  P Kebotlhale</t>
  </si>
  <si>
    <t>14/07/2016</t>
  </si>
  <si>
    <t>R32 421.86</t>
  </si>
  <si>
    <t>62. TC Kebotlhale</t>
  </si>
  <si>
    <t>R32 421.00</t>
  </si>
  <si>
    <t>63. AN Motlogelwa</t>
  </si>
  <si>
    <t>13/06/2016</t>
  </si>
  <si>
    <t>64. J Seroto</t>
  </si>
  <si>
    <t>R37 620.00</t>
  </si>
  <si>
    <t>65. I Radebe</t>
  </si>
  <si>
    <t>134. BG Nxumalo</t>
  </si>
  <si>
    <t>29/06/2016</t>
  </si>
  <si>
    <t>66. ZB Radebe</t>
  </si>
  <si>
    <t xml:space="preserve">Viwe Mwelase </t>
  </si>
  <si>
    <t>135. G Mthembu</t>
  </si>
  <si>
    <t>136. M Maseko</t>
  </si>
  <si>
    <t>137. HV Hlophe</t>
  </si>
  <si>
    <t>138. SP Banda</t>
  </si>
  <si>
    <t>139. B Banda</t>
  </si>
  <si>
    <t>140. JS Mankhosheni</t>
  </si>
  <si>
    <t>141. J Sibanyoni</t>
  </si>
  <si>
    <t>142. WN Nkosi</t>
  </si>
  <si>
    <t>143. TL Mahlangu</t>
  </si>
  <si>
    <t>144. IS Mashishi</t>
  </si>
  <si>
    <t>145. DM Matlala</t>
  </si>
  <si>
    <t>146. A Tshabalala</t>
  </si>
  <si>
    <t>147. P Moshokwa</t>
  </si>
  <si>
    <t>121. TS Mohao</t>
  </si>
  <si>
    <t>122. PR Ranyatanyane</t>
  </si>
  <si>
    <t>123. TP Malefane</t>
  </si>
  <si>
    <t>124. PL Molumo</t>
  </si>
  <si>
    <t>125. MG Molefe</t>
  </si>
  <si>
    <t>126. MP Lethuko</t>
  </si>
  <si>
    <t>127. DE Molelle</t>
  </si>
  <si>
    <t>128. KI Bohope</t>
  </si>
  <si>
    <t>129. SJ Khomoematoli</t>
  </si>
  <si>
    <t>130. SS Mohlonyane</t>
  </si>
  <si>
    <t>De Great 1 Driving</t>
  </si>
  <si>
    <t>Viwe Mwelase Log</t>
  </si>
  <si>
    <t>148. JM Rakgalakane</t>
  </si>
  <si>
    <t>149. LJ Ledwaba</t>
  </si>
  <si>
    <t>150. MM Lichaba</t>
  </si>
  <si>
    <t>151. MR Montjane</t>
  </si>
  <si>
    <t>152. E Mahlangu</t>
  </si>
  <si>
    <t>153. MM Mphuthi</t>
  </si>
  <si>
    <t>154. J Malefane</t>
  </si>
  <si>
    <t>155. PR Gamede</t>
  </si>
  <si>
    <t>156. PR Motaung</t>
  </si>
  <si>
    <t>157. A Metsing</t>
  </si>
  <si>
    <t>158. MP Dlamini</t>
  </si>
  <si>
    <t>159. S Kubheka</t>
  </si>
  <si>
    <t>160. V Sithole</t>
  </si>
  <si>
    <t>161. S Ngwenya</t>
  </si>
  <si>
    <t>162. BP Mkhize</t>
  </si>
  <si>
    <t>De Great 1</t>
  </si>
  <si>
    <t>15-08-2016</t>
  </si>
  <si>
    <t>07-08-2016</t>
  </si>
  <si>
    <t>MM Skills Training</t>
  </si>
  <si>
    <t>131. GJ Khumalo</t>
  </si>
  <si>
    <t>132. SI Msibi</t>
  </si>
  <si>
    <t>133. MG Motseki</t>
  </si>
  <si>
    <t>134.TB Ramotsilisi</t>
  </si>
  <si>
    <t>135. MJ Sekaja</t>
  </si>
  <si>
    <t>136. P Motaung</t>
  </si>
  <si>
    <t>137. ME Lesoenyo</t>
  </si>
  <si>
    <t>138. OD Thobeng</t>
  </si>
  <si>
    <t>139. AM Rampa</t>
  </si>
  <si>
    <t>140. PM Lenong</t>
  </si>
  <si>
    <t>141. PM Maduna</t>
  </si>
  <si>
    <t>142. NA Sekaja</t>
  </si>
  <si>
    <t>143. ML Quebeka</t>
  </si>
  <si>
    <t>67. NR Thage</t>
  </si>
  <si>
    <t>68. KJ Phago</t>
  </si>
  <si>
    <t>144. KA Tshukudu</t>
  </si>
  <si>
    <t>13/08/2016</t>
  </si>
  <si>
    <t>R3 950.00</t>
  </si>
  <si>
    <t>145. K Sekhoto</t>
  </si>
  <si>
    <t>18/06/2016</t>
  </si>
  <si>
    <t>R6 088.00</t>
  </si>
  <si>
    <t>146. BF Mnisi</t>
  </si>
  <si>
    <t>R7 916.00</t>
  </si>
  <si>
    <t>147. S Rapolai</t>
  </si>
  <si>
    <t>S.A Red Cross Society</t>
  </si>
  <si>
    <t>R12 200.00</t>
  </si>
  <si>
    <t>148. ND Serumula</t>
  </si>
  <si>
    <t>R7 000.00</t>
  </si>
  <si>
    <t>149. TS Ketye</t>
  </si>
  <si>
    <t>R9 600.00</t>
  </si>
  <si>
    <t>150. DM Rampedi</t>
  </si>
  <si>
    <t>University of Witwatersrand</t>
  </si>
  <si>
    <t>24/08/2016</t>
  </si>
  <si>
    <t>R29 000.00</t>
  </si>
  <si>
    <t>151. KV Hlongwane</t>
  </si>
  <si>
    <t>S.A Pork Baynesfield Academy</t>
  </si>
  <si>
    <t>152. DJ Matlala</t>
  </si>
  <si>
    <t>Maluk's Driving School</t>
  </si>
  <si>
    <t>R4 318.00</t>
  </si>
  <si>
    <t>153. M Hlagala</t>
  </si>
  <si>
    <t>I.R.W Security</t>
  </si>
  <si>
    <t>R5 130.00</t>
  </si>
  <si>
    <t>154. M Komanisi</t>
  </si>
  <si>
    <t>155. MM Mboweni</t>
  </si>
  <si>
    <t>R7 980.00</t>
  </si>
  <si>
    <t>156. TS Nkwe</t>
  </si>
  <si>
    <t>157. SS Dlodlo</t>
  </si>
  <si>
    <t>R10 200.00</t>
  </si>
  <si>
    <t>158. M Hlope</t>
  </si>
  <si>
    <t>RM Security</t>
  </si>
  <si>
    <t>R36 000.00</t>
  </si>
  <si>
    <t>159. AS Masuku</t>
  </si>
  <si>
    <t>160. MP Yoyo</t>
  </si>
  <si>
    <t>R9 500.00</t>
  </si>
  <si>
    <t>161. NY Molale</t>
  </si>
  <si>
    <t>R7 579.00</t>
  </si>
  <si>
    <t>162. MD Matlala</t>
  </si>
  <si>
    <t>R10 850.00</t>
  </si>
  <si>
    <t>163. RLP Dlamini</t>
  </si>
  <si>
    <t>15/04/2016</t>
  </si>
  <si>
    <t>R5 288.00</t>
  </si>
  <si>
    <t>164. TQ Tlouamma</t>
  </si>
  <si>
    <t>True Harvest College</t>
  </si>
  <si>
    <t>165. Y Sabela</t>
  </si>
  <si>
    <t>Forensic Investigation</t>
  </si>
  <si>
    <t>R21 254.16</t>
  </si>
  <si>
    <t>166. PTA Zulu</t>
  </si>
  <si>
    <t>WHZ Projects</t>
  </si>
  <si>
    <t>R6 500.00</t>
  </si>
  <si>
    <t>167. KS Mthimunye</t>
  </si>
  <si>
    <t>168. R Mthimunye</t>
  </si>
  <si>
    <t>169. Z Mthimunye</t>
  </si>
  <si>
    <t>Skills Development Statistics Report (October 2016)</t>
  </si>
  <si>
    <t>Skills Development Statistics Report (September 2016)</t>
  </si>
  <si>
    <t>1. MJ Motsamai</t>
  </si>
  <si>
    <t>25/10/2016</t>
  </si>
  <si>
    <t>20/11/2016</t>
  </si>
  <si>
    <t>2. P Moagi</t>
  </si>
  <si>
    <t>3. OV Moarabi</t>
  </si>
  <si>
    <t>20/10/2016</t>
  </si>
  <si>
    <t>4. LS Mongalane</t>
  </si>
  <si>
    <t>5. NM Thomas</t>
  </si>
  <si>
    <t>170. MS Tom</t>
  </si>
  <si>
    <t>ACSA</t>
  </si>
  <si>
    <t>R11, 400.00</t>
  </si>
  <si>
    <t>6. I Schuller</t>
  </si>
  <si>
    <t>MasterGrade IT</t>
  </si>
  <si>
    <t>7. DB Serepodi</t>
  </si>
  <si>
    <t>29/11/2016</t>
  </si>
  <si>
    <t>R38, 599.26</t>
  </si>
  <si>
    <t>R8, 488.00</t>
  </si>
  <si>
    <t>8. P Malatole</t>
  </si>
  <si>
    <t>Ekurhuleni Computer College</t>
  </si>
  <si>
    <t>19/10/2016</t>
  </si>
  <si>
    <t>R24, 600.00</t>
  </si>
  <si>
    <t>9. MN Mofokeng</t>
  </si>
  <si>
    <t>MCD  Training Centre</t>
  </si>
  <si>
    <t>22/08/2016</t>
  </si>
  <si>
    <t>1. LL Nkosi</t>
  </si>
  <si>
    <t>26/09/2016</t>
  </si>
  <si>
    <t>2. K Mtembu</t>
  </si>
  <si>
    <t>23/10/2016</t>
  </si>
  <si>
    <t>R6, 986.00</t>
  </si>
  <si>
    <t>3. L Matlou</t>
  </si>
  <si>
    <t>4. ST Khoabane</t>
  </si>
  <si>
    <t>5. S Mashala</t>
  </si>
  <si>
    <t>19/04/2016</t>
  </si>
  <si>
    <t>171. MS Mogole</t>
  </si>
  <si>
    <t>24/09/2016</t>
  </si>
  <si>
    <t>172. BG Dlamini</t>
  </si>
  <si>
    <t>173. ME Ramakatane</t>
  </si>
  <si>
    <t>R32, 790.00</t>
  </si>
  <si>
    <t>174. JB Akondo</t>
  </si>
  <si>
    <t>R7, 970.00</t>
  </si>
  <si>
    <t>10. MD Moholo</t>
  </si>
  <si>
    <t>25/09/2016</t>
  </si>
  <si>
    <t>R8, 550.00</t>
  </si>
  <si>
    <t>11. NR Kekana</t>
  </si>
  <si>
    <t>16/09/2016</t>
  </si>
  <si>
    <t>12. NV Makapane</t>
  </si>
  <si>
    <t>20/11/206</t>
  </si>
  <si>
    <t>13. R Makapane</t>
  </si>
  <si>
    <t>14. SD Simelane</t>
  </si>
  <si>
    <t>15. M Komanisi</t>
  </si>
  <si>
    <t>16. BL Skosana</t>
  </si>
  <si>
    <t>17. ST Msiza</t>
  </si>
  <si>
    <t>18. V Mabizela</t>
  </si>
  <si>
    <t>19. ST Mbeki</t>
  </si>
  <si>
    <t>20. SE Mtswene</t>
  </si>
  <si>
    <t>21. GV Kwachana</t>
  </si>
  <si>
    <t>22. BF Duma</t>
  </si>
  <si>
    <t>23. P Mbambo</t>
  </si>
  <si>
    <t>24. BE Ndlebe</t>
  </si>
  <si>
    <t>25. W Manala</t>
  </si>
  <si>
    <t>26. NJ Williams</t>
  </si>
  <si>
    <t>27. EL Kgapola</t>
  </si>
  <si>
    <t>175. MS Mogoloa</t>
  </si>
  <si>
    <t>27/09/2016</t>
  </si>
  <si>
    <t>R7, 599.00</t>
  </si>
  <si>
    <t>176. KM Mogoloa</t>
  </si>
  <si>
    <t>177. N Plaatjies</t>
  </si>
  <si>
    <t>R7, 461.00</t>
  </si>
  <si>
    <t>178. LJ Koeberg</t>
  </si>
  <si>
    <t>179. H Williams</t>
  </si>
  <si>
    <t>28. CW Mabunda</t>
  </si>
  <si>
    <t>Leshela-Nape Computer</t>
  </si>
  <si>
    <t>29. LJ Mokwele</t>
  </si>
  <si>
    <t>30. S Rikhotso</t>
  </si>
  <si>
    <t>16/10/2016</t>
  </si>
  <si>
    <t>31. JM Ledwaba</t>
  </si>
  <si>
    <t>32. LW Mashilo</t>
  </si>
  <si>
    <t>33. LW Sekakampa</t>
  </si>
  <si>
    <t>34. NS Malebatja</t>
  </si>
  <si>
    <t>35. KJ Semono</t>
  </si>
  <si>
    <t>36. MJ Mothiba</t>
  </si>
  <si>
    <t>37. JT Lekota</t>
  </si>
  <si>
    <t>6. PT Nqeno</t>
  </si>
  <si>
    <t>R14, 060.00</t>
  </si>
  <si>
    <t>38. MP Kubjana</t>
  </si>
  <si>
    <t>39. MJ Mailula</t>
  </si>
  <si>
    <t>40. RJ Mahlagare</t>
  </si>
  <si>
    <t>41. CA Serumula</t>
  </si>
  <si>
    <t>42. SK Dikgale</t>
  </si>
  <si>
    <t>43. AW Barreto</t>
  </si>
  <si>
    <t>44. LD Manaka</t>
  </si>
  <si>
    <t>45. JM Ramaphoko</t>
  </si>
  <si>
    <t>46. JK Tjale</t>
  </si>
  <si>
    <t>47. B Moimane</t>
  </si>
  <si>
    <t>48. SN Masemola</t>
  </si>
  <si>
    <t>49. CN Masilela</t>
  </si>
  <si>
    <t>50. EZ Mmahlangu</t>
  </si>
  <si>
    <t>51. TM Masemola</t>
  </si>
  <si>
    <t>52. SL Nube</t>
  </si>
  <si>
    <t>R6, 943.00</t>
  </si>
  <si>
    <t>53. A Mgcwaba</t>
  </si>
  <si>
    <t>Eluluthu Driving School</t>
  </si>
  <si>
    <t>54. BL Sityebi</t>
  </si>
  <si>
    <t>55. MM Loni</t>
  </si>
  <si>
    <t>56. A Loni</t>
  </si>
  <si>
    <t>57. ME Lengs</t>
  </si>
  <si>
    <t>58. T Ngowapi</t>
  </si>
  <si>
    <t>59. MB Shosha</t>
  </si>
  <si>
    <t>60. CZ Radu</t>
  </si>
  <si>
    <t>61. MW Ndoda</t>
  </si>
  <si>
    <t>62. S Ncede</t>
  </si>
  <si>
    <t>63. M Moloi</t>
  </si>
  <si>
    <t>64. M Sikhumbuzo</t>
  </si>
  <si>
    <t>65. N Kwepile</t>
  </si>
  <si>
    <t>66. VZ Cubu</t>
  </si>
  <si>
    <t>67. AJ Cubu</t>
  </si>
  <si>
    <t>68. F Menziwe</t>
  </si>
  <si>
    <t>69. Z Wulana</t>
  </si>
  <si>
    <t>R36, 480.00</t>
  </si>
  <si>
    <t>19/11/2016</t>
  </si>
  <si>
    <t>27/10/2016</t>
  </si>
  <si>
    <t>70. MP Yoyo</t>
  </si>
  <si>
    <t>71. L Mthimunye</t>
  </si>
  <si>
    <t>72. MA Rerani</t>
  </si>
  <si>
    <t>Willy's Driving School</t>
  </si>
  <si>
    <t>R6, 938.00</t>
  </si>
  <si>
    <t>7. AI Lekaba</t>
  </si>
  <si>
    <t>8. S Lekaba</t>
  </si>
  <si>
    <t>9. NY Dladla</t>
  </si>
  <si>
    <t>10. BK Duze</t>
  </si>
  <si>
    <t>11. TB Nkabinde</t>
  </si>
  <si>
    <t>73. MJ De Almedia</t>
  </si>
  <si>
    <t>Xilombe Driving School</t>
  </si>
  <si>
    <t>R8, 200.00</t>
  </si>
  <si>
    <t>74. MS Nqaba</t>
  </si>
  <si>
    <t xml:space="preserve">DMT </t>
  </si>
  <si>
    <t>13/11/2016</t>
  </si>
  <si>
    <t>R3, 750.00</t>
  </si>
  <si>
    <t>75. EL Sithole</t>
  </si>
  <si>
    <t>R5, 160.00</t>
  </si>
  <si>
    <t>Tiny's Driving School</t>
  </si>
  <si>
    <t xml:space="preserve">Walking Tall Trading </t>
  </si>
  <si>
    <t>76. NP Makhathini</t>
  </si>
  <si>
    <t>77. SE Makhathini</t>
  </si>
  <si>
    <t>12. TS Booi</t>
  </si>
  <si>
    <t>R35, 000.00</t>
  </si>
  <si>
    <t>R7, 786.00</t>
  </si>
  <si>
    <t>78. PN Makhathini</t>
  </si>
  <si>
    <t>79. M Kganakga</t>
  </si>
  <si>
    <t>Mine boy Driving School</t>
  </si>
  <si>
    <t>R6, 956.00</t>
  </si>
  <si>
    <t>13. L Matlala</t>
  </si>
  <si>
    <t>14. MM Ludidi</t>
  </si>
  <si>
    <t>15. E Twala</t>
  </si>
  <si>
    <t>16. SS Motswenyane</t>
  </si>
  <si>
    <t>80. TRC Mkhwanazi</t>
  </si>
  <si>
    <t>Enjom Consulting</t>
  </si>
  <si>
    <t>81. NP Nqikashe</t>
  </si>
  <si>
    <t>R30, 164.94</t>
  </si>
  <si>
    <t>82. L Johansson</t>
  </si>
  <si>
    <t>R12, 950.00</t>
  </si>
  <si>
    <t>SA College of Business</t>
  </si>
  <si>
    <t>83. SV Tloale</t>
  </si>
  <si>
    <t xml:space="preserve">Gautech Training </t>
  </si>
  <si>
    <t>180. LG Mbadamana</t>
  </si>
  <si>
    <t>17/09/2016</t>
  </si>
  <si>
    <t>181. JM Classen</t>
  </si>
  <si>
    <t>Galasa Heavy Machinery Operator</t>
  </si>
  <si>
    <t>182. LJ Ntamana</t>
  </si>
  <si>
    <t>183. RG Mpenyane</t>
  </si>
  <si>
    <t>R36, 000.00</t>
  </si>
  <si>
    <t>184. MJ Makgato</t>
  </si>
  <si>
    <t>185. MM Khumalo</t>
  </si>
  <si>
    <t>186. MF Matlebjane</t>
  </si>
  <si>
    <t>R6, 866.00</t>
  </si>
  <si>
    <t>187. LW Mashilo</t>
  </si>
  <si>
    <t>188. CT Kgole</t>
  </si>
  <si>
    <t>189. TJ Mafona</t>
  </si>
  <si>
    <t>190. GR Mpenyane</t>
  </si>
  <si>
    <t>191. MJ Makgato</t>
  </si>
  <si>
    <t>192. TL Gwebu</t>
  </si>
  <si>
    <t>193. LW Sekakampa</t>
  </si>
  <si>
    <t>194. ML Mphoha</t>
  </si>
  <si>
    <t>195. TS Tleane</t>
  </si>
  <si>
    <t>196. CF Mokhudu</t>
  </si>
  <si>
    <t>197. MS Shadung</t>
  </si>
  <si>
    <t>198. CW Mabunda</t>
  </si>
  <si>
    <t>199. SR Van Rooi</t>
  </si>
  <si>
    <t>Wits</t>
  </si>
  <si>
    <t>22/09/2016</t>
  </si>
  <si>
    <t>200. MJ Monyane</t>
  </si>
  <si>
    <t>201. MP Msimamgo</t>
  </si>
  <si>
    <t>Zimeleni Consulting</t>
  </si>
  <si>
    <t>30/09/2016</t>
  </si>
  <si>
    <t>202. BV Mndebele</t>
  </si>
  <si>
    <t>R6, 973.00</t>
  </si>
  <si>
    <t>203. FK Mphuti</t>
  </si>
  <si>
    <t>R30, 997.00</t>
  </si>
  <si>
    <t>17. HR Ahdong</t>
  </si>
  <si>
    <t>31/10/2016</t>
  </si>
  <si>
    <t>R21, 500.00</t>
  </si>
  <si>
    <t>18. KS Mbemba</t>
  </si>
  <si>
    <t>R37, 620.00</t>
  </si>
  <si>
    <t>19. AF Makaula</t>
  </si>
  <si>
    <t>13/10/2016</t>
  </si>
  <si>
    <t>20. TJ Jantjie</t>
  </si>
  <si>
    <t>21. EM Mayisela</t>
  </si>
  <si>
    <t>23. IS Mashishi</t>
  </si>
  <si>
    <t>24. LG Ledwaba</t>
  </si>
  <si>
    <t>25. LW Nhlabathi</t>
  </si>
  <si>
    <t>26. MS Kekana</t>
  </si>
  <si>
    <t>27. NA Dywanisi</t>
  </si>
  <si>
    <t>21/10/2016</t>
  </si>
  <si>
    <t>28. VA Sigamla</t>
  </si>
  <si>
    <t>R2, 918.00</t>
  </si>
  <si>
    <t>29. MJ Thubela</t>
  </si>
  <si>
    <t>R29, 250.00</t>
  </si>
  <si>
    <t>30. AT Mokhoabane</t>
  </si>
  <si>
    <t>31. TP Malefane</t>
  </si>
  <si>
    <t>32. TM Mei</t>
  </si>
  <si>
    <t>33. AE Lifeto</t>
  </si>
  <si>
    <t>34. K Mdikana</t>
  </si>
  <si>
    <t>35. JP Makhasi</t>
  </si>
  <si>
    <t>36. MP Mokoloko</t>
  </si>
  <si>
    <t>37. MD Ratsiu</t>
  </si>
  <si>
    <t>38. GW Ntechane</t>
  </si>
  <si>
    <t>39. TP Hobe</t>
  </si>
  <si>
    <t>40. CW Makoane</t>
  </si>
  <si>
    <t>41. PL Molumo</t>
  </si>
  <si>
    <t>42. JD Tshabalala</t>
  </si>
  <si>
    <t>43. TM Bopape</t>
  </si>
  <si>
    <t>84. ML Visser</t>
  </si>
  <si>
    <t>King's Championing Excellent</t>
  </si>
  <si>
    <t>R39, 600.00</t>
  </si>
  <si>
    <t>85. RH Ngobeni</t>
  </si>
  <si>
    <t>86. T Mofokeng</t>
  </si>
  <si>
    <t>QED</t>
  </si>
  <si>
    <t>87. SS Hhlubi</t>
  </si>
  <si>
    <t>88. TB Sechabela</t>
  </si>
  <si>
    <t>89. B Tladi</t>
  </si>
  <si>
    <t>90. MG Mokoena</t>
  </si>
  <si>
    <t>91. GJ Bostander</t>
  </si>
  <si>
    <t>R16, 100.00</t>
  </si>
  <si>
    <t>92. LA Ndlovu</t>
  </si>
  <si>
    <t>93. ML Rakhoromeng</t>
  </si>
  <si>
    <t>94. ME Khumalo</t>
  </si>
  <si>
    <t>95. SS Koalane</t>
  </si>
  <si>
    <t>96. M Tshabalala</t>
  </si>
  <si>
    <t>97. NJ Khumalo</t>
  </si>
  <si>
    <t>98. SN Kunene</t>
  </si>
  <si>
    <t>99. W Kantoane</t>
  </si>
  <si>
    <t>Boineelo Driving School</t>
  </si>
  <si>
    <t>100. G Maxazi</t>
  </si>
  <si>
    <t>One Way</t>
  </si>
  <si>
    <t>R4, 581.00</t>
  </si>
  <si>
    <t>18/10/2016</t>
  </si>
  <si>
    <t>101. VH Mathiso</t>
  </si>
  <si>
    <t>102. G Maxazi</t>
  </si>
  <si>
    <t>103. DA Mofokeng</t>
  </si>
  <si>
    <t>104. NZ Witbooi</t>
  </si>
  <si>
    <t>Inkqubela Driving School</t>
  </si>
  <si>
    <t>R5, 771.00</t>
  </si>
  <si>
    <t>105. L Rweqana</t>
  </si>
  <si>
    <t>106. NK Molekwa</t>
  </si>
  <si>
    <t>107. TA Dipale</t>
  </si>
  <si>
    <t>Active Public Service College</t>
  </si>
  <si>
    <t>24/10/2016</t>
  </si>
  <si>
    <t>R30, 552.00</t>
  </si>
  <si>
    <t>108. B Phawe</t>
  </si>
  <si>
    <t>109. MB Leshilo</t>
  </si>
  <si>
    <t>110. NJ Mfazwe</t>
  </si>
  <si>
    <t>111. CL Mogaila</t>
  </si>
  <si>
    <t>112. M Hako</t>
  </si>
  <si>
    <t>113. MC Mofokeng</t>
  </si>
  <si>
    <t>114. KS Njamelo</t>
  </si>
  <si>
    <t>Tumelo Setatsa Resources</t>
  </si>
  <si>
    <t>115. A Njamelo</t>
  </si>
  <si>
    <t>116. A Zamla</t>
  </si>
  <si>
    <t>117. O Tsotsi</t>
  </si>
  <si>
    <t>R33, 480.00</t>
  </si>
  <si>
    <t>118. LJ Ditle</t>
  </si>
  <si>
    <t>119. AM Moema</t>
  </si>
  <si>
    <t>R26, 650.00</t>
  </si>
  <si>
    <t>120. HDG Mthombeni</t>
  </si>
  <si>
    <t>Siyafunda Training &amp; Development</t>
  </si>
  <si>
    <t>R35, 921.00</t>
  </si>
  <si>
    <t>121. FN Rakale</t>
  </si>
  <si>
    <t>122. G Mtselu</t>
  </si>
  <si>
    <t>123. MS Ramokole</t>
  </si>
  <si>
    <t>124. A Mokoena</t>
  </si>
  <si>
    <t>125. AJ Rani</t>
  </si>
  <si>
    <t>126. MC Sidu</t>
  </si>
  <si>
    <t>127. A Seheri</t>
  </si>
  <si>
    <t>128. JS Mokoena</t>
  </si>
  <si>
    <t>129. JN Sikhakhane</t>
  </si>
  <si>
    <t>130. N Mabaso</t>
  </si>
  <si>
    <t>131. L Rabaji</t>
  </si>
  <si>
    <t>132. AK Mehlala</t>
  </si>
  <si>
    <t>133. GM Dile</t>
  </si>
  <si>
    <t>134. LM Mei</t>
  </si>
  <si>
    <t>135. M Maphanga</t>
  </si>
  <si>
    <t>136. A Chabalala</t>
  </si>
  <si>
    <t>R23, 467.00</t>
  </si>
  <si>
    <t>137. SC Dhladhla</t>
  </si>
  <si>
    <t>R3, 581.00</t>
  </si>
  <si>
    <t>22/12/2015</t>
  </si>
  <si>
    <t>138. PM Nyaredi</t>
  </si>
  <si>
    <t>R9, 836.00</t>
  </si>
  <si>
    <t>139.  TJ Seloma</t>
  </si>
  <si>
    <t>140. AJ Rani</t>
  </si>
  <si>
    <t>141. LO Khumalo</t>
  </si>
  <si>
    <t>R24, 054.00</t>
  </si>
  <si>
    <t>142. TC Khanyi</t>
  </si>
  <si>
    <t>143. D Francis</t>
  </si>
  <si>
    <t>144. CS Mkhize</t>
  </si>
  <si>
    <t>145. ZM Thela</t>
  </si>
  <si>
    <t>146. TT Mteshane</t>
  </si>
  <si>
    <t>147. TP Ngubeni</t>
  </si>
  <si>
    <t>148. BP Seyisi</t>
  </si>
  <si>
    <t>SA Institute of Electrical Engineers</t>
  </si>
  <si>
    <t>149. TP Mnguni</t>
  </si>
  <si>
    <t>150. A Khonkhobe</t>
  </si>
  <si>
    <t>151. SJ Mokoena</t>
  </si>
  <si>
    <t>152. JC Mofokeng</t>
  </si>
  <si>
    <t>153. MS Mochela</t>
  </si>
  <si>
    <t>154. TM Miya</t>
  </si>
  <si>
    <t>155. G Mathebula</t>
  </si>
  <si>
    <t>156. SM Mashifane</t>
  </si>
  <si>
    <t>157. LB Moloi</t>
  </si>
  <si>
    <t>158. C Kalimashe</t>
  </si>
  <si>
    <t>159. TL Segole</t>
  </si>
  <si>
    <t>160. LW Mpya</t>
  </si>
  <si>
    <t>Dumazi Projects &amp; Plant Hire</t>
  </si>
  <si>
    <t>161. RN Maatjie</t>
  </si>
  <si>
    <t>162. PG Phalane</t>
  </si>
  <si>
    <t>163. MP Maatjie</t>
  </si>
  <si>
    <t>164. LP Phalane</t>
  </si>
  <si>
    <t>165. MS Sekgobela</t>
  </si>
  <si>
    <t>166. P Mohlopi</t>
  </si>
  <si>
    <t>167. PR Mokobi</t>
  </si>
  <si>
    <t>168. MI Setsiba</t>
  </si>
  <si>
    <t>169. E Mahlangu</t>
  </si>
  <si>
    <t>Harry Openheimer Diamond Training</t>
  </si>
  <si>
    <t>17//11/2016</t>
  </si>
  <si>
    <t>170. NJ Janse Van Rensburg</t>
  </si>
  <si>
    <t>SAIW</t>
  </si>
  <si>
    <t>R36,390.00</t>
  </si>
  <si>
    <t>204. DD Pusoe</t>
  </si>
  <si>
    <t>R1, 618.00</t>
  </si>
  <si>
    <t>171. KG Matlou</t>
  </si>
  <si>
    <t>172. LP Kganyago</t>
  </si>
  <si>
    <t>173. BS Choene</t>
  </si>
  <si>
    <t>174. MG Baloyi</t>
  </si>
  <si>
    <t>175. ND Serumula</t>
  </si>
  <si>
    <t>205. TS Tjale</t>
  </si>
  <si>
    <t>206. O Kubatsi</t>
  </si>
  <si>
    <t>Humbulani &amp; Rolivhuwa</t>
  </si>
  <si>
    <t>207. K Madondo</t>
  </si>
  <si>
    <t>Camelot International</t>
  </si>
  <si>
    <t>R9, 008.00</t>
  </si>
  <si>
    <t>13/07/2016</t>
  </si>
  <si>
    <t>208. ZF Novase</t>
  </si>
  <si>
    <t>R39, 900.00</t>
  </si>
  <si>
    <t>209. PE Mohapi</t>
  </si>
  <si>
    <t>210. SJ Lekwala</t>
  </si>
  <si>
    <t>211. DM Khoai</t>
  </si>
  <si>
    <t>212. JMM Nkadimeng</t>
  </si>
  <si>
    <t>B-Tech Business College</t>
  </si>
  <si>
    <t>R38, 700.00</t>
  </si>
  <si>
    <t>213. NJ Mfazwe</t>
  </si>
  <si>
    <t>R21, 000.00</t>
  </si>
  <si>
    <t>214. FS Manganye</t>
  </si>
  <si>
    <t>215. TJ Manko</t>
  </si>
  <si>
    <t>216. P Moncho</t>
  </si>
  <si>
    <t>217. RD La Grange</t>
  </si>
  <si>
    <t>218. MJ Khasamene</t>
  </si>
  <si>
    <t>219. SS Mohlonyane</t>
  </si>
  <si>
    <t>220. MM Mokwena</t>
  </si>
  <si>
    <t>44. DT Malete</t>
  </si>
  <si>
    <t>R25, 000.00</t>
  </si>
  <si>
    <t>45. DG Motale</t>
  </si>
  <si>
    <t>R13, 300.00</t>
  </si>
  <si>
    <t>46. TG Moletsane</t>
  </si>
  <si>
    <t>47. J Masoba</t>
  </si>
  <si>
    <t>48. D Molefe</t>
  </si>
  <si>
    <t>49. TK Mgoma</t>
  </si>
  <si>
    <t>50. TW Lebethe</t>
  </si>
  <si>
    <t>51. RJ Pule</t>
  </si>
  <si>
    <t>52. NL Tube</t>
  </si>
  <si>
    <t>53. LG Magobotlho</t>
  </si>
  <si>
    <t>54. TZ Sebopa</t>
  </si>
  <si>
    <t>55. SC Magongoa</t>
  </si>
  <si>
    <t>56. ESG Moeketsi</t>
  </si>
  <si>
    <t>57. TP Manzie</t>
  </si>
  <si>
    <t>58. MS Mefaah</t>
  </si>
  <si>
    <t>59. BD Mokoena</t>
  </si>
  <si>
    <t>60. RC Ngakatau</t>
  </si>
  <si>
    <t>61. BRH Molokoane</t>
  </si>
  <si>
    <t>62. SJ Maleho</t>
  </si>
  <si>
    <t xml:space="preserve">63. MT Mokgothu </t>
  </si>
  <si>
    <t>64. FA Ndweni</t>
  </si>
  <si>
    <t>65. S Cekiso</t>
  </si>
  <si>
    <t>19/08/2016</t>
  </si>
  <si>
    <t>66. KC Mosokwene</t>
  </si>
  <si>
    <t>67. S Jwara</t>
  </si>
  <si>
    <t>23/08/2016</t>
  </si>
  <si>
    <t>68. CM Bobo</t>
  </si>
  <si>
    <t>69. MA Vilakazi</t>
  </si>
  <si>
    <t>70. MJ Matshaneng</t>
  </si>
  <si>
    <t>71. MXP Komani</t>
  </si>
  <si>
    <t>R6, 224.00</t>
  </si>
  <si>
    <t>72. NR Mankantshu</t>
  </si>
  <si>
    <t>73. SN Nosenga</t>
  </si>
  <si>
    <t>74. MD Matlhare</t>
  </si>
  <si>
    <t>75. TA Madoda</t>
  </si>
  <si>
    <t>76. JG Mothupi</t>
  </si>
  <si>
    <t>77. FD Lebakama</t>
  </si>
  <si>
    <t>78. SM Mokgele</t>
  </si>
  <si>
    <t>79. PM Setheeso</t>
  </si>
  <si>
    <t>80. MS Moeketsi</t>
  </si>
  <si>
    <t>81. PM Mudumbi</t>
  </si>
  <si>
    <t>82. MP Thebeyagae</t>
  </si>
  <si>
    <t>83. ID Selogilwe</t>
  </si>
  <si>
    <t>84. MO Vuthela</t>
  </si>
  <si>
    <t>85. LG Mohale</t>
  </si>
  <si>
    <t>86. BP Mothibeli</t>
  </si>
  <si>
    <t>87. CK Kgodisang</t>
  </si>
  <si>
    <t>88. S Mthethwa</t>
  </si>
  <si>
    <t>89. BL Mokgadi</t>
  </si>
  <si>
    <t>90. KA Nosenga</t>
  </si>
  <si>
    <t>91. S Ngwenya</t>
  </si>
  <si>
    <t>92. MA Masetenyane</t>
  </si>
  <si>
    <t>93. SL Manentza</t>
  </si>
  <si>
    <t>94. EL Thebeyagae</t>
  </si>
  <si>
    <t>95. BR Moeoche</t>
  </si>
  <si>
    <t>Rock of springs</t>
  </si>
  <si>
    <t>Shilas Driving School</t>
  </si>
  <si>
    <t>Eddys Driving School</t>
  </si>
  <si>
    <t>13/09/2016</t>
  </si>
  <si>
    <t>12/10/2016</t>
  </si>
  <si>
    <t>Alnair Consulting Training</t>
  </si>
  <si>
    <t>R10 168,80</t>
  </si>
  <si>
    <t>11/10/2016</t>
  </si>
  <si>
    <t>Mukwevho Training Development</t>
  </si>
  <si>
    <t>Dumazi Projects and Plant Hire</t>
  </si>
  <si>
    <t>Ikage SD College Germiston</t>
  </si>
  <si>
    <t>2/11/2016</t>
  </si>
  <si>
    <t>Van Vuren Training Centre</t>
  </si>
  <si>
    <t>13/11/201</t>
  </si>
  <si>
    <t>Skills to furnish International</t>
  </si>
  <si>
    <t>B Tech Business</t>
  </si>
  <si>
    <t>23/11/2016</t>
  </si>
  <si>
    <t>Kat Driving School</t>
  </si>
  <si>
    <t>Absolute Central College</t>
  </si>
  <si>
    <t>Rescu-Life Africa</t>
  </si>
  <si>
    <t>08/11/2016</t>
  </si>
  <si>
    <t>BCC Boston City Campus</t>
  </si>
  <si>
    <t>Skills Wise</t>
  </si>
  <si>
    <t>Lethabong Driving School</t>
  </si>
  <si>
    <t>MM Skills Training Centre</t>
  </si>
  <si>
    <t>23/10/20`16</t>
  </si>
  <si>
    <t>221. TR Manyesa</t>
  </si>
  <si>
    <t>223. MJ Mpongoshe</t>
  </si>
  <si>
    <t>222. R Kharivhe</t>
  </si>
  <si>
    <t>224. TD Makara</t>
  </si>
  <si>
    <t>225. DF Ngoetjana</t>
  </si>
  <si>
    <t>226. TEZM Mlilo</t>
  </si>
  <si>
    <t>Total approved</t>
  </si>
  <si>
    <t>96. GS Taylor</t>
  </si>
  <si>
    <t>97. CM Rakgalakane</t>
  </si>
  <si>
    <t>98. MM Booi</t>
  </si>
  <si>
    <t>99. GN Zondi</t>
  </si>
  <si>
    <t>100. BG Khuzwayo</t>
  </si>
  <si>
    <t>101. SA Phili</t>
  </si>
  <si>
    <t>102. ZG Ndlovu</t>
  </si>
  <si>
    <t>103. BB Mkzolo</t>
  </si>
  <si>
    <t>104. BS Cele</t>
  </si>
  <si>
    <t>105. L Shozi</t>
  </si>
  <si>
    <t>106. JM Ngema</t>
  </si>
  <si>
    <t>107. SR Shabalala</t>
  </si>
  <si>
    <t>108. NE Mpanza</t>
  </si>
  <si>
    <t>109. PZ Mbhali</t>
  </si>
  <si>
    <t>110. SC Ngema</t>
  </si>
  <si>
    <t>111. BW Ndlovu</t>
  </si>
  <si>
    <t>112. MZ Cele</t>
  </si>
  <si>
    <t>113. NN Mkhize</t>
  </si>
  <si>
    <t>114. RH Shilongonye</t>
  </si>
  <si>
    <t>115. MJ Mailane</t>
  </si>
  <si>
    <t>116. MC Campbell</t>
  </si>
  <si>
    <t>117. VM Nkanunu</t>
  </si>
  <si>
    <t>118. DV Makeke</t>
  </si>
  <si>
    <t>119. LJ Ledwaba</t>
  </si>
  <si>
    <t>120. SF Twala</t>
  </si>
  <si>
    <t>121. MJ Ratshidi</t>
  </si>
  <si>
    <t>122. NS Diseko</t>
  </si>
  <si>
    <t>123. MT Twala</t>
  </si>
  <si>
    <t>124. AR Nthangeni</t>
  </si>
  <si>
    <t>125. NS Mothokoa</t>
  </si>
  <si>
    <t>126. DM Khoai</t>
  </si>
  <si>
    <t>127. TT Diseko</t>
  </si>
  <si>
    <t>128. RC Masoga</t>
  </si>
  <si>
    <t>129. MK Mohlopi</t>
  </si>
  <si>
    <t>130. MJ Teffo</t>
  </si>
  <si>
    <t>131. LM Kgole</t>
  </si>
  <si>
    <t>132. LV Keswa</t>
  </si>
  <si>
    <t>133. LS Mbuli</t>
  </si>
  <si>
    <t>134. L Khumalo</t>
  </si>
  <si>
    <t>135. PT Njamelo</t>
  </si>
  <si>
    <t>136. BJ Mbatha</t>
  </si>
  <si>
    <t>137. LV Keswa</t>
  </si>
  <si>
    <t>138. DM Mantshi</t>
  </si>
  <si>
    <t>139. TE Khanye</t>
  </si>
  <si>
    <t>140. PA Mabena</t>
  </si>
  <si>
    <t>141. AT Maano</t>
  </si>
  <si>
    <t>142. MP Mokae</t>
  </si>
  <si>
    <t>143. PT Phake</t>
  </si>
  <si>
    <t>144. ML Munengwani</t>
  </si>
  <si>
    <t>145. EB Xaba</t>
  </si>
  <si>
    <t>146. DT Mkhize</t>
  </si>
  <si>
    <t>147. S Cekise</t>
  </si>
  <si>
    <t>148. M Netshiomyani</t>
  </si>
  <si>
    <t>149. AG Kharibe</t>
  </si>
  <si>
    <t>150. NE Marimatswana</t>
  </si>
  <si>
    <t>151. M Netshiomyani</t>
  </si>
  <si>
    <t>152. K Netshiomvani</t>
  </si>
  <si>
    <t>153. F Kharivhe</t>
  </si>
  <si>
    <t>154. R Tshabuse</t>
  </si>
  <si>
    <t>155. F Kharibe</t>
  </si>
  <si>
    <t>156. VT Visagie</t>
  </si>
  <si>
    <t>157. W Mahabeni</t>
  </si>
  <si>
    <t>158. OTK Shope</t>
  </si>
  <si>
    <t>159. MJ Ratshidi</t>
  </si>
  <si>
    <t>160. AV Sikhumba</t>
  </si>
  <si>
    <t>161. MK Molefe</t>
  </si>
  <si>
    <t>162. DF Ngoetjana</t>
  </si>
  <si>
    <t>163. TD Makara</t>
  </si>
  <si>
    <t>164. MJ Khoeli</t>
  </si>
  <si>
    <t>165. JH Hattings</t>
  </si>
  <si>
    <t>166. ZB Radebe</t>
  </si>
  <si>
    <t>167. RP Sebigi</t>
  </si>
  <si>
    <t>168. MF Dipela</t>
  </si>
  <si>
    <t>169. MC Mohale</t>
  </si>
  <si>
    <t>170. JM Matshaneng</t>
  </si>
  <si>
    <t>171. ME Maleho</t>
  </si>
  <si>
    <t>172. FM Younger</t>
  </si>
  <si>
    <t>173. M Molwantoa</t>
  </si>
  <si>
    <t>174. E Mogadingoana</t>
  </si>
  <si>
    <t>175. O Maleho</t>
  </si>
  <si>
    <t>176. O Tube</t>
  </si>
  <si>
    <t>177. PD Phiri</t>
  </si>
  <si>
    <t>178. SI Mthimkulu</t>
  </si>
  <si>
    <t>179. G Gwiji</t>
  </si>
  <si>
    <t>180. J Nkwana</t>
  </si>
  <si>
    <t>181. CS Modiba</t>
  </si>
  <si>
    <t>182. GM Ditshego</t>
  </si>
  <si>
    <t>183. N Sethebe</t>
  </si>
  <si>
    <t>184. MMML Mani</t>
  </si>
  <si>
    <t>185. K Sentsho</t>
  </si>
  <si>
    <t>186. OA Palagangwe</t>
  </si>
  <si>
    <t>190. MJ Shika</t>
  </si>
  <si>
    <t>187. MS Maluleke</t>
  </si>
  <si>
    <t>188. LP Malebana</t>
  </si>
  <si>
    <t>189. TR Ringani</t>
  </si>
  <si>
    <t>191. F Motlana</t>
  </si>
  <si>
    <t>192. RE Mphahlele</t>
  </si>
  <si>
    <t>193. MP Nyoni</t>
  </si>
  <si>
    <t>194. PI Nyoni</t>
  </si>
  <si>
    <t>195. RM Nkwana</t>
  </si>
  <si>
    <t>196. SA Modiba</t>
  </si>
  <si>
    <t>197. NM Radebe</t>
  </si>
  <si>
    <t>198. TP Monaheng</t>
  </si>
  <si>
    <t>199. CM Mokoena</t>
  </si>
  <si>
    <t>200. FF Leepo</t>
  </si>
  <si>
    <t>201. SS Mokoena</t>
  </si>
  <si>
    <t>202. P Ntimbane</t>
  </si>
  <si>
    <t>203. SE Khokhone</t>
  </si>
  <si>
    <t>204. D Mogale</t>
  </si>
  <si>
    <t>205. MA Tlome</t>
  </si>
  <si>
    <t>206. MI Mokhomo</t>
  </si>
  <si>
    <t>207. TJ Mahlophe</t>
  </si>
  <si>
    <t>208. F Netshipise</t>
  </si>
  <si>
    <t>209. MD Nhlapo</t>
  </si>
  <si>
    <t>210. SM Mahlophe</t>
  </si>
  <si>
    <t>211. SD Yende</t>
  </si>
  <si>
    <t>212. EG Letuka</t>
  </si>
  <si>
    <t>213. G Bodiba</t>
  </si>
  <si>
    <t>214. NW Majaja</t>
  </si>
  <si>
    <t>215. A Matjiu</t>
  </si>
  <si>
    <t>216. BB Morifi</t>
  </si>
  <si>
    <t>217. MG Mahlophe</t>
  </si>
  <si>
    <t>218. KP Masangane</t>
  </si>
  <si>
    <t>Skills Development Statistics Report (November 2016)</t>
  </si>
  <si>
    <t>176. MJ Motsamai</t>
  </si>
  <si>
    <t xml:space="preserve"> 177. KP Shai</t>
  </si>
  <si>
    <t>178. SM Leferela</t>
  </si>
  <si>
    <t xml:space="preserve"> 179. A Mongagane</t>
  </si>
  <si>
    <t xml:space="preserve"> 180. MA Rerani</t>
  </si>
  <si>
    <t>181. DS Cloete</t>
  </si>
  <si>
    <t>182. ML Mphela</t>
  </si>
  <si>
    <t>183. MJ Matlala</t>
  </si>
  <si>
    <t>184. MB Dyushu</t>
  </si>
  <si>
    <t>185. MF Dipela</t>
  </si>
  <si>
    <t>186. ECK Sebaetse</t>
  </si>
  <si>
    <t>187. MI Makhanyane</t>
  </si>
  <si>
    <t>188. M Tsoaedi</t>
  </si>
  <si>
    <t>189. TN Mongagane</t>
  </si>
  <si>
    <t>190. SF Radebe</t>
  </si>
  <si>
    <t>191. A Makgothi</t>
  </si>
  <si>
    <t>192. MC Rakgalakane</t>
  </si>
  <si>
    <t>193. T Libago</t>
  </si>
  <si>
    <t>194. EM Maluleka</t>
  </si>
  <si>
    <t>195. Y Makaluza</t>
  </si>
  <si>
    <t>196. NF Mbhele</t>
  </si>
  <si>
    <t>197. AZ Booi</t>
  </si>
  <si>
    <t>198. A Ndala</t>
  </si>
  <si>
    <t>199. OMM Masila</t>
  </si>
  <si>
    <t>200. DT Selahle</t>
  </si>
  <si>
    <t>201. FF Masango</t>
  </si>
  <si>
    <t>202. M Mlangeni</t>
  </si>
  <si>
    <t>203. LH Maluleka</t>
  </si>
  <si>
    <t>204. MJ Majaja</t>
  </si>
  <si>
    <t>205. NW Majaja</t>
  </si>
  <si>
    <t>206. LR Majaja</t>
  </si>
  <si>
    <t>207. S Tjale</t>
  </si>
  <si>
    <t>208. STU Rasethaba</t>
  </si>
  <si>
    <t>209. MD Mampani</t>
  </si>
  <si>
    <t>210. MA Malatji</t>
  </si>
  <si>
    <t>211. IT Bopape</t>
  </si>
  <si>
    <t>212. L Nkuna</t>
  </si>
  <si>
    <t>213. BD Malatji</t>
  </si>
  <si>
    <t>214. K Leferela</t>
  </si>
  <si>
    <t>215. MN Mogashoa</t>
  </si>
  <si>
    <t>216. PR Mokoena</t>
  </si>
  <si>
    <t>217. MR Ledwaba</t>
  </si>
  <si>
    <t>218. S Jacobs</t>
  </si>
  <si>
    <t>219. MC Dipela</t>
  </si>
  <si>
    <t>220. BJ Joutse</t>
  </si>
  <si>
    <t>221. PT Thupane</t>
  </si>
  <si>
    <t>223. KT Modiba</t>
  </si>
  <si>
    <t>224. BP Khuzwayo</t>
  </si>
  <si>
    <t>225. MA Nchabeleng</t>
  </si>
  <si>
    <t>226. ME Morifi</t>
  </si>
  <si>
    <t>227. SM Mabi</t>
  </si>
  <si>
    <t>228. ML Matile</t>
  </si>
  <si>
    <t>229. PI Pitsi</t>
  </si>
  <si>
    <t>1. MP Skosana</t>
  </si>
  <si>
    <t>Nomanzi Plumbing School</t>
  </si>
  <si>
    <t>2. J Mokoena</t>
  </si>
  <si>
    <t>3. E Madonsela</t>
  </si>
  <si>
    <t>4. F Maubane</t>
  </si>
  <si>
    <t>5. JJ Legodi</t>
  </si>
  <si>
    <t>6. JS Nhlapo</t>
  </si>
  <si>
    <t>7. RZ Mabunda</t>
  </si>
  <si>
    <t>8. M Komanisi</t>
  </si>
  <si>
    <t>9. AS Masilela</t>
  </si>
  <si>
    <t>10. TJ Nbhalathi</t>
  </si>
  <si>
    <t>11. LB Mnqandi</t>
  </si>
  <si>
    <t>12. LB Shongwane</t>
  </si>
  <si>
    <t>13. J Motau</t>
  </si>
  <si>
    <t>14. A Mthimunye</t>
  </si>
  <si>
    <t>15. SE Mtswene</t>
  </si>
  <si>
    <t>16. S Cekiso</t>
  </si>
  <si>
    <t>R39, 660.60</t>
  </si>
  <si>
    <t>13/12/2016</t>
  </si>
  <si>
    <t>Short Term Intensive Training</t>
  </si>
  <si>
    <t>17. MJ Nkosi</t>
  </si>
  <si>
    <t>18. LD Senelo</t>
  </si>
  <si>
    <t>19. JV Zwane</t>
  </si>
  <si>
    <t>20. GG Mashao</t>
  </si>
  <si>
    <t>21. LS Rathebe</t>
  </si>
  <si>
    <t>22. AM Senare</t>
  </si>
  <si>
    <t>23. KP Sekgale</t>
  </si>
  <si>
    <t>24. MM Mosiro</t>
  </si>
  <si>
    <t>25. MA Malgas</t>
  </si>
  <si>
    <t>26. KM Kgopane</t>
  </si>
  <si>
    <t>27. MG Akondo</t>
  </si>
  <si>
    <t>28. PG Nkaleche</t>
  </si>
  <si>
    <t>29. S Chauke</t>
  </si>
  <si>
    <t>30. KM Thamaga</t>
  </si>
  <si>
    <t>Leshela-Nale Computer Training</t>
  </si>
  <si>
    <t>31. MN Mabitsi</t>
  </si>
  <si>
    <t>32. PD Moloto</t>
  </si>
  <si>
    <t>31. JT Masanabo</t>
  </si>
  <si>
    <t>Torque TI</t>
  </si>
  <si>
    <t>R29, 031.99</t>
  </si>
  <si>
    <t>32. TP Gaseemelwe</t>
  </si>
  <si>
    <t>R15, 990.00</t>
  </si>
  <si>
    <t>33. K Ncosane</t>
  </si>
  <si>
    <t>24, 609.00</t>
  </si>
  <si>
    <t>R36, 430.98</t>
  </si>
  <si>
    <t>34. MA Nyathela</t>
  </si>
  <si>
    <t>R32, 929.99</t>
  </si>
  <si>
    <t>35. S Maduna</t>
  </si>
  <si>
    <t>36. SJ Ndlovu</t>
  </si>
  <si>
    <t>37. LC Sekhasimbe</t>
  </si>
  <si>
    <t>R20, 990.00</t>
  </si>
  <si>
    <t>38. AM Mosehlana</t>
  </si>
  <si>
    <t>R23, 609.99</t>
  </si>
  <si>
    <t>29/08/2016</t>
  </si>
  <si>
    <t>Skills Development Statistics Report (December 2016)</t>
  </si>
  <si>
    <t>39. T Konopi</t>
  </si>
  <si>
    <t>DJ Mix Club</t>
  </si>
  <si>
    <t>R37, 880.00</t>
  </si>
  <si>
    <t>21/12/2016</t>
  </si>
  <si>
    <t>MJM Security Programme</t>
  </si>
  <si>
    <t>40. GMM Maqengu</t>
  </si>
  <si>
    <t>41. F Mpongose</t>
  </si>
  <si>
    <t>42. NHM Dube</t>
  </si>
  <si>
    <t>43. MJ Monyane</t>
  </si>
  <si>
    <t>44. BP Khuzwayo</t>
  </si>
  <si>
    <t>45. PS Mabitsi</t>
  </si>
  <si>
    <t>46. V Sithole</t>
  </si>
  <si>
    <t>47. PA Radebe</t>
  </si>
  <si>
    <t>APLA</t>
  </si>
  <si>
    <t>MK</t>
  </si>
  <si>
    <t>7801030753085'</t>
  </si>
  <si>
    <t>7812315294083'</t>
  </si>
  <si>
    <t>6208190226087'</t>
  </si>
  <si>
    <t>7410185478082'</t>
  </si>
  <si>
    <t>9501285565089'</t>
  </si>
  <si>
    <t>7003020830086'</t>
  </si>
  <si>
    <t>8008135497084'</t>
  </si>
  <si>
    <t>7409101002083'</t>
  </si>
  <si>
    <t>690806561083'</t>
  </si>
  <si>
    <t>9402095635081'</t>
  </si>
  <si>
    <t>7009215333083'</t>
  </si>
  <si>
    <t>7705285410087'</t>
  </si>
  <si>
    <t>9706285565084'</t>
  </si>
  <si>
    <t>AZANLA</t>
  </si>
  <si>
    <t>AZALA</t>
  </si>
  <si>
    <t>SANDF</t>
  </si>
  <si>
    <t>SADF</t>
  </si>
  <si>
    <t>24/082016</t>
  </si>
  <si>
    <t>31/082016</t>
  </si>
  <si>
    <t>15/10/2016</t>
  </si>
  <si>
    <t>21/09/216</t>
  </si>
  <si>
    <t>18/06/216</t>
  </si>
  <si>
    <t>14/10/2016</t>
  </si>
  <si>
    <t>17/10/2016</t>
  </si>
  <si>
    <t>5809240042081'</t>
  </si>
  <si>
    <t>27/06/2016</t>
  </si>
  <si>
    <t>26/07/2016</t>
  </si>
  <si>
    <t>14/06/2016</t>
  </si>
  <si>
    <t>23/06/2016</t>
  </si>
  <si>
    <t>21/09/2016</t>
  </si>
  <si>
    <t>20/09/2016</t>
  </si>
  <si>
    <t>31/08/2016</t>
  </si>
  <si>
    <t>Submitted by</t>
  </si>
  <si>
    <t>J Mlahleki</t>
  </si>
  <si>
    <t>Verified by</t>
  </si>
  <si>
    <t>M Kgowedi</t>
  </si>
  <si>
    <t>Approved By</t>
  </si>
  <si>
    <t>VM Jacobs</t>
  </si>
  <si>
    <t>_________________________</t>
  </si>
  <si>
    <t>________________________</t>
  </si>
  <si>
    <t>Tshisiman Driving School</t>
  </si>
  <si>
    <t>Orkney Driving School</t>
  </si>
  <si>
    <t>Walking Tall Trading</t>
  </si>
  <si>
    <t>African Minerals</t>
  </si>
  <si>
    <t>R.M Security</t>
  </si>
  <si>
    <t>Ntate Aviation &amp; Security</t>
  </si>
  <si>
    <t>University of Stellenbosch</t>
  </si>
  <si>
    <t>Manzi Holdings</t>
  </si>
  <si>
    <t>SA Truck Bodies</t>
  </si>
  <si>
    <t>CNC Training Technique</t>
  </si>
  <si>
    <t>ALNAIR Consulting &amp; Training</t>
  </si>
  <si>
    <t>Hlokolza Driving School</t>
  </si>
  <si>
    <t>Rethaboile K23 Driver Training</t>
  </si>
  <si>
    <t>Thai Business Projects</t>
  </si>
  <si>
    <t xml:space="preserve">MSC Business College </t>
  </si>
  <si>
    <t>ADD Skills</t>
  </si>
  <si>
    <t>Zondi Driving School</t>
  </si>
  <si>
    <t>Mazibuya Driving School</t>
  </si>
  <si>
    <t>Skills Academy Advanced</t>
  </si>
  <si>
    <t>Sekokwane Transport Driving</t>
  </si>
  <si>
    <t>Sidney KDJ Driving School</t>
  </si>
  <si>
    <t>Mzansi Scuba Driving School</t>
  </si>
  <si>
    <t>Mogale B Trading</t>
  </si>
  <si>
    <t>Polokwane School of Design</t>
  </si>
  <si>
    <t>MM Skills Development</t>
  </si>
  <si>
    <t>Royal Destiny Training Center</t>
  </si>
  <si>
    <t>B Tech Business College</t>
  </si>
  <si>
    <t xml:space="preserve"> Initial &amp; Surname</t>
  </si>
  <si>
    <t>Skills Development Statistics Report (January 2017)</t>
  </si>
  <si>
    <t>1. BB Kondile</t>
  </si>
  <si>
    <t>20/01/2017</t>
  </si>
  <si>
    <t>R6, 848.00</t>
  </si>
  <si>
    <t>2. B Matshaka</t>
  </si>
  <si>
    <t>3. TS Tsunke</t>
  </si>
  <si>
    <t>R26, 300.00</t>
  </si>
  <si>
    <t>4. J Tjale</t>
  </si>
  <si>
    <t>Thutobophelo</t>
  </si>
  <si>
    <t>5. TS Hlohpe</t>
  </si>
  <si>
    <t>6. KC Maposa</t>
  </si>
  <si>
    <t>7. J Maposa</t>
  </si>
  <si>
    <t>8. NN Mkhwebane</t>
  </si>
  <si>
    <t>9. H Makhanya</t>
  </si>
  <si>
    <t>10. PM Ramaila</t>
  </si>
  <si>
    <t>11. MJ Tolo</t>
  </si>
  <si>
    <t>12. GM Dipela</t>
  </si>
  <si>
    <t>13. NS Mkhize</t>
  </si>
  <si>
    <t>Dicla Training Centre</t>
  </si>
  <si>
    <t>14. PN Sekhuthe</t>
  </si>
  <si>
    <t>15. HRO Matsimela</t>
  </si>
  <si>
    <t>16. MN Mpaketsane</t>
  </si>
  <si>
    <t>Ntobeng Driving School</t>
  </si>
  <si>
    <t>17. LN Mpaketsane</t>
  </si>
  <si>
    <t>18. NE Moloi</t>
  </si>
  <si>
    <t>Kat Driving &amp; Training</t>
  </si>
  <si>
    <t>R6, 806.00</t>
  </si>
  <si>
    <t>19. RR Moloi</t>
  </si>
  <si>
    <t>20. NL Ratlhogo</t>
  </si>
  <si>
    <t>21. KS Ratlogo</t>
  </si>
  <si>
    <t>22. SS Fakude</t>
  </si>
  <si>
    <t>23. LS Mpaketsane</t>
  </si>
  <si>
    <t>24. MR Thamaga</t>
  </si>
  <si>
    <t>25. TL Mpaketsane</t>
  </si>
  <si>
    <t>26. TL Mpaketsane</t>
  </si>
  <si>
    <t>27. PJ Shiba</t>
  </si>
  <si>
    <t>Unakho Fire &amp; Emergency</t>
  </si>
  <si>
    <t>29/08/2017</t>
  </si>
  <si>
    <t>R16, 380.00</t>
  </si>
  <si>
    <t>28. DM Rampete</t>
  </si>
  <si>
    <t>Dent Digest SA</t>
  </si>
  <si>
    <t>29. RE Tladi</t>
  </si>
  <si>
    <t>30.KI Mphahlele</t>
  </si>
  <si>
    <t>31. RO Mphahlele</t>
  </si>
  <si>
    <t>32. PI Mashuene</t>
  </si>
  <si>
    <t>33. MN Sefatlhe</t>
  </si>
  <si>
    <t>R23, 180.00</t>
  </si>
  <si>
    <t>34. WW Gxidolo</t>
  </si>
  <si>
    <t>35. V Ntantiso</t>
  </si>
  <si>
    <t>36. NN Nongauza</t>
  </si>
  <si>
    <t>37. MW Makhunga</t>
  </si>
  <si>
    <t>38. MP Radebe</t>
  </si>
  <si>
    <t>39. MS Ntyinkala</t>
  </si>
  <si>
    <t>40. NM Tom</t>
  </si>
  <si>
    <t>41. MN Mxenge</t>
  </si>
  <si>
    <t>42. L Radebe</t>
  </si>
  <si>
    <t>42. N Mthuthi</t>
  </si>
  <si>
    <t>43. NW Lwana</t>
  </si>
  <si>
    <t>44. B Payi</t>
  </si>
  <si>
    <t>45. ZE Xengxe</t>
  </si>
  <si>
    <t xml:space="preserve">46. MS </t>
  </si>
  <si>
    <t>47. Z Thothi</t>
  </si>
  <si>
    <t>48. SM Ngalo</t>
  </si>
  <si>
    <t>49.TE Dayi</t>
  </si>
  <si>
    <t>50. S Matshaka</t>
  </si>
  <si>
    <t>51. NH Stuurman</t>
  </si>
  <si>
    <t>52. TP Nondalana</t>
  </si>
  <si>
    <t>53. MA Charles</t>
  </si>
  <si>
    <t>54. MW Notshe</t>
  </si>
  <si>
    <t>55. MW Ntoni</t>
  </si>
  <si>
    <t>56. LS Mbambo</t>
  </si>
  <si>
    <t>57. LC Salman</t>
  </si>
  <si>
    <t>58. K Katase</t>
  </si>
  <si>
    <t>59. TA Bosch-Nkweba</t>
  </si>
  <si>
    <t>60. M Matya</t>
  </si>
  <si>
    <t>61.  F Dumba</t>
  </si>
  <si>
    <t>D-Skills Driving School</t>
  </si>
  <si>
    <t>62. SA Motha</t>
  </si>
  <si>
    <t>63. TT Mahlaule</t>
  </si>
  <si>
    <t>R6 993.00</t>
  </si>
  <si>
    <t>R6 986.00</t>
  </si>
  <si>
    <t>64. MD Moloto</t>
  </si>
  <si>
    <t>65. M Kefu</t>
  </si>
  <si>
    <t>R8 486.00</t>
  </si>
  <si>
    <t>66. VB Nemafhohoni</t>
  </si>
  <si>
    <t>67. JP Loving</t>
  </si>
  <si>
    <t>R5, 924.00</t>
  </si>
  <si>
    <t>68. DS Cloete</t>
  </si>
  <si>
    <t>69. A Nomatyeli</t>
  </si>
  <si>
    <t>70. MP Magongoa</t>
  </si>
  <si>
    <t>71. TTT Ngwetsane</t>
  </si>
  <si>
    <t>72. TM Mpaketane</t>
  </si>
  <si>
    <t>73. MG Netshakhuma</t>
  </si>
  <si>
    <t>Royal Destiny Trading Enterprise</t>
  </si>
  <si>
    <t>R8, 830.00</t>
  </si>
  <si>
    <t>74. TP Mabaso</t>
  </si>
  <si>
    <t>75. RS Ramokgopa</t>
  </si>
  <si>
    <t>R34, 102.51</t>
  </si>
  <si>
    <t>76. MA Kodibona</t>
  </si>
  <si>
    <t>77. CA Mabowa</t>
  </si>
  <si>
    <t>78. MG Mabowa</t>
  </si>
  <si>
    <t>79. NV Tshefu</t>
  </si>
  <si>
    <t>R6, 990.00</t>
  </si>
  <si>
    <t>80. NS Sibambo</t>
  </si>
  <si>
    <t>R6, 993.00</t>
  </si>
  <si>
    <t>81. H  Mashile</t>
  </si>
  <si>
    <t>82. PS Metane</t>
  </si>
  <si>
    <t>83. PS Mayindi</t>
  </si>
  <si>
    <t>84. RS Chiloane</t>
  </si>
  <si>
    <t>85. M Sekgobela</t>
  </si>
  <si>
    <t>86. TF Nkalanga</t>
  </si>
  <si>
    <t>90. XC Vilakazi</t>
  </si>
  <si>
    <t>91. JJ Motha</t>
  </si>
  <si>
    <t>92. BL Seoke</t>
  </si>
  <si>
    <t>93. HP Lubisi</t>
  </si>
  <si>
    <t>94. NS Sibambo</t>
  </si>
  <si>
    <t>95. EB Sibambo</t>
  </si>
  <si>
    <t>96. NA Sono</t>
  </si>
  <si>
    <t>97. BG Nkambule</t>
  </si>
  <si>
    <t>98. EN Sibiya</t>
  </si>
  <si>
    <t>99. MP Themeli</t>
  </si>
  <si>
    <t>100. N Nemavhandwe</t>
  </si>
  <si>
    <t>R5, 300.00</t>
  </si>
  <si>
    <t>101. HM Dombo</t>
  </si>
  <si>
    <t>R7, 030.00</t>
  </si>
  <si>
    <t>102. MR Ralulimi</t>
  </si>
  <si>
    <t>R5, 730.00</t>
  </si>
  <si>
    <t>103. AMA Rankumise</t>
  </si>
  <si>
    <t>38, 000.00</t>
  </si>
  <si>
    <t>104. HDG Mthombeni</t>
  </si>
  <si>
    <t>105. SM Mokoena</t>
  </si>
  <si>
    <t>106. M Mafanywa</t>
  </si>
  <si>
    <t>107. T Mafanywa</t>
  </si>
  <si>
    <t>R9, 430.00</t>
  </si>
  <si>
    <t>108. D Dipela</t>
  </si>
  <si>
    <t>109. BB Gumede</t>
  </si>
  <si>
    <t>R8, 460.00</t>
  </si>
  <si>
    <t>110. S Msimange</t>
  </si>
  <si>
    <t>111. DM Mthethwa</t>
  </si>
  <si>
    <t>112. BK Khanyile</t>
  </si>
  <si>
    <t>113. BR Latha</t>
  </si>
  <si>
    <t>114. DD Shozi</t>
  </si>
  <si>
    <t>115. TD Mhlongo</t>
  </si>
  <si>
    <t>116. VB Madondo</t>
  </si>
  <si>
    <t>117. N Ndabeni</t>
  </si>
  <si>
    <t>118. SK Mngadi</t>
  </si>
  <si>
    <t>119. AD Shange</t>
  </si>
  <si>
    <t>R8, 060.00</t>
  </si>
  <si>
    <t>120. NE Mkhize</t>
  </si>
  <si>
    <t>121. TD Zulu</t>
  </si>
  <si>
    <t>122. JS Cloete</t>
  </si>
  <si>
    <t>R25, 630.00</t>
  </si>
  <si>
    <t>123. LM Magajana</t>
  </si>
  <si>
    <t>R39, 181.28</t>
  </si>
  <si>
    <t>124. BD Serepodi</t>
  </si>
  <si>
    <t>Solid defence Intelligent</t>
  </si>
  <si>
    <t>17/11/2016</t>
  </si>
  <si>
    <t>R19, 200.00</t>
  </si>
  <si>
    <t>125. BB Mahlare</t>
  </si>
  <si>
    <t>I.R.W Security Training</t>
  </si>
  <si>
    <t>R7, 182.00</t>
  </si>
  <si>
    <t>126. MG Nyanga</t>
  </si>
  <si>
    <t>127. MP Nkanyane</t>
  </si>
  <si>
    <t>128. MJ Motsepe</t>
  </si>
  <si>
    <t>129. ZM Thobejane</t>
  </si>
  <si>
    <t>130. MJ Khuto</t>
  </si>
  <si>
    <t>131. S Mphahlele</t>
  </si>
  <si>
    <t>132. MBC Letsoalo</t>
  </si>
  <si>
    <t>133. MS Chauke</t>
  </si>
  <si>
    <t>134. NJ Moima</t>
  </si>
  <si>
    <t>135. TW Molelle</t>
  </si>
  <si>
    <t>136. MR Montjane</t>
  </si>
  <si>
    <t>137. MA Makgobatlou</t>
  </si>
  <si>
    <t>138. MS Tshabalala</t>
  </si>
  <si>
    <t>Siyafunda Training &amp; Delopment</t>
  </si>
  <si>
    <t>139. ZN Goboza</t>
  </si>
  <si>
    <t>140. MA Makgobatlou</t>
  </si>
  <si>
    <t>141. NN Mqamelo</t>
  </si>
  <si>
    <t>R35, 921.40</t>
  </si>
  <si>
    <t>142. MS Majeng</t>
  </si>
  <si>
    <t>Bagatlamedi Service &amp; Cleaning</t>
  </si>
  <si>
    <t>35, 613.00</t>
  </si>
  <si>
    <t>145. JJ Msimanga</t>
  </si>
  <si>
    <t>146. MP Mkutuka</t>
  </si>
  <si>
    <t>148. K Baloyi</t>
  </si>
  <si>
    <t>R5, 033.00</t>
  </si>
  <si>
    <t>149. NI Maseko</t>
  </si>
  <si>
    <t>Mothwa Batho Skills Develop</t>
  </si>
  <si>
    <t>150. ZS Barnabas</t>
  </si>
  <si>
    <t>ATG</t>
  </si>
  <si>
    <t>151. MM Barnabas</t>
  </si>
  <si>
    <t>40, 000.00</t>
  </si>
  <si>
    <t>152. M Rampa</t>
  </si>
  <si>
    <t>K R Driving School</t>
  </si>
  <si>
    <t>R4, 759.00</t>
  </si>
  <si>
    <t>153. MM Rampa</t>
  </si>
  <si>
    <t>154. JS Alset</t>
  </si>
  <si>
    <t>155. LV Bayi</t>
  </si>
  <si>
    <t>CIMA</t>
  </si>
  <si>
    <t>R32, 726.00</t>
  </si>
  <si>
    <t>156. MJ Gorekwana</t>
  </si>
  <si>
    <t>DS Drivings School</t>
  </si>
  <si>
    <t>157. SL Mkhwebane</t>
  </si>
  <si>
    <t xml:space="preserve">Ekurhuleni Artisan </t>
  </si>
  <si>
    <t>30/01/2017</t>
  </si>
  <si>
    <t>158. PY Manoto</t>
  </si>
  <si>
    <t>R10, 650.00</t>
  </si>
  <si>
    <t>159. TB Sibande</t>
  </si>
  <si>
    <t>160. AG Nkosi</t>
  </si>
  <si>
    <t>20, 800.00</t>
  </si>
  <si>
    <t>161. MT Mbodli</t>
  </si>
  <si>
    <t>163. SB Ndhlovu</t>
  </si>
  <si>
    <t>164. VA Ntlabathi</t>
  </si>
  <si>
    <t>Walking Tall Trading &amp; Projects</t>
  </si>
  <si>
    <t>165. NH Le Kay</t>
  </si>
  <si>
    <t>R5, 256.00</t>
  </si>
  <si>
    <t>166. KG Nyalunga</t>
  </si>
  <si>
    <t>167. S Moleko</t>
  </si>
  <si>
    <t>R27, 189.00</t>
  </si>
  <si>
    <t>168. SN Gungqa</t>
  </si>
  <si>
    <t>169. S Msiza</t>
  </si>
  <si>
    <t>167. LT Ncame</t>
  </si>
  <si>
    <t>168. ME Ramothibe</t>
  </si>
  <si>
    <t>169. A Mlambo</t>
  </si>
  <si>
    <t>170. S Tshozi</t>
  </si>
  <si>
    <t>171. NS Khoba</t>
  </si>
  <si>
    <t>172. JN Molepo</t>
  </si>
  <si>
    <t>173. OB Magagula</t>
  </si>
  <si>
    <t>174. L Wakashe</t>
  </si>
  <si>
    <t>175. N Ncede</t>
  </si>
  <si>
    <t>176. A Citeko</t>
  </si>
  <si>
    <t>177. L Menziwe</t>
  </si>
  <si>
    <t>178. KT Xaba</t>
  </si>
  <si>
    <t>Benjamin Investment Group</t>
  </si>
  <si>
    <t>R30 000.00</t>
  </si>
  <si>
    <t>24/11/2016</t>
  </si>
  <si>
    <t>179. B Ndlebe</t>
  </si>
  <si>
    <t>180. LA Leberegane</t>
  </si>
  <si>
    <t>181. L Ntlabathi</t>
  </si>
  <si>
    <t>Seasonix Training</t>
  </si>
  <si>
    <t>182. MG Matshelane</t>
  </si>
  <si>
    <t>183. PS Babaji</t>
  </si>
  <si>
    <t>184. B Ncube</t>
  </si>
  <si>
    <t>185. Z Makhathini</t>
  </si>
  <si>
    <t>186. RH Mosia</t>
  </si>
  <si>
    <t>187. S Siswana</t>
  </si>
  <si>
    <t>188. P Nduna</t>
  </si>
  <si>
    <t>189. K Mmulane</t>
  </si>
  <si>
    <t>190. S Makhubela</t>
  </si>
  <si>
    <t>191. TJ Masanabo</t>
  </si>
  <si>
    <t>192. A Mabusela</t>
  </si>
  <si>
    <t>193. BC Hadebe</t>
  </si>
  <si>
    <t>194. A Filipe</t>
  </si>
  <si>
    <t>195. MD Monyela</t>
  </si>
  <si>
    <t>Phepheng Training PTY LTD</t>
  </si>
  <si>
    <t>R37 317.80</t>
  </si>
  <si>
    <t>R33 000.00</t>
  </si>
  <si>
    <t>R8 302.00</t>
  </si>
  <si>
    <t>D-SKILL Driving School</t>
  </si>
  <si>
    <t>Ekurhuleni Artisan and Skills</t>
  </si>
  <si>
    <t>Richfield Graduate institute</t>
  </si>
  <si>
    <t>R9 900.00</t>
  </si>
  <si>
    <t>R3 750.00</t>
  </si>
  <si>
    <t>Damelin pty ltd</t>
  </si>
  <si>
    <t>R22 660.60</t>
  </si>
  <si>
    <t>MSP Investment CC</t>
  </si>
  <si>
    <t>Shalnet Connexion and Projects</t>
  </si>
  <si>
    <t>Danideli Driving Schoool</t>
  </si>
  <si>
    <t>R5 900.00</t>
  </si>
  <si>
    <t>R1 000.00</t>
  </si>
  <si>
    <t>R6 943.00</t>
  </si>
  <si>
    <t>Khomanani Business Solutions</t>
  </si>
  <si>
    <t>R15 990.00</t>
  </si>
  <si>
    <t>196. MS Leepo</t>
  </si>
  <si>
    <t>197. LC Mokomatshidi</t>
  </si>
  <si>
    <t xml:space="preserve">198. lM Saudi </t>
  </si>
  <si>
    <t>199. KI Sefatela</t>
  </si>
  <si>
    <t>200. MP Maphokhoane</t>
  </si>
  <si>
    <t>201. MP Sibiloane</t>
  </si>
  <si>
    <t>202. PR Ditsoane</t>
  </si>
  <si>
    <t>203. MC Mokoena</t>
  </si>
  <si>
    <t>204. MJ Nxumalo</t>
  </si>
  <si>
    <t>205. LJ Khoarai</t>
  </si>
  <si>
    <t>206. S Misani</t>
  </si>
  <si>
    <t>207. OD Rantsimele</t>
  </si>
  <si>
    <t>208. SP Khacha</t>
  </si>
  <si>
    <t>209. PA Moncho</t>
  </si>
  <si>
    <t>210. PP Saul</t>
  </si>
  <si>
    <t>211. SM Segalo</t>
  </si>
  <si>
    <t>212. MM Nyawo</t>
  </si>
  <si>
    <t>213. MA Tiro</t>
  </si>
  <si>
    <t>214. MJ Tekane</t>
  </si>
  <si>
    <t>215. SA Nthinya</t>
  </si>
  <si>
    <t>216. MM Nkhathu</t>
  </si>
  <si>
    <t>217. ME Nthinya</t>
  </si>
  <si>
    <t>218. T Tsori</t>
  </si>
  <si>
    <t>219. M Molope</t>
  </si>
  <si>
    <t>220. AM Matsepe</t>
  </si>
  <si>
    <t>221. WB Mahlangu</t>
  </si>
  <si>
    <t>222. NZ Mabena</t>
  </si>
  <si>
    <t>223. PD Nkgudi</t>
  </si>
  <si>
    <t>224. PM Skosana</t>
  </si>
  <si>
    <t>225. IL Mashigo</t>
  </si>
  <si>
    <t>226. SL Mkhwebane</t>
  </si>
  <si>
    <t>227. CN Lapane</t>
  </si>
  <si>
    <t>228. IS Mkhwebane</t>
  </si>
  <si>
    <t>229. PE Masango</t>
  </si>
  <si>
    <t xml:space="preserve">230. LC Lapane </t>
  </si>
  <si>
    <t>231. TF Sihlongonye</t>
  </si>
  <si>
    <t>232. TF Mncina</t>
  </si>
  <si>
    <t>233. N Seleke</t>
  </si>
  <si>
    <t>234. TJ Maki</t>
  </si>
  <si>
    <t>235. MS Teme</t>
  </si>
  <si>
    <t>236. SJ Tshotetsi</t>
  </si>
  <si>
    <t>237. AE Morupishi</t>
  </si>
  <si>
    <t>238. MT Nqwako</t>
  </si>
  <si>
    <t>239. VJ Kgori</t>
  </si>
  <si>
    <t>240. DL Legae</t>
  </si>
  <si>
    <t>241. NN Mqamelo</t>
  </si>
  <si>
    <t>242. Matjiu</t>
  </si>
  <si>
    <t>243. m Phiri</t>
  </si>
  <si>
    <t>244. I Hutama</t>
  </si>
  <si>
    <t>245. MD Matlala</t>
  </si>
  <si>
    <t>246. L Chabalala</t>
  </si>
  <si>
    <t>247. PR Phiri</t>
  </si>
  <si>
    <t>248. J Bambo</t>
  </si>
  <si>
    <t>249. S Makgoba</t>
  </si>
  <si>
    <t>250. EM Hutama</t>
  </si>
  <si>
    <t>251. LL Rampa</t>
  </si>
  <si>
    <t>252. S Xontana</t>
  </si>
  <si>
    <t>253. LP Sithole</t>
  </si>
  <si>
    <t>254. BM Mchunu</t>
  </si>
  <si>
    <t>255. NJ Mabaso</t>
  </si>
  <si>
    <t>256. LS Thebyane</t>
  </si>
  <si>
    <t>257. ML Mabusa</t>
  </si>
  <si>
    <t>258. S Zikalala</t>
  </si>
  <si>
    <t>259. AK Moepi</t>
  </si>
  <si>
    <t>260. BA Tseke</t>
  </si>
  <si>
    <t>261. MA Lekalakala</t>
  </si>
  <si>
    <t>262. ok Molale</t>
  </si>
  <si>
    <t>263. OT Mahuma</t>
  </si>
  <si>
    <t>264. KM Songwane</t>
  </si>
  <si>
    <t>265. OT Mahuma</t>
  </si>
  <si>
    <t>266. KT Maliwa</t>
  </si>
  <si>
    <t>267. MA Maseko</t>
  </si>
  <si>
    <t xml:space="preserve">268. AP Maseko </t>
  </si>
  <si>
    <t>269. KG Phahla</t>
  </si>
  <si>
    <t>270.  ME Simelane</t>
  </si>
  <si>
    <t>271. VS Hadebe</t>
  </si>
  <si>
    <t>272. SG Thwala</t>
  </si>
  <si>
    <t>273. TF Mncina</t>
  </si>
  <si>
    <t>274. TF Sihlongonye</t>
  </si>
  <si>
    <t>275. HM Simbambo</t>
  </si>
  <si>
    <t>276. AR Sambo</t>
  </si>
  <si>
    <t>277. TK Molale</t>
  </si>
  <si>
    <t>278. BX Mabandla</t>
  </si>
  <si>
    <t>279. SW Thwala</t>
  </si>
  <si>
    <t>280. LA Simelane</t>
  </si>
  <si>
    <t>281. VM Masina</t>
  </si>
  <si>
    <t>282. MP Masina</t>
  </si>
  <si>
    <t>283. JL Zimo</t>
  </si>
  <si>
    <t>284. VS Nkosi</t>
  </si>
  <si>
    <t>285. FK Mathibela</t>
  </si>
  <si>
    <t>286. TL Mathibela</t>
  </si>
  <si>
    <t>287. FW Masango</t>
  </si>
  <si>
    <t xml:space="preserve">288. WS Mabuza </t>
  </si>
  <si>
    <t>289. RL Masuku</t>
  </si>
  <si>
    <t>290. JV Tlou</t>
  </si>
  <si>
    <t>291. NP Mphoreng</t>
  </si>
  <si>
    <t>292. EN Tlou</t>
  </si>
  <si>
    <t>293. PV Lubisi</t>
  </si>
  <si>
    <t>294. II Jiyane</t>
  </si>
  <si>
    <t>295. GL Makwue</t>
  </si>
  <si>
    <t>296. TS Masuku</t>
  </si>
  <si>
    <t>297. NE Masuku</t>
  </si>
  <si>
    <t>298. RL Masuku</t>
  </si>
  <si>
    <t>299. MO Mpadane</t>
  </si>
  <si>
    <t>300. A Ndlovu</t>
  </si>
  <si>
    <t>301. JV Tlou</t>
  </si>
  <si>
    <t>302. DS Klaas</t>
  </si>
  <si>
    <t>303. N Simani</t>
  </si>
  <si>
    <t>304. RH Pakkies</t>
  </si>
  <si>
    <t>305. BM Mahlangu</t>
  </si>
  <si>
    <t>306. WS Mabuza</t>
  </si>
  <si>
    <t>307. EN Ngubane</t>
  </si>
  <si>
    <t>308. BS Sithole</t>
  </si>
  <si>
    <t>309. PL Mabila</t>
  </si>
  <si>
    <t>310. NM Nkambule</t>
  </si>
  <si>
    <t>311. MJ Shabangu</t>
  </si>
  <si>
    <t>312. NS Mbele</t>
  </si>
  <si>
    <t>313. GL Makwue</t>
  </si>
  <si>
    <t>314. SJ Mambane</t>
  </si>
  <si>
    <t>315. CT Mahlalela</t>
  </si>
  <si>
    <t>316. DK Nkosi</t>
  </si>
  <si>
    <t>317. TG Shabangu</t>
  </si>
  <si>
    <t>318. NS Mbele</t>
  </si>
  <si>
    <t>319. FP Mashele</t>
  </si>
  <si>
    <t>320. VM Mmotong</t>
  </si>
  <si>
    <t>321. DK Nkosi</t>
  </si>
  <si>
    <t>322. XL Ngamlana</t>
  </si>
  <si>
    <t>323. ME Phoshoko</t>
  </si>
  <si>
    <t>C.N.C Training Technique</t>
  </si>
  <si>
    <t>MM Skills and Training Centre</t>
  </si>
  <si>
    <t>Ekkurhuleni Artisans And Skills</t>
  </si>
  <si>
    <t xml:space="preserve">IMM Graduate School  </t>
  </si>
  <si>
    <t>Interactive Driving School</t>
  </si>
  <si>
    <t>Nirva Business Solutions</t>
  </si>
  <si>
    <t>324. JR Malele</t>
  </si>
  <si>
    <t>325. NV Lwangaye</t>
  </si>
  <si>
    <t>326. TJ Menyatswe</t>
  </si>
  <si>
    <t>327.MD Moloto</t>
  </si>
  <si>
    <t>328.SM Mfundi</t>
  </si>
  <si>
    <t>330.NM Seti</t>
  </si>
  <si>
    <t>331. TK Mgoma</t>
  </si>
  <si>
    <t>332.TP Manzie</t>
  </si>
  <si>
    <t>333. MP Makhathini</t>
  </si>
  <si>
    <t>334. MTK Mohafa</t>
  </si>
  <si>
    <t>335. LG Magobotlhe</t>
  </si>
  <si>
    <t>336. TW Lebethe</t>
  </si>
  <si>
    <t>337. SM Molete</t>
  </si>
  <si>
    <t>338. D Molefe</t>
  </si>
  <si>
    <t>339.TZ Sebopa</t>
  </si>
  <si>
    <t>340.GW Ntikinca</t>
  </si>
  <si>
    <t>341. DG Motale</t>
  </si>
  <si>
    <t>342.RP Masenogi</t>
  </si>
  <si>
    <t>343. TG Moletsane</t>
  </si>
  <si>
    <t>344.SI Dithipe</t>
  </si>
  <si>
    <t>345. TL Kgomongoe</t>
  </si>
  <si>
    <t>346. TJ Menyatswe</t>
  </si>
  <si>
    <t>347. GJT Molahloe</t>
  </si>
  <si>
    <t>348. NG Manganyi</t>
  </si>
  <si>
    <t>349. M Boso</t>
  </si>
  <si>
    <t>350. T Thanjekwayo</t>
  </si>
  <si>
    <t>351. P Ntimbane</t>
  </si>
  <si>
    <t>352. AA Reneker</t>
  </si>
  <si>
    <t>353. SR Maluleke</t>
  </si>
  <si>
    <t>354. WE Mlangeni</t>
  </si>
  <si>
    <t>355. TD Mosothoane</t>
  </si>
  <si>
    <t>356. T Ncombo</t>
  </si>
  <si>
    <t>357. J Mthimkhulu</t>
  </si>
  <si>
    <t>358. OP Zwane</t>
  </si>
  <si>
    <t>359. DC Zwane</t>
  </si>
  <si>
    <t>360. NG Mthimkhulu</t>
  </si>
  <si>
    <t>361. SK Ngubeni</t>
  </si>
  <si>
    <t>362. AM Rampa</t>
  </si>
  <si>
    <t>363. VC Walaza</t>
  </si>
  <si>
    <t>364. L Mabunda</t>
  </si>
  <si>
    <t>365. JM Matshaneng</t>
  </si>
  <si>
    <t>366. L Mabunda</t>
  </si>
  <si>
    <t>367. DP Folotsi</t>
  </si>
  <si>
    <t>368. MM Maseko</t>
  </si>
  <si>
    <t>369. JS Tolo</t>
  </si>
  <si>
    <t>370. MB Moeti</t>
  </si>
  <si>
    <t>371. MW Radebe</t>
  </si>
  <si>
    <t>372. NM Motaung</t>
  </si>
  <si>
    <t>373. JC Mofokeng</t>
  </si>
  <si>
    <t>374. G Mosaya</t>
  </si>
  <si>
    <t>375. CM Ngeleza</t>
  </si>
  <si>
    <t>376. K Thuse</t>
  </si>
  <si>
    <t>377. MJ Masuku</t>
  </si>
  <si>
    <t>378. MC Mokoena</t>
  </si>
  <si>
    <t>379. GE Veldsman</t>
  </si>
  <si>
    <t>380. HD Netshirondoni</t>
  </si>
  <si>
    <t>381. MD Netshirondoni</t>
  </si>
  <si>
    <t>382. A Ramano</t>
  </si>
  <si>
    <t>383. T Moloi</t>
  </si>
  <si>
    <t>384. RMA Ntloedibe</t>
  </si>
  <si>
    <t>385. BH Farao</t>
  </si>
  <si>
    <t>386. K Ncosane</t>
  </si>
  <si>
    <t>387.PL Nkadimeng</t>
  </si>
  <si>
    <t>388. TL Mkhize</t>
  </si>
  <si>
    <t>389. KGP Tshimole</t>
  </si>
  <si>
    <t>390. KA Tshimole</t>
  </si>
  <si>
    <t>391.D Mofokeng</t>
  </si>
  <si>
    <t>392. M Ramano</t>
  </si>
  <si>
    <t>393. KJ Phago</t>
  </si>
  <si>
    <t>394. PH Sifunda</t>
  </si>
  <si>
    <t>395. V Phologane</t>
  </si>
  <si>
    <t>397. MM  Motsumi</t>
  </si>
  <si>
    <t>398. KL Maboe</t>
  </si>
  <si>
    <t>399. AT Mohlala</t>
  </si>
  <si>
    <t>400. ME Mdlungu</t>
  </si>
  <si>
    <t>401. PMM Maseko</t>
  </si>
  <si>
    <t>404. TD Mochaoa</t>
  </si>
  <si>
    <t>403. BA Khoza</t>
  </si>
  <si>
    <t>402. M Zondo</t>
  </si>
  <si>
    <t>396. GE Setuke</t>
  </si>
  <si>
    <t>405. N Kubheka</t>
  </si>
  <si>
    <t>406. WJ Ndlovu</t>
  </si>
  <si>
    <t>407. L Ntuli</t>
  </si>
  <si>
    <t>408. MT Maseko</t>
  </si>
  <si>
    <t>409. LK Hlongwane</t>
  </si>
  <si>
    <t>410. TT Nduna</t>
  </si>
  <si>
    <t>411. LP Mnguni</t>
  </si>
  <si>
    <t>412. IBT Mlangeni</t>
  </si>
  <si>
    <t>413. PM Mamone</t>
  </si>
  <si>
    <t>414. TD Rodgers</t>
  </si>
  <si>
    <t>415. FM Rathokoa</t>
  </si>
  <si>
    <t>416. RS Tsolo</t>
  </si>
  <si>
    <t>417. FB Dywill</t>
  </si>
  <si>
    <t>418. MI Machakela</t>
  </si>
  <si>
    <t>419. TJ Nanko</t>
  </si>
  <si>
    <t>420. MS Totola</t>
  </si>
  <si>
    <t>421. RP Sebigi</t>
  </si>
  <si>
    <t>422. PL Molumo</t>
  </si>
  <si>
    <t>423. TC Tekane</t>
  </si>
  <si>
    <t>424. MJ Mokhobo</t>
  </si>
  <si>
    <t>425. MB Jan</t>
  </si>
  <si>
    <t>426. MP Lencoe</t>
  </si>
  <si>
    <t>427. TP Phala</t>
  </si>
  <si>
    <t>428. ME Mamotho</t>
  </si>
  <si>
    <t>429. BB Tlali</t>
  </si>
  <si>
    <t>430. HV Rapapali</t>
  </si>
  <si>
    <t>431. MS Thinane</t>
  </si>
  <si>
    <t>432. FP Ndleleni</t>
  </si>
  <si>
    <t>433. MP Lethuko</t>
  </si>
  <si>
    <t>434. JL Makhanda</t>
  </si>
  <si>
    <t>435. SG Mnabe</t>
  </si>
  <si>
    <t>436. PA Mogotsi</t>
  </si>
  <si>
    <t>94841244</t>
  </si>
  <si>
    <t>Skills Development Statistics Report (Fabruary 2017)</t>
  </si>
  <si>
    <t>Skills Development Statistics Report (March 2017)</t>
  </si>
  <si>
    <t>1. A Molebatsi</t>
  </si>
  <si>
    <t>2. LV Nkuta</t>
  </si>
  <si>
    <t>1. LD Gigaba</t>
  </si>
  <si>
    <t>Cool Ideas</t>
  </si>
  <si>
    <t>19/02/2017</t>
  </si>
  <si>
    <t>2. LF Mbutho</t>
  </si>
  <si>
    <t>Mancosa</t>
  </si>
  <si>
    <t>3. ES Hambly</t>
  </si>
  <si>
    <t>14/03/2017</t>
  </si>
  <si>
    <t>4. NL Mabusela</t>
  </si>
  <si>
    <t>APM Development</t>
  </si>
  <si>
    <t>30/10/2016</t>
  </si>
  <si>
    <t>5. JJ Petla</t>
  </si>
  <si>
    <t>Sober Driving School</t>
  </si>
  <si>
    <t>20/02/2017</t>
  </si>
  <si>
    <t>15/02/2017</t>
  </si>
  <si>
    <t>3. ZA Ngwetsheni</t>
  </si>
  <si>
    <t>6. L Mitchell</t>
  </si>
  <si>
    <t>15/03/2017</t>
  </si>
  <si>
    <t>7. NL Gwangwa</t>
  </si>
  <si>
    <t>8. JS Rankhumise</t>
  </si>
  <si>
    <t>Enterprise University Pretoria</t>
  </si>
  <si>
    <t>9. SM Lesejane</t>
  </si>
  <si>
    <t>10. RM Lekalaka</t>
  </si>
  <si>
    <t>Morden Horizons</t>
  </si>
  <si>
    <t>11. LL Rampa</t>
  </si>
  <si>
    <t>Gauteng Training Institute</t>
  </si>
  <si>
    <t>12. JE Tomas</t>
  </si>
  <si>
    <t>13. JP Tomas</t>
  </si>
  <si>
    <t>14. TGGT Bopela</t>
  </si>
  <si>
    <t>Wits Language School</t>
  </si>
  <si>
    <t>23/03/2017</t>
  </si>
  <si>
    <t>15. TB Mokhachane</t>
  </si>
  <si>
    <t>Solid Defence</t>
  </si>
  <si>
    <t>13/03/2017</t>
  </si>
  <si>
    <t>23/07/2017</t>
  </si>
  <si>
    <t>4. KP Maroka</t>
  </si>
  <si>
    <t>5. EJT Morolo</t>
  </si>
  <si>
    <t>16. H Makenke</t>
  </si>
  <si>
    <t>Robert Driving School</t>
  </si>
  <si>
    <t>17. S Mkhwanazi</t>
  </si>
  <si>
    <t>18. NT Msane</t>
  </si>
  <si>
    <t>23/01/2017</t>
  </si>
  <si>
    <t>19. PL Mokoka</t>
  </si>
  <si>
    <t>20. MP Makitla</t>
  </si>
  <si>
    <t>Tshwane College</t>
  </si>
  <si>
    <t>21. V Sipimbo</t>
  </si>
  <si>
    <t>22. SD Mabena</t>
  </si>
  <si>
    <t>Jalimlotshwa Driving School</t>
  </si>
  <si>
    <t>23. JJ Petla</t>
  </si>
  <si>
    <t>24. VK Motaung</t>
  </si>
  <si>
    <t>25. EDM Mosomane</t>
  </si>
  <si>
    <t>26. C Ndaba</t>
  </si>
  <si>
    <t>13/02/2017</t>
  </si>
  <si>
    <t>27. N Adams</t>
  </si>
  <si>
    <t>28. AP Mohlokoane</t>
  </si>
  <si>
    <t>29. MC Moncho</t>
  </si>
  <si>
    <t>30. DK More</t>
  </si>
  <si>
    <t>31. AM Aphane</t>
  </si>
  <si>
    <t>Sun Set Transport</t>
  </si>
  <si>
    <t>32. PP Nkhumishe</t>
  </si>
  <si>
    <t>33. TN Nchabeleng</t>
  </si>
  <si>
    <t>34. L Aphane</t>
  </si>
  <si>
    <t>35. MJ Modisha</t>
  </si>
  <si>
    <t>36. SL Leshilo</t>
  </si>
  <si>
    <t>37. ZM Dalasile</t>
  </si>
  <si>
    <t>ATS</t>
  </si>
  <si>
    <t>21/11/2016</t>
  </si>
  <si>
    <t>38. KM Motaung</t>
  </si>
  <si>
    <t>Norah Health Academy</t>
  </si>
  <si>
    <t>23/02/2017</t>
  </si>
  <si>
    <t>39. JM Maine</t>
  </si>
  <si>
    <t>Tenya's Motoring School</t>
  </si>
  <si>
    <t>40. MD Ramotsilisi</t>
  </si>
  <si>
    <t>41. MA Letsele</t>
  </si>
  <si>
    <t>42. TB Ramotsilisi</t>
  </si>
  <si>
    <t>43. MG Motseki</t>
  </si>
  <si>
    <t>44. JM Matsaneng</t>
  </si>
  <si>
    <t>45. PM Maduma</t>
  </si>
  <si>
    <t>46. N Letsele</t>
  </si>
  <si>
    <t>47. B Maduna</t>
  </si>
  <si>
    <t>48. LP Sithole</t>
  </si>
  <si>
    <t>Richfield Graduate Insititute</t>
  </si>
  <si>
    <t>49.  C Witbooi</t>
  </si>
  <si>
    <t>50. BF Joseph</t>
  </si>
  <si>
    <t>51. OSL Qhalane</t>
  </si>
  <si>
    <t>52. B Moboe</t>
  </si>
  <si>
    <t>53. MM Chere</t>
  </si>
  <si>
    <t>54. HJ Mashinini</t>
  </si>
  <si>
    <t>16/03/2017</t>
  </si>
  <si>
    <t>55. JJ Khanye</t>
  </si>
  <si>
    <t>56. M Letsele</t>
  </si>
  <si>
    <t>57. NI Nhlapo</t>
  </si>
  <si>
    <t>58. TP Monaheng</t>
  </si>
  <si>
    <t>59. MJ De Almeida</t>
  </si>
  <si>
    <t>60. TG Sambo</t>
  </si>
  <si>
    <t>O.S Kamore Driving School</t>
  </si>
  <si>
    <t>61. MM Maseko</t>
  </si>
  <si>
    <t>Transformation Coaching Academy</t>
  </si>
  <si>
    <t>16/02/2017</t>
  </si>
  <si>
    <t>6. NR Mnyaka</t>
  </si>
  <si>
    <t>7. NN Moikangoa</t>
  </si>
  <si>
    <t>14/02/2017</t>
  </si>
  <si>
    <t>7509065331087'</t>
  </si>
  <si>
    <t>Mancosa PTY LTD</t>
  </si>
  <si>
    <t>8801090845085'</t>
  </si>
  <si>
    <t>8507270395086'</t>
  </si>
  <si>
    <t>6412126453084'</t>
  </si>
  <si>
    <t>7102275389085'</t>
  </si>
  <si>
    <t>MSP Investment cc</t>
  </si>
  <si>
    <t>7102205443085'</t>
  </si>
  <si>
    <t>7210106010083'</t>
  </si>
  <si>
    <t>Leshela Nape Computer</t>
  </si>
  <si>
    <t>6704175563080'</t>
  </si>
  <si>
    <t>7306165352083'</t>
  </si>
  <si>
    <t>6803235634087'</t>
  </si>
  <si>
    <t>7210055400087'</t>
  </si>
  <si>
    <t>6612245964081'</t>
  </si>
  <si>
    <t>7503045623085'</t>
  </si>
  <si>
    <t>6901025765085'</t>
  </si>
  <si>
    <t>7512185336085'</t>
  </si>
  <si>
    <t>6801020686080'</t>
  </si>
  <si>
    <t>7309235755087'</t>
  </si>
  <si>
    <t>7005315545089'</t>
  </si>
  <si>
    <t>7006260465083'</t>
  </si>
  <si>
    <t>9312270378086'</t>
  </si>
  <si>
    <t>6510175616087'</t>
  </si>
  <si>
    <t>7008081377083'</t>
  </si>
  <si>
    <t>6111155720088'</t>
  </si>
  <si>
    <t>7011195461082'</t>
  </si>
  <si>
    <t>7705105874082'</t>
  </si>
  <si>
    <t>6503115729086'</t>
  </si>
  <si>
    <t>7303081010085'</t>
  </si>
  <si>
    <t>7112225435086'</t>
  </si>
  <si>
    <t>9501275343083'</t>
  </si>
  <si>
    <t>6802095805084'</t>
  </si>
  <si>
    <t>7712030962081'</t>
  </si>
  <si>
    <t>0007125130083'</t>
  </si>
  <si>
    <t>Cometoday Driving School</t>
  </si>
  <si>
    <t>7110106336084'</t>
  </si>
  <si>
    <t>University of Stellembosch</t>
  </si>
  <si>
    <t>5802055350080'</t>
  </si>
  <si>
    <t>31/03/2017</t>
  </si>
  <si>
    <t>5106260619085'</t>
  </si>
  <si>
    <t>PMD Investment Solutions</t>
  </si>
  <si>
    <t>5405215755089'</t>
  </si>
  <si>
    <t>6109165885081'</t>
  </si>
  <si>
    <t>6012110845087'</t>
  </si>
  <si>
    <t>7509260630085'</t>
  </si>
  <si>
    <t>phepheng Training</t>
  </si>
  <si>
    <t>18/11/2016</t>
  </si>
  <si>
    <t>7112075345088'</t>
  </si>
  <si>
    <t>6105280336083'</t>
  </si>
  <si>
    <t>6912045618089'</t>
  </si>
  <si>
    <t>6801285697087'</t>
  </si>
  <si>
    <t>6805210550089'</t>
  </si>
  <si>
    <t>7802210469088'</t>
  </si>
  <si>
    <t>9403250454086'</t>
  </si>
  <si>
    <t>Rescue Life Africa PTY LTD</t>
  </si>
  <si>
    <t>6911255722086'</t>
  </si>
  <si>
    <t>Kigiima Auto Electrical Training</t>
  </si>
  <si>
    <t>7106265643088'</t>
  </si>
  <si>
    <t>Mcenn Driver School</t>
  </si>
  <si>
    <t>7308015323082'</t>
  </si>
  <si>
    <t xml:space="preserve">HJN Training </t>
  </si>
  <si>
    <t>17/03/2017</t>
  </si>
  <si>
    <t>7212175579089'</t>
  </si>
  <si>
    <t>7207165792080'</t>
  </si>
  <si>
    <t>7001015582084'</t>
  </si>
  <si>
    <t>7003065754088'</t>
  </si>
  <si>
    <t>6908245754088'</t>
  </si>
  <si>
    <t>7112205837087'</t>
  </si>
  <si>
    <t>6610255375081'</t>
  </si>
  <si>
    <t>7208035295080'</t>
  </si>
  <si>
    <t>7407225400084'</t>
  </si>
  <si>
    <t>Chuene Driving School</t>
  </si>
  <si>
    <t>10-08-2016</t>
  </si>
  <si>
    <t>19-02-2017</t>
  </si>
  <si>
    <t>03-06-2016</t>
  </si>
  <si>
    <t>01-02-2017</t>
  </si>
  <si>
    <t>14-10-2016</t>
  </si>
  <si>
    <t>08-02-2017</t>
  </si>
  <si>
    <t>16-02-2017</t>
  </si>
  <si>
    <t>30-11-2016</t>
  </si>
  <si>
    <t>Tan ex Investment</t>
  </si>
  <si>
    <t>12-01-2017</t>
  </si>
  <si>
    <t>Winter Business Enterprise</t>
  </si>
  <si>
    <t>22-07-2016</t>
  </si>
  <si>
    <t>Ke Tala Chefs Academy</t>
  </si>
  <si>
    <t>12--01-2017</t>
  </si>
  <si>
    <t>Arekgone Driving School</t>
  </si>
  <si>
    <t>01-08-2016</t>
  </si>
  <si>
    <t>26-02-2017</t>
  </si>
  <si>
    <t>17-01-2017</t>
  </si>
  <si>
    <t>Eastcape Training Centre</t>
  </si>
  <si>
    <t>01-11-2016</t>
  </si>
  <si>
    <t>29-02-2017</t>
  </si>
  <si>
    <t>Ekurhuleni Artisans and Skills</t>
  </si>
  <si>
    <t>16-09-2016</t>
  </si>
  <si>
    <t>07-03-2017</t>
  </si>
  <si>
    <t>Boton city campus &amp; business college</t>
  </si>
  <si>
    <t>31-10-2016</t>
  </si>
  <si>
    <t>CNC Training Techniqe</t>
  </si>
  <si>
    <t>13-03-2017</t>
  </si>
  <si>
    <t>10-03-2017</t>
  </si>
  <si>
    <t>30-01-2016</t>
  </si>
  <si>
    <t>Harry Openheimner</t>
  </si>
  <si>
    <t>09-03-2017</t>
  </si>
  <si>
    <t>Solid Defence Itelligent</t>
  </si>
  <si>
    <t>13-10-2016</t>
  </si>
  <si>
    <t>03-03-2017</t>
  </si>
  <si>
    <t>05-04-2016</t>
  </si>
  <si>
    <t>15-03-2017</t>
  </si>
  <si>
    <t>Nirvana Business Solutions</t>
  </si>
  <si>
    <t>Gauteng City College</t>
  </si>
  <si>
    <t>11-02-2017</t>
  </si>
  <si>
    <t>06-03-2017</t>
  </si>
  <si>
    <t>Rostec Technical College</t>
  </si>
  <si>
    <t>06-09-2016</t>
  </si>
  <si>
    <t>31-01-2017</t>
  </si>
  <si>
    <t>SewaFrica College</t>
  </si>
  <si>
    <t>Tswane South College</t>
  </si>
  <si>
    <t>16-01-2017</t>
  </si>
  <si>
    <t>8. NE Modise</t>
  </si>
  <si>
    <t>9. AN Mchiza</t>
  </si>
  <si>
    <t>11. TP Gaseemelwe</t>
  </si>
  <si>
    <t>10. LA Gaseemelwe</t>
  </si>
  <si>
    <t>12. TP Manzie</t>
  </si>
  <si>
    <t>13. TW Lebethe</t>
  </si>
  <si>
    <t>14. NN Mphahlele</t>
  </si>
  <si>
    <t>15. M Mphahlele</t>
  </si>
  <si>
    <t>16. NT Ramalamula</t>
  </si>
  <si>
    <t>17. MM Lichaba</t>
  </si>
  <si>
    <t>18. JW Kunene</t>
  </si>
  <si>
    <t>19. DV Ntsoseng</t>
  </si>
  <si>
    <t>20. T Mogadingoana</t>
  </si>
  <si>
    <t>21. VGM Kassoma</t>
  </si>
  <si>
    <t>22. L Doporo</t>
  </si>
  <si>
    <t>23. FA Meinjies</t>
  </si>
  <si>
    <t>24. CA Cloete</t>
  </si>
  <si>
    <t>25. L Mahlangu</t>
  </si>
  <si>
    <t>26. BM Mnyakeni</t>
  </si>
  <si>
    <t>27. MG Ramatlo</t>
  </si>
  <si>
    <t>28. O Faliso</t>
  </si>
  <si>
    <t>29. TA Faliso</t>
  </si>
  <si>
    <t>30. OB Magagula</t>
  </si>
  <si>
    <t>31. MD Monyela</t>
  </si>
  <si>
    <t>32. TA Tshoaedi</t>
  </si>
  <si>
    <t>62. MJ Maswanganyi</t>
  </si>
  <si>
    <t>63. SJ Moremi</t>
  </si>
  <si>
    <t>64. MD Manthata</t>
  </si>
  <si>
    <t>65. MA Madika</t>
  </si>
  <si>
    <t>66. N Leso</t>
  </si>
  <si>
    <t>67. E Maakana</t>
  </si>
  <si>
    <t>68. CM Morena</t>
  </si>
  <si>
    <t>69. SS Sebola</t>
  </si>
  <si>
    <t>70. MZ Seota</t>
  </si>
  <si>
    <t>71. RG Mpenyane</t>
  </si>
  <si>
    <t>72. MS Modiba</t>
  </si>
  <si>
    <t>73. JM Matlou</t>
  </si>
  <si>
    <t>74. TN Sekgale</t>
  </si>
  <si>
    <t>75. EM Fulani</t>
  </si>
  <si>
    <t>76. LS Thebyane</t>
  </si>
  <si>
    <t>77. Z Dube</t>
  </si>
  <si>
    <t>78. M Tumane</t>
  </si>
  <si>
    <t>79. BH Legote</t>
  </si>
  <si>
    <t>80. J Tsibogo</t>
  </si>
  <si>
    <t>81. TG Moletsane</t>
  </si>
  <si>
    <t>82. SM Legae</t>
  </si>
  <si>
    <t>83. VS Dube</t>
  </si>
  <si>
    <t>84. GE Mosenogi</t>
  </si>
  <si>
    <t>85. E Pilane</t>
  </si>
  <si>
    <t>86. O Khwananyane</t>
  </si>
  <si>
    <t>87. K Molefe</t>
  </si>
  <si>
    <t>88. M Jacobs</t>
  </si>
  <si>
    <t>89. MP Ramatseba</t>
  </si>
  <si>
    <t>90. MC Motsepe</t>
  </si>
  <si>
    <t>91. js Motsepe</t>
  </si>
  <si>
    <t xml:space="preserve">92. MS Jabanyane </t>
  </si>
  <si>
    <t>93. KM Jabanyane</t>
  </si>
  <si>
    <t>94. MD Tsunke</t>
  </si>
  <si>
    <t>95. ET Tsoeu</t>
  </si>
  <si>
    <t>96. NL Thulo</t>
  </si>
  <si>
    <t>97. MA Pulumo</t>
  </si>
  <si>
    <t>98. S Nyenye</t>
  </si>
  <si>
    <t>99. PM Matlele</t>
  </si>
  <si>
    <t>100. SS Nkiti</t>
  </si>
  <si>
    <t>101. MM Malatjie</t>
  </si>
  <si>
    <t>102. DT Selahle</t>
  </si>
  <si>
    <t>103. AM Mahlangu</t>
  </si>
  <si>
    <t xml:space="preserve">104. S Ndlovu </t>
  </si>
  <si>
    <t>105. LW Nhlabathi</t>
  </si>
  <si>
    <t>106. G Moloi</t>
  </si>
  <si>
    <t>107. TA Mdungwane</t>
  </si>
  <si>
    <t>108. JM Matjiu</t>
  </si>
  <si>
    <t>109. SP Masilela</t>
  </si>
  <si>
    <t>110. MS Masango</t>
  </si>
  <si>
    <t>111. A Khumalo</t>
  </si>
  <si>
    <t>112. D Francis</t>
  </si>
  <si>
    <t>113. F Dlamini</t>
  </si>
  <si>
    <t>114. ZH Masonganye</t>
  </si>
  <si>
    <t>115. EB Mbongwa</t>
  </si>
  <si>
    <t>116. MD Thekiso</t>
  </si>
  <si>
    <t>117. ML Nthebe</t>
  </si>
  <si>
    <t>118. MC  Pule</t>
  </si>
  <si>
    <t>119. D Seabi</t>
  </si>
  <si>
    <t>120. TJ Masonganye</t>
  </si>
  <si>
    <t>121. RL Kebadilwe</t>
  </si>
  <si>
    <t>122. MM Mudzanane</t>
  </si>
  <si>
    <t>123. M Masonganye</t>
  </si>
  <si>
    <t>124. MD Morake</t>
  </si>
  <si>
    <t>125. PJ Ramorula</t>
  </si>
  <si>
    <t>126. RJ Pule</t>
  </si>
  <si>
    <t>127. J Masoba</t>
  </si>
  <si>
    <t>128. MN Sefatlhe</t>
  </si>
  <si>
    <t>129. L Mahlangu</t>
  </si>
  <si>
    <t>130. MJP Salomo</t>
  </si>
  <si>
    <t>131. TA Dipale</t>
  </si>
  <si>
    <t>132. NP Msani</t>
  </si>
  <si>
    <t>133. PM Clock</t>
  </si>
  <si>
    <t>134. W Kama</t>
  </si>
  <si>
    <t>135. GS Skosana</t>
  </si>
  <si>
    <t>136. PH Sifunda</t>
  </si>
  <si>
    <t>138. LM Mocheqecheqe</t>
  </si>
  <si>
    <t>139. KC Sefora</t>
  </si>
  <si>
    <t>140. DD Makhetha</t>
  </si>
  <si>
    <t>141. W Kama</t>
  </si>
  <si>
    <t>137. MV Sibeko</t>
  </si>
  <si>
    <t>TOTAL</t>
  </si>
  <si>
    <t>Skills Development Statistics Report (April 2017)</t>
  </si>
  <si>
    <t>1. NC Nkomo</t>
  </si>
  <si>
    <t>25-04-2017</t>
  </si>
  <si>
    <t>2.JA Themba</t>
  </si>
  <si>
    <t>25-11-2016</t>
  </si>
  <si>
    <t>3.S Mokgatlhe</t>
  </si>
  <si>
    <t>4.ML Ngaka</t>
  </si>
  <si>
    <t>Mr Matlala General Trading</t>
  </si>
  <si>
    <t>5.IC Khoza</t>
  </si>
  <si>
    <t>Lisof</t>
  </si>
  <si>
    <t>6.MP Ngutshana</t>
  </si>
  <si>
    <t>01-10-2016</t>
  </si>
  <si>
    <t>7.MV Modiba</t>
  </si>
  <si>
    <t xml:space="preserve">8.L Mantlole </t>
  </si>
  <si>
    <t>9. MJ Mafagane</t>
  </si>
  <si>
    <t>29-11-2016</t>
  </si>
  <si>
    <t>10.PD Ramoncha</t>
  </si>
  <si>
    <t>11.A Skosa</t>
  </si>
  <si>
    <t xml:space="preserve">Jeppe College of commerce </t>
  </si>
  <si>
    <t>07-02-2017</t>
  </si>
  <si>
    <t>24-04-2017</t>
  </si>
  <si>
    <t>12.SB Banda</t>
  </si>
  <si>
    <t>13.MF Kganyago</t>
  </si>
  <si>
    <t>14.SM Singo</t>
  </si>
  <si>
    <t>Ekurhuleni Artisans and skills Training</t>
  </si>
  <si>
    <t>13-02-2017</t>
  </si>
  <si>
    <t>Skills Development Statistics Report (MAY 2017)</t>
  </si>
  <si>
    <t>Skills Development Statistics Report (JUNE 2017)</t>
  </si>
  <si>
    <t>15.B Phadi</t>
  </si>
  <si>
    <t>Chamdor Driver Trainng</t>
  </si>
  <si>
    <t>29-03-2017</t>
  </si>
  <si>
    <t>06-04-2017</t>
  </si>
  <si>
    <t>16.P Vuma</t>
  </si>
  <si>
    <t>28-02-2017</t>
  </si>
  <si>
    <t>07-04-2017</t>
  </si>
  <si>
    <t>17.D Smuts</t>
  </si>
  <si>
    <t>Bio Sculpture and evo Training</t>
  </si>
  <si>
    <t>30-03-2017</t>
  </si>
  <si>
    <t>03-04-2017</t>
  </si>
  <si>
    <t>1.VP Sigwela</t>
  </si>
  <si>
    <t>Thembelihle Driving School</t>
  </si>
  <si>
    <t>29-06-2017</t>
  </si>
  <si>
    <t>2.B Soguntuza</t>
  </si>
  <si>
    <t>3.Y Lokwe</t>
  </si>
  <si>
    <t>4.SU Sangcozi</t>
  </si>
  <si>
    <t>5.L Nkosiyane</t>
  </si>
  <si>
    <t>6.J Mtengwane</t>
  </si>
  <si>
    <t>7.AZ Jompolo</t>
  </si>
  <si>
    <t>8.T Magwaza</t>
  </si>
  <si>
    <t>9.DA Luntinto</t>
  </si>
  <si>
    <t>10.M Gqwetha</t>
  </si>
  <si>
    <t>11.MG Nonginya</t>
  </si>
  <si>
    <t>12.AZ Mthi</t>
  </si>
  <si>
    <t>13.X Dunga</t>
  </si>
  <si>
    <t>14.AZ Jompolo</t>
  </si>
  <si>
    <t>15.MK Sotyifa</t>
  </si>
  <si>
    <t>16.K Mdze</t>
  </si>
  <si>
    <t>17.L Mdze</t>
  </si>
  <si>
    <t>18.M Lokwe</t>
  </si>
  <si>
    <t>19.MH Poswa</t>
  </si>
  <si>
    <t>20.M Mlombi</t>
  </si>
  <si>
    <t>21.B Soguntuza</t>
  </si>
  <si>
    <t>22.AZ Mpoza</t>
  </si>
  <si>
    <t>23.A Soxa</t>
  </si>
  <si>
    <t>24.S Njikela</t>
  </si>
  <si>
    <t>25.S Gila</t>
  </si>
  <si>
    <t>26.T Sikele</t>
  </si>
  <si>
    <t>1.DBG Makgalemele</t>
  </si>
  <si>
    <t xml:space="preserve">Situational Security Training </t>
  </si>
  <si>
    <t>05-05-2017</t>
  </si>
  <si>
    <t>11-08-2016</t>
  </si>
  <si>
    <t>2. R Mamtambo</t>
  </si>
  <si>
    <t>3.PM Makgalemele</t>
  </si>
  <si>
    <t>Fire &amp; Rescue Training</t>
  </si>
  <si>
    <t>27.BA Ralepelle</t>
  </si>
  <si>
    <t>Hlahli's Transport Service</t>
  </si>
  <si>
    <t>19-06-2017</t>
  </si>
  <si>
    <t>28.BC Ralepelle</t>
  </si>
  <si>
    <t>14-06-2017</t>
  </si>
  <si>
    <t>4.BG Keebine</t>
  </si>
  <si>
    <t>Ekurhueni Artisans and skills</t>
  </si>
  <si>
    <t>10-04-2017</t>
  </si>
  <si>
    <t>04-05-2017</t>
  </si>
  <si>
    <t>5.KP Konaite</t>
  </si>
  <si>
    <t>17-05-2017</t>
  </si>
  <si>
    <t>6.OI Mohapeloa</t>
  </si>
  <si>
    <t>01-09-2016</t>
  </si>
  <si>
    <t>7.K Marite</t>
  </si>
  <si>
    <t>Msp Investment CC</t>
  </si>
  <si>
    <t>09-05-2017</t>
  </si>
  <si>
    <t>29.TRS Swafo</t>
  </si>
  <si>
    <t>Ekurhuleni Artisans and skills</t>
  </si>
  <si>
    <t>24-01-2017</t>
  </si>
  <si>
    <t>20-06-2017</t>
  </si>
  <si>
    <t>30. GX Tholo</t>
  </si>
  <si>
    <t>13-06-2017</t>
  </si>
  <si>
    <t>31.LI Tholo</t>
  </si>
  <si>
    <t>04-04-2017</t>
  </si>
  <si>
    <t>18.ML Moykangwe</t>
  </si>
  <si>
    <t>19.MD Maswanganyi</t>
  </si>
  <si>
    <t>20-04-2017</t>
  </si>
  <si>
    <t>20.MC Letageng</t>
  </si>
  <si>
    <t>21.C  Dube</t>
  </si>
  <si>
    <t>Dermacated Driving School</t>
  </si>
  <si>
    <t>22.KA Sookane</t>
  </si>
  <si>
    <t>23.MJ Kgaditsi</t>
  </si>
  <si>
    <t>People Living Agaist Crime</t>
  </si>
  <si>
    <t>8.RB Ngobeni</t>
  </si>
  <si>
    <t>24. LD Lebelo</t>
  </si>
  <si>
    <t>25.GS La Grange</t>
  </si>
  <si>
    <t>9.MZ Makapane</t>
  </si>
  <si>
    <t>31-05-2017</t>
  </si>
  <si>
    <t>10.P Kebotlhale</t>
  </si>
  <si>
    <t>11.KKS Lebethe</t>
  </si>
  <si>
    <t>12-05-2017</t>
  </si>
  <si>
    <t>12.BH Farao</t>
  </si>
  <si>
    <t>He and she driving school</t>
  </si>
  <si>
    <t>01-05-2017</t>
  </si>
  <si>
    <t>13.TMM Kgwadi</t>
  </si>
  <si>
    <t>15.MMK Moloto</t>
  </si>
  <si>
    <t>16.MJ Motsepe</t>
  </si>
  <si>
    <t>17.TB Mokhachane</t>
  </si>
  <si>
    <t>18.P Sithole</t>
  </si>
  <si>
    <t>18-05-2017</t>
  </si>
  <si>
    <t>19.TJ Ndamane</t>
  </si>
  <si>
    <t>07-10-2016</t>
  </si>
  <si>
    <t>20.KE Matabane</t>
  </si>
  <si>
    <t>31-03-2017</t>
  </si>
  <si>
    <t>32.NA Mbatha</t>
  </si>
  <si>
    <t>MND Training</t>
  </si>
  <si>
    <t>25-03-2017</t>
  </si>
  <si>
    <t>21-06-2017</t>
  </si>
  <si>
    <t>33.KMA Sekhoto</t>
  </si>
  <si>
    <t>27-06-2017</t>
  </si>
  <si>
    <t>34.E Naane</t>
  </si>
  <si>
    <t>35.KG Matseke-Ramokgopa</t>
  </si>
  <si>
    <t>Betaclean Chemicals</t>
  </si>
  <si>
    <t>23-06-2017</t>
  </si>
  <si>
    <t>36.TG Mathibe</t>
  </si>
  <si>
    <t>Leading Edge Business Solution</t>
  </si>
  <si>
    <t>37.BP Seyisi</t>
  </si>
  <si>
    <t>29-08-2016</t>
  </si>
  <si>
    <t>26.MJ Lepele</t>
  </si>
  <si>
    <t>Torque IT</t>
  </si>
  <si>
    <t>38.BG Gxamza</t>
  </si>
  <si>
    <t>Academy of Business &amp;Computer</t>
  </si>
  <si>
    <t>24-02-2017</t>
  </si>
  <si>
    <t>21. HS Mazibuko</t>
  </si>
  <si>
    <t>22.JK Simelane</t>
  </si>
  <si>
    <t>Ihobe Lethu &amp; Mandi's Trading</t>
  </si>
  <si>
    <t>39.SS Mazibuko</t>
  </si>
  <si>
    <t>40.KP Mazibuko</t>
  </si>
  <si>
    <t>27.T Ngwetsheni</t>
  </si>
  <si>
    <t>23.M Khumalo</t>
  </si>
  <si>
    <t>24.RK Chabalala</t>
  </si>
  <si>
    <t>Tinyeka Mokgadi</t>
  </si>
  <si>
    <t>41.NP Hlubi</t>
  </si>
  <si>
    <t>25.MG Doro</t>
  </si>
  <si>
    <t>Butterworth Security Training</t>
  </si>
  <si>
    <t>24-05-2017</t>
  </si>
  <si>
    <t>42.T Ndlovu</t>
  </si>
  <si>
    <t>Mbowa College</t>
  </si>
  <si>
    <t>43.JSM Ledwaba</t>
  </si>
  <si>
    <t>26-06-2017</t>
  </si>
  <si>
    <t>28.C Ndlovu</t>
  </si>
  <si>
    <t>Orambamba 22</t>
  </si>
  <si>
    <t>11-04-2017</t>
  </si>
  <si>
    <t>26.FL Motolo</t>
  </si>
  <si>
    <t>Wits School of Governance</t>
  </si>
  <si>
    <t>27.H Siko</t>
  </si>
  <si>
    <t>22-05-2017</t>
  </si>
  <si>
    <t>44.NC Nkomo</t>
  </si>
  <si>
    <t>28.T Sithole</t>
  </si>
  <si>
    <t>SAQI</t>
  </si>
  <si>
    <t>45.CK Uys</t>
  </si>
  <si>
    <t>46.NS Nonkala</t>
  </si>
  <si>
    <t>Nexor 108</t>
  </si>
  <si>
    <t>47.MJ Makola</t>
  </si>
  <si>
    <t>48.MR Mpya</t>
  </si>
  <si>
    <t>49.PA Mpya</t>
  </si>
  <si>
    <t>50.LL Tshabalala</t>
  </si>
  <si>
    <t>51.KD Kgole</t>
  </si>
  <si>
    <t>52.BJ Bostander</t>
  </si>
  <si>
    <t>53.GJ Bostander</t>
  </si>
  <si>
    <t>54.T Nzima</t>
  </si>
  <si>
    <t>29.KP Moripe</t>
  </si>
  <si>
    <t>The Institute of Charted Shipbrokers</t>
  </si>
  <si>
    <t>14-05-2017</t>
  </si>
  <si>
    <t>30.TG Maloka</t>
  </si>
  <si>
    <t>30-05-2017</t>
  </si>
  <si>
    <t>31.GH Makhaza</t>
  </si>
  <si>
    <t>CA Centurion Academy</t>
  </si>
  <si>
    <t>55.ED Madibela</t>
  </si>
  <si>
    <t>56.TC Shongwe</t>
  </si>
  <si>
    <t>Edutak Pre school Training</t>
  </si>
  <si>
    <t>57.SM Motaung</t>
  </si>
  <si>
    <t>58.DB Dilwane</t>
  </si>
  <si>
    <t>59.AJ Seabelo</t>
  </si>
  <si>
    <t>60.MM  More</t>
  </si>
  <si>
    <t>61.EN Sesinye</t>
  </si>
  <si>
    <t>32.PM Setheeso</t>
  </si>
  <si>
    <t>HarvestHouse</t>
  </si>
  <si>
    <t>12-09-2016</t>
  </si>
  <si>
    <t>Infanty Security Services</t>
  </si>
  <si>
    <t>Sandton Technical College</t>
  </si>
  <si>
    <t>Rescu Life Africa</t>
  </si>
  <si>
    <t>33.PP Masoleng</t>
  </si>
  <si>
    <t>Interactive</t>
  </si>
  <si>
    <t>34.W Dlamini</t>
  </si>
  <si>
    <t>Pabalelo Driving School</t>
  </si>
  <si>
    <t>62.RI Rampai</t>
  </si>
  <si>
    <t>63.JE Kgwele</t>
  </si>
  <si>
    <t>05-06-2017</t>
  </si>
  <si>
    <t>35.PT Shitlabane</t>
  </si>
  <si>
    <t>Ur driving school</t>
  </si>
  <si>
    <t>36.NP Shitlabane</t>
  </si>
  <si>
    <t>Bheki Driving School</t>
  </si>
  <si>
    <t>08-05-2017</t>
  </si>
  <si>
    <t>37.S Shitlabane</t>
  </si>
  <si>
    <t>38.CL Mogaila</t>
  </si>
  <si>
    <t>SCW Training Academy</t>
  </si>
  <si>
    <t>64.LR Magagula</t>
  </si>
  <si>
    <t>KBA Artisan Training</t>
  </si>
  <si>
    <t>65.Z Masondo</t>
  </si>
  <si>
    <t>66.RK Mampana</t>
  </si>
  <si>
    <t>Capsicum Culinary</t>
  </si>
  <si>
    <t>39.SK Mtambo</t>
  </si>
  <si>
    <t>40.PS Molatlhegi</t>
  </si>
  <si>
    <t>20-22-06-17</t>
  </si>
  <si>
    <t>67.SM Qwabe</t>
  </si>
  <si>
    <t>EXPRO Protection</t>
  </si>
  <si>
    <t>CEBC Welding school</t>
  </si>
  <si>
    <t>68.MJ Mlambo</t>
  </si>
  <si>
    <t>69.N Hlashana</t>
  </si>
  <si>
    <t>70.SC Ndlovu</t>
  </si>
  <si>
    <t>71.X Khanyile</t>
  </si>
  <si>
    <t>72.WM Dube</t>
  </si>
  <si>
    <t>73.QL Mthinyane</t>
  </si>
  <si>
    <t>74.NB Mlambo</t>
  </si>
  <si>
    <t>75.SL Dludla</t>
  </si>
  <si>
    <t>76.N Mlambo</t>
  </si>
  <si>
    <t>77.SW Mkhize</t>
  </si>
  <si>
    <t>78.TJ Dlamini</t>
  </si>
  <si>
    <t>79.TV Kakile</t>
  </si>
  <si>
    <t>80.SI Mkhize</t>
  </si>
  <si>
    <t>81.CH Buthelezi</t>
  </si>
  <si>
    <t>82.SD Mthembu</t>
  </si>
  <si>
    <t>83.PA Mlangeni</t>
  </si>
  <si>
    <t>84.STE Mzimela</t>
  </si>
  <si>
    <t>85.X Mavatha</t>
  </si>
  <si>
    <t>86.M Manaka</t>
  </si>
  <si>
    <t>87.SS Kulati</t>
  </si>
  <si>
    <t>88.TO Limekhaya</t>
  </si>
  <si>
    <t>89.PA Moleko</t>
  </si>
  <si>
    <t>41.AP Mphamu</t>
  </si>
  <si>
    <t>42.LJ Tolomane</t>
  </si>
  <si>
    <t>43.PT Mokgabe</t>
  </si>
  <si>
    <t>44.BJ Joutse</t>
  </si>
  <si>
    <t>45.OJ Tladi</t>
  </si>
  <si>
    <t>46.A Nako</t>
  </si>
  <si>
    <t>47.TA Madoda</t>
  </si>
  <si>
    <t>48.MD Matlhare</t>
  </si>
  <si>
    <t>49.MS Moeketsi</t>
  </si>
  <si>
    <t>50.PP Sekonyane</t>
  </si>
  <si>
    <t>51. JG Mothupi</t>
  </si>
  <si>
    <t>52.SLT Maphosa</t>
  </si>
  <si>
    <t>53.JM Mpete</t>
  </si>
  <si>
    <t>D Skills Driving Academy</t>
  </si>
  <si>
    <t>29.S Mpilo</t>
  </si>
  <si>
    <t>30.OW Kokome</t>
  </si>
  <si>
    <t>31.BY Mabaso</t>
  </si>
  <si>
    <t>32.MC Xayimpi</t>
  </si>
  <si>
    <t>33.ZM Mandindi</t>
  </si>
  <si>
    <t>34.NC Mtsweni</t>
  </si>
  <si>
    <t>35.D Ndaba</t>
  </si>
  <si>
    <t>36.TL Malete</t>
  </si>
  <si>
    <t>37.S Metane</t>
  </si>
  <si>
    <t>38.RH Pakkies</t>
  </si>
  <si>
    <t>39.SC Sakoane</t>
  </si>
  <si>
    <t>40.NT Lukhele</t>
  </si>
  <si>
    <t>41.KM Machate</t>
  </si>
  <si>
    <t>42.P Matjie</t>
  </si>
  <si>
    <t>43.RI Mnisi</t>
  </si>
  <si>
    <t>44.NJD Nkambule</t>
  </si>
  <si>
    <t>45.AJ Nkosi</t>
  </si>
  <si>
    <t>Skills Development Statistics Report (August 2017)</t>
  </si>
  <si>
    <t>Skills Development Statistics Report (July 2017)</t>
  </si>
  <si>
    <t>Skills Development Statistics Report (September 2017)</t>
  </si>
  <si>
    <t>Province</t>
  </si>
  <si>
    <t>GP</t>
  </si>
  <si>
    <t>MP</t>
  </si>
  <si>
    <t>FS</t>
  </si>
  <si>
    <t>EC</t>
  </si>
  <si>
    <t>WN</t>
  </si>
  <si>
    <t>NC</t>
  </si>
  <si>
    <t>NW</t>
  </si>
  <si>
    <t>LP</t>
  </si>
  <si>
    <t>KZN</t>
  </si>
  <si>
    <t>Abongile Computers</t>
  </si>
  <si>
    <t>R14, 994.00</t>
  </si>
  <si>
    <t>16/08/2017</t>
  </si>
  <si>
    <t>22/03/2017</t>
  </si>
  <si>
    <t>Brightness Fashion Designing</t>
  </si>
  <si>
    <t>R35, 078.00</t>
  </si>
  <si>
    <t>R39, 500.00</t>
  </si>
  <si>
    <t>R13, 380.00</t>
  </si>
  <si>
    <t>Dicla Traning</t>
  </si>
  <si>
    <t>Dumazi Project &amp; Plant Hire</t>
  </si>
  <si>
    <t>Striving Mind Academy</t>
  </si>
  <si>
    <t>31/01/2017</t>
  </si>
  <si>
    <t>17/08/2017</t>
  </si>
  <si>
    <t>Ukwazi School of Nursing</t>
  </si>
  <si>
    <t>R16, 635.00</t>
  </si>
  <si>
    <t>R &amp; R Driving School</t>
  </si>
  <si>
    <t>15/08/2017</t>
  </si>
  <si>
    <t>R8, 300.00</t>
  </si>
  <si>
    <t>GPS Driving School</t>
  </si>
  <si>
    <t>R5, 981.00</t>
  </si>
  <si>
    <t>Ekurhuleni Artisan &amp; Skills</t>
  </si>
  <si>
    <t>24/07/2017</t>
  </si>
  <si>
    <t>R20, 800.00</t>
  </si>
  <si>
    <t>21/06/2017</t>
  </si>
  <si>
    <t>Govans Driving School</t>
  </si>
  <si>
    <t>R6, 936.00</t>
  </si>
  <si>
    <t>Mosiane Driving</t>
  </si>
  <si>
    <t>R6, 996.00</t>
  </si>
  <si>
    <t>Hlongwane Security</t>
  </si>
  <si>
    <t>R10, 528.00</t>
  </si>
  <si>
    <t>R35, 969.00</t>
  </si>
  <si>
    <t>Denel Land Systems</t>
  </si>
  <si>
    <t>27/06/2017</t>
  </si>
  <si>
    <t>21/07/2017</t>
  </si>
  <si>
    <t>R26, 000.00</t>
  </si>
  <si>
    <t>31/07/2017</t>
  </si>
  <si>
    <t>R6, 964.00</t>
  </si>
  <si>
    <t>20/07/2017</t>
  </si>
  <si>
    <t>R7, 790.00</t>
  </si>
  <si>
    <t>29/03/2017</t>
  </si>
  <si>
    <t>R6, 070.00</t>
  </si>
  <si>
    <t>Leboa Investment</t>
  </si>
  <si>
    <t>R5, 597.00</t>
  </si>
  <si>
    <t>Central Technical College</t>
  </si>
  <si>
    <t>R13, 250.00</t>
  </si>
  <si>
    <t>14/08/2017</t>
  </si>
  <si>
    <t>R39, 330.00</t>
  </si>
  <si>
    <t>Tutorial Printing &amp; Publishing</t>
  </si>
  <si>
    <t>Vulindlela Technical Solution</t>
  </si>
  <si>
    <t>R22, 499.94</t>
  </si>
  <si>
    <t>R6, 946.00</t>
  </si>
  <si>
    <t>22/06/2017</t>
  </si>
  <si>
    <t>R15, 959.00</t>
  </si>
  <si>
    <t>R27, 412.00</t>
  </si>
  <si>
    <t>R3, 761.00</t>
  </si>
  <si>
    <t>R39, 247.24</t>
  </si>
  <si>
    <t>MTH Driving School</t>
  </si>
  <si>
    <t>Getsmarter</t>
  </si>
  <si>
    <t>B</t>
  </si>
  <si>
    <t>R16, 110.00</t>
  </si>
  <si>
    <t>Harry Oppenheimer</t>
  </si>
  <si>
    <t>R34, 120.00</t>
  </si>
  <si>
    <t>Ekurhuleni Artisan</t>
  </si>
  <si>
    <t>19/04/2017</t>
  </si>
  <si>
    <t>R24, 500.00</t>
  </si>
  <si>
    <t>R17, 320.00</t>
  </si>
  <si>
    <t>R31, 990.00</t>
  </si>
  <si>
    <t>R37, 740.00</t>
  </si>
  <si>
    <t>Gauteng College of Health</t>
  </si>
  <si>
    <t>18/05/2017</t>
  </si>
  <si>
    <t>Academy for Facilitaties</t>
  </si>
  <si>
    <t>R35, 825.00</t>
  </si>
  <si>
    <t>R954.00</t>
  </si>
  <si>
    <t>R6, 995.00</t>
  </si>
  <si>
    <t>Absolute Central College of SA</t>
  </si>
  <si>
    <t>R37, 900.00</t>
  </si>
  <si>
    <t>Tshwane University of Technology</t>
  </si>
  <si>
    <t>R27, 070.00</t>
  </si>
  <si>
    <t>R24, 700.00</t>
  </si>
  <si>
    <t>R5, 880.00</t>
  </si>
  <si>
    <t>R18, 240.00</t>
  </si>
  <si>
    <t xml:space="preserve">HJN </t>
  </si>
  <si>
    <t>R26, 474.00</t>
  </si>
  <si>
    <t>Oxbride Academy</t>
  </si>
  <si>
    <t>28/08/2017</t>
  </si>
  <si>
    <t>R4, 270.00</t>
  </si>
  <si>
    <t>Thompho's Driving Academy</t>
  </si>
  <si>
    <t>R29, 485.82</t>
  </si>
  <si>
    <t>18/01/2017</t>
  </si>
  <si>
    <t>17/07/2017</t>
  </si>
  <si>
    <t>R38, 050.00</t>
  </si>
  <si>
    <t>Nirvana Business Solution</t>
  </si>
  <si>
    <t>R15, 675.00</t>
  </si>
  <si>
    <t>Kota Morula Trading</t>
  </si>
  <si>
    <t>R16, 050.00</t>
  </si>
  <si>
    <t>R36 440.01</t>
  </si>
  <si>
    <t>R32 150.01</t>
  </si>
  <si>
    <t>R6  800.00</t>
  </si>
  <si>
    <t>R27 000.00</t>
  </si>
  <si>
    <t xml:space="preserve">F uture &amp; Overall </t>
  </si>
  <si>
    <t>R34 542.00</t>
  </si>
  <si>
    <t>1.LA Nhlapo</t>
  </si>
  <si>
    <t>23-07-2017</t>
  </si>
  <si>
    <t>2.MR Keitseng</t>
  </si>
  <si>
    <t>3.RK Mampana</t>
  </si>
  <si>
    <t>4.MR Mahlangu</t>
  </si>
  <si>
    <t>5.RK Mampana</t>
  </si>
  <si>
    <t>6.A Booyse</t>
  </si>
  <si>
    <t>SK Driving School</t>
  </si>
  <si>
    <t>7.O Molefe</t>
  </si>
  <si>
    <t>L A Driving School</t>
  </si>
  <si>
    <t>8.ML Shiko</t>
  </si>
  <si>
    <t>Bics Driving School</t>
  </si>
  <si>
    <t>03-07-2017</t>
  </si>
  <si>
    <t>9.M Jacobs</t>
  </si>
  <si>
    <t>University Of Stellenbosch</t>
  </si>
  <si>
    <t>WC</t>
  </si>
  <si>
    <t>20-07-2017</t>
  </si>
  <si>
    <t>10.Z Maqoko</t>
  </si>
  <si>
    <t>11.PR Rampa</t>
  </si>
  <si>
    <t>Mamello Service Excellence</t>
  </si>
  <si>
    <t>12.T Mammuru</t>
  </si>
  <si>
    <t>Thompho Driving School</t>
  </si>
  <si>
    <t>13.M Mammuru</t>
  </si>
  <si>
    <t>14.F Matsheketsheke</t>
  </si>
  <si>
    <t>05-07-2017</t>
  </si>
  <si>
    <t>15.ME Phoshoko</t>
  </si>
  <si>
    <t>16.MP Buyeye</t>
  </si>
  <si>
    <t>Chamdor Driver Training</t>
  </si>
  <si>
    <t>17.TL Buyeye</t>
  </si>
  <si>
    <t>18.LT Tshabalala</t>
  </si>
  <si>
    <t>19.MT Makofane</t>
  </si>
  <si>
    <t>20.MM Makofane</t>
  </si>
  <si>
    <t>21.SF Tshabalala</t>
  </si>
  <si>
    <t>22.MM Makofane</t>
  </si>
  <si>
    <t>23.FN Tshabalala</t>
  </si>
  <si>
    <t>24.MA Mamponi</t>
  </si>
  <si>
    <t>25.S Grootboom</t>
  </si>
  <si>
    <t>26.CJ Herman</t>
  </si>
  <si>
    <t>27.D Avontuur</t>
  </si>
  <si>
    <t>28.MZ Lynch</t>
  </si>
  <si>
    <t>29.HM Lynch</t>
  </si>
  <si>
    <t>30.CK Van Rooye</t>
  </si>
  <si>
    <t>31.JB Wewers</t>
  </si>
  <si>
    <t>32.A Piedt</t>
  </si>
  <si>
    <t>33.BJ Wewers</t>
  </si>
  <si>
    <t>34.O De Villiers</t>
  </si>
  <si>
    <t>35.LM Michaels</t>
  </si>
  <si>
    <t>36.SH Nene</t>
  </si>
  <si>
    <t>07-07-2017</t>
  </si>
  <si>
    <t>37.SH Nene</t>
  </si>
  <si>
    <t>38.MD Motlolometsi</t>
  </si>
  <si>
    <t>39.WK Motaung</t>
  </si>
  <si>
    <t>40.EL Kgapola</t>
  </si>
  <si>
    <t>Ekurhuleni Artisans</t>
  </si>
  <si>
    <t>06-07-2017</t>
  </si>
  <si>
    <t>41.LJ Kekana</t>
  </si>
  <si>
    <t>42.NS Mayaba</t>
  </si>
  <si>
    <t>43.L Mogotsi</t>
  </si>
  <si>
    <t>24-07-2017</t>
  </si>
  <si>
    <t>44.N Mranqelwa</t>
  </si>
  <si>
    <t>Broad Horizon Tours Transport</t>
  </si>
  <si>
    <t>45.D Mosiane</t>
  </si>
  <si>
    <t>46.TE Mamabolo</t>
  </si>
  <si>
    <t>47.L Khoane</t>
  </si>
  <si>
    <t>48.AL Khoza</t>
  </si>
  <si>
    <t>49.L Tshoaedi</t>
  </si>
  <si>
    <t>50.N Nevhusenga</t>
  </si>
  <si>
    <t>51.MI Molefe</t>
  </si>
  <si>
    <t>52.MR Kgotleng</t>
  </si>
  <si>
    <t>All One Driving Academy</t>
  </si>
  <si>
    <t>53.K Kgotleng</t>
  </si>
  <si>
    <t>54.JI Adams</t>
  </si>
  <si>
    <t>Silver Solution Security</t>
  </si>
  <si>
    <t>28-07-2017</t>
  </si>
  <si>
    <t>55.KM Kotelo</t>
  </si>
  <si>
    <t>27-07-2017</t>
  </si>
  <si>
    <t>56.KM Lekalakala</t>
  </si>
  <si>
    <t>57.SA Appolis</t>
  </si>
  <si>
    <t>African Skills Village Training</t>
  </si>
  <si>
    <t xml:space="preserve">58.AJ Ben </t>
  </si>
  <si>
    <t>59.MC Mnguni</t>
  </si>
  <si>
    <t>60.S Mnguni</t>
  </si>
  <si>
    <t>61.D Madiba</t>
  </si>
  <si>
    <t>62.M Mazibuko</t>
  </si>
  <si>
    <t>63.T Raborifi</t>
  </si>
  <si>
    <t>64.MTR Buyeye</t>
  </si>
  <si>
    <t>65.LF Pelle</t>
  </si>
  <si>
    <t>66.O Tube</t>
  </si>
  <si>
    <t>67.NL Tube</t>
  </si>
  <si>
    <t>68.GA Cidraas</t>
  </si>
  <si>
    <t>Bagatlamedi</t>
  </si>
  <si>
    <t>69.WB Moss</t>
  </si>
  <si>
    <t>70.MA Mkuzo</t>
  </si>
  <si>
    <t>Eko Kobra</t>
  </si>
  <si>
    <t>71.MR Hlabeni</t>
  </si>
  <si>
    <t>72.MB Shosha</t>
  </si>
  <si>
    <t>73.R Plaatyi</t>
  </si>
  <si>
    <t>74.LG Nozulu</t>
  </si>
  <si>
    <t>75.VE Mhlontlo</t>
  </si>
  <si>
    <t>76.SS Faku</t>
  </si>
  <si>
    <t>77.LA Mfaxa</t>
  </si>
  <si>
    <t>78.IC Ncoyo</t>
  </si>
  <si>
    <t>79.M Gcukumana</t>
  </si>
  <si>
    <t>80.XM Potwana</t>
  </si>
  <si>
    <t>81.A Cungwa</t>
  </si>
  <si>
    <t>82.NT Ntanta</t>
  </si>
  <si>
    <t>83.TJ Manqina</t>
  </si>
  <si>
    <t>84.S Antoni</t>
  </si>
  <si>
    <t>85.T Ngesi</t>
  </si>
  <si>
    <t>86.SC Tembani</t>
  </si>
  <si>
    <t>87.B Bobo</t>
  </si>
  <si>
    <t>88.WW Bottoman</t>
  </si>
  <si>
    <t>89.AP Ndamo</t>
  </si>
  <si>
    <t>90.AM Mosehlana</t>
  </si>
  <si>
    <t>91.K Thuse</t>
  </si>
  <si>
    <t>92.TG Sishuba</t>
  </si>
  <si>
    <t>93.MM Lebea</t>
  </si>
  <si>
    <t>94.CJ Ntsoeleng</t>
  </si>
  <si>
    <t>95.NH Gcolotela</t>
  </si>
  <si>
    <t>96.MG Malebatja</t>
  </si>
  <si>
    <t>97.GL Matlala</t>
  </si>
  <si>
    <t>98.MV Manyama</t>
  </si>
  <si>
    <t>99.CM Mahlagare</t>
  </si>
  <si>
    <t>100.MJ Malesa</t>
  </si>
  <si>
    <t>101.RD Malatji</t>
  </si>
  <si>
    <t>102.SN Malatji</t>
  </si>
  <si>
    <t>103.SM Mojapelo</t>
  </si>
  <si>
    <t>104.HRO Matsimela</t>
  </si>
  <si>
    <t>105.SC Makhaoba</t>
  </si>
  <si>
    <t>106.ME Raseakela</t>
  </si>
  <si>
    <t>107.SK Moloto</t>
  </si>
  <si>
    <t>108.A Ngxamngxa</t>
  </si>
  <si>
    <t>109.MC Mphela</t>
  </si>
  <si>
    <t>110.RP Leburu</t>
  </si>
  <si>
    <t>111.S Ramokgopa</t>
  </si>
  <si>
    <t>113.MA Rapetswa</t>
  </si>
  <si>
    <t>112.MD Rapetswa</t>
  </si>
  <si>
    <t>114.M Khumalo</t>
  </si>
  <si>
    <t>115.F Saliwa</t>
  </si>
  <si>
    <t>116.N Kazana</t>
  </si>
  <si>
    <t>117.MC Pater</t>
  </si>
  <si>
    <t>118.TE Koko</t>
  </si>
  <si>
    <t>119.NM Mkhize</t>
  </si>
  <si>
    <t>120.SD Vaveki</t>
  </si>
  <si>
    <t>121.WS Matomela</t>
  </si>
  <si>
    <t>122.NM Mhlongo</t>
  </si>
  <si>
    <t>123.KLO Tshoshane</t>
  </si>
  <si>
    <t>124.V Thomoli</t>
  </si>
  <si>
    <t>125.TQ Makamu</t>
  </si>
  <si>
    <t>126.LK Tshipepele</t>
  </si>
  <si>
    <t>127.AJ Mudau</t>
  </si>
  <si>
    <t>128.BP Khubana</t>
  </si>
  <si>
    <t>129.MO Molefe</t>
  </si>
  <si>
    <t>130.MD Morabe</t>
  </si>
  <si>
    <t>131.QN Mayifele</t>
  </si>
  <si>
    <t>132.C Mayifele</t>
  </si>
  <si>
    <t>133.MSB Mokogoatsane</t>
  </si>
  <si>
    <t>134.T Mayifele</t>
  </si>
  <si>
    <t>135.MC Mabena</t>
  </si>
  <si>
    <t>136.PV Mabena</t>
  </si>
  <si>
    <t>137.AT Leshiba</t>
  </si>
  <si>
    <t>138.JS Mthembu</t>
  </si>
  <si>
    <t>139.KD Motsamai</t>
  </si>
  <si>
    <t>140.OS Mosadi</t>
  </si>
  <si>
    <t>141.IT Mabena</t>
  </si>
  <si>
    <t>142.J Marques</t>
  </si>
  <si>
    <t>143.M Sexwale</t>
  </si>
  <si>
    <t>144.KFK Mogopodi</t>
  </si>
  <si>
    <t>145.MS Msimanga</t>
  </si>
  <si>
    <t>146.SL Bembe</t>
  </si>
  <si>
    <t>147.HS Msimanga</t>
  </si>
  <si>
    <t>148.MP Janki</t>
  </si>
  <si>
    <t>149.C Witbooi</t>
  </si>
  <si>
    <t>150.TS Motlhako</t>
  </si>
  <si>
    <t>151.KME Matiti</t>
  </si>
  <si>
    <t>152.KC Matiti</t>
  </si>
  <si>
    <t>153.MA Moremi</t>
  </si>
  <si>
    <t>154.PS Kgoadi</t>
  </si>
  <si>
    <t>155.MO Ndlozi</t>
  </si>
  <si>
    <t>156.D Keitseng</t>
  </si>
  <si>
    <t>157.P Nyapela</t>
  </si>
  <si>
    <t>158.A Chabalala</t>
  </si>
  <si>
    <t>159.VKL Bame</t>
  </si>
  <si>
    <t>160.UD Mavhina</t>
  </si>
  <si>
    <t>161.OC Mongae</t>
  </si>
  <si>
    <t>162.NP Sithole</t>
  </si>
  <si>
    <t>163.LB Shongwane</t>
  </si>
  <si>
    <t>164.AM Matsepe</t>
  </si>
  <si>
    <t>165.LB Mnqandi</t>
  </si>
  <si>
    <t>166.SE Mtsweni</t>
  </si>
  <si>
    <t>167.JJ Legodi</t>
  </si>
  <si>
    <t>168.M Molope</t>
  </si>
  <si>
    <t>169.RZ Mabunda</t>
  </si>
  <si>
    <t xml:space="preserve">170.T Tsoari </t>
  </si>
  <si>
    <t>Botswana</t>
  </si>
  <si>
    <t>Number</t>
  </si>
  <si>
    <t>1.LP Maropeng</t>
  </si>
  <si>
    <t>14-08-2017</t>
  </si>
  <si>
    <t>2.JM Cibi</t>
  </si>
  <si>
    <t>3.MH Khumalo</t>
  </si>
  <si>
    <t>4.DV Mathebula</t>
  </si>
  <si>
    <t>5.VM Mashego</t>
  </si>
  <si>
    <t>6.MN Gololo</t>
  </si>
  <si>
    <t>7.BS Dlamini</t>
  </si>
  <si>
    <t>8.MG Zulu</t>
  </si>
  <si>
    <t>9.TB Nhlabathi</t>
  </si>
  <si>
    <t>10.NG Gwebu</t>
  </si>
  <si>
    <t>11.G Khumalo</t>
  </si>
  <si>
    <t>12.A Phukhu</t>
  </si>
  <si>
    <t>13.TP Sihlongonye</t>
  </si>
  <si>
    <t>14.NR Msimango</t>
  </si>
  <si>
    <t>15.SM Siluma</t>
  </si>
  <si>
    <t>16.BC Ralepelle</t>
  </si>
  <si>
    <t>Hlahli's Transport</t>
  </si>
  <si>
    <t>17.F Maubane</t>
  </si>
  <si>
    <t>Future and Overall</t>
  </si>
  <si>
    <t>15-08-2017</t>
  </si>
  <si>
    <t>18.A Raborifi</t>
  </si>
  <si>
    <t xml:space="preserve">Broad Horizon Tours </t>
  </si>
  <si>
    <t>19.M Menoe</t>
  </si>
  <si>
    <t>Zamisile Driving School</t>
  </si>
  <si>
    <t>20.LPA Moleele</t>
  </si>
  <si>
    <t>21.MV Modiba</t>
  </si>
  <si>
    <t>22.MH Digashu</t>
  </si>
  <si>
    <t>23.BN Matloga</t>
  </si>
  <si>
    <t>24.MT Lekgoathi</t>
  </si>
  <si>
    <t>25.FM Tshoshane</t>
  </si>
  <si>
    <t>26.K Matabane</t>
  </si>
  <si>
    <t>27.MP Ngutshana</t>
  </si>
  <si>
    <t>28.MSP Moleele</t>
  </si>
  <si>
    <t>29.CM Rakgalakane</t>
  </si>
  <si>
    <t>30.LB Mdluli</t>
  </si>
  <si>
    <t>31.B Ntshalintshali</t>
  </si>
  <si>
    <t>F &amp; I Academy</t>
  </si>
  <si>
    <t>08-98-2017</t>
  </si>
  <si>
    <t>32.B Moitshela</t>
  </si>
  <si>
    <t>33.CO Sitole</t>
  </si>
  <si>
    <t>34.DE Moeng</t>
  </si>
  <si>
    <t>Kota Morula Trading &amp; Projects</t>
  </si>
  <si>
    <t>35.CS Paulino</t>
  </si>
  <si>
    <t>Tsogang Le Itirele Training</t>
  </si>
  <si>
    <t>01-08-2017</t>
  </si>
  <si>
    <t>36.MR Kgotleng</t>
  </si>
  <si>
    <t>All in One Driving School</t>
  </si>
  <si>
    <t>37.WW Bottoman</t>
  </si>
  <si>
    <t>38.NC Batyi</t>
  </si>
  <si>
    <t>39.TB Sibande</t>
  </si>
  <si>
    <t>40.ML Nkadimeng</t>
  </si>
  <si>
    <t>41.MC Batyi</t>
  </si>
  <si>
    <t>42.ME Mngadi</t>
  </si>
  <si>
    <t>43.L Buwa</t>
  </si>
  <si>
    <t>44.T Sikele</t>
  </si>
  <si>
    <t>45.SR Sekele</t>
  </si>
  <si>
    <t>46.TT Cezula</t>
  </si>
  <si>
    <t>47.Y Gila</t>
  </si>
  <si>
    <t>48.S Buwa</t>
  </si>
  <si>
    <t>50.S Gila</t>
  </si>
  <si>
    <t>49.W Myeki</t>
  </si>
  <si>
    <t>51.TC Mzamo</t>
  </si>
  <si>
    <t>52.ND Majogwayi</t>
  </si>
  <si>
    <t>53.M Jompolo</t>
  </si>
  <si>
    <t>54.S Gxaba</t>
  </si>
  <si>
    <t>55.N Majogwayi</t>
  </si>
  <si>
    <t>56.F Boya</t>
  </si>
  <si>
    <t>57.MA Mbangata</t>
  </si>
  <si>
    <t>58.N Ngeno</t>
  </si>
  <si>
    <t>59.DA Sipika</t>
  </si>
  <si>
    <t>60.I Kozana</t>
  </si>
  <si>
    <t>61.B Soguntuza</t>
  </si>
  <si>
    <t>62.T Magadla</t>
  </si>
  <si>
    <t>63.NP Xaki</t>
  </si>
  <si>
    <t>64.MH Poswa</t>
  </si>
  <si>
    <t>65.M Ncapayi</t>
  </si>
  <si>
    <t>66.NP Hlengwa</t>
  </si>
  <si>
    <t>67.T Ngonyama</t>
  </si>
  <si>
    <t>68.MD Maela</t>
  </si>
  <si>
    <t>69.MP Maphokoane</t>
  </si>
  <si>
    <t>70.MA Molelekoa</t>
  </si>
  <si>
    <t>71.RVL Montshitsi</t>
  </si>
  <si>
    <t>72.MP Rampuri</t>
  </si>
  <si>
    <t>73.MT Polelo</t>
  </si>
  <si>
    <t>74.R Kharivhe</t>
  </si>
  <si>
    <t>75.JS Mlahleki</t>
  </si>
  <si>
    <t>76.KD Doshane</t>
  </si>
  <si>
    <t>77.TA Siya</t>
  </si>
  <si>
    <t>78.S Mthethwa</t>
  </si>
  <si>
    <t>79.MR Ngwendeni</t>
  </si>
  <si>
    <t>80.TC Mdletshe</t>
  </si>
  <si>
    <t>81.SR Van Rooi</t>
  </si>
  <si>
    <t>82.MJ Lepele</t>
  </si>
  <si>
    <t>83.OK Kungwane</t>
  </si>
  <si>
    <t>84.T Makhoere</t>
  </si>
  <si>
    <t>85.RL Mamashela</t>
  </si>
  <si>
    <t>86.LD Molaoa</t>
  </si>
  <si>
    <t>87.BP Twala</t>
  </si>
  <si>
    <t>88.MV Netshutuni</t>
  </si>
  <si>
    <t>89.OPM Ramokgopa</t>
  </si>
  <si>
    <t>90.C Coetzee</t>
  </si>
  <si>
    <t>91.SD Monnapula</t>
  </si>
  <si>
    <t>92.BC Tshete</t>
  </si>
  <si>
    <t>93.T Maluleke</t>
  </si>
  <si>
    <t>94.DH Tjale</t>
  </si>
  <si>
    <t>95.NP Ramakokobo</t>
  </si>
  <si>
    <t>96.MM Mothopeng</t>
  </si>
  <si>
    <t>97.TW Maloka</t>
  </si>
  <si>
    <t>98.T Sebatlelo</t>
  </si>
  <si>
    <t>99.PT Moeng</t>
  </si>
  <si>
    <t>100.TL Molekoa</t>
  </si>
  <si>
    <t>101.LJ Molekoa</t>
  </si>
  <si>
    <t>102.T Hlope</t>
  </si>
  <si>
    <t>103.SG Mpongose</t>
  </si>
  <si>
    <t>104.L Setona</t>
  </si>
  <si>
    <t>105.JRV Javu</t>
  </si>
  <si>
    <t>106.T Tladi</t>
  </si>
  <si>
    <t>107.LPV Javu</t>
  </si>
  <si>
    <t>108.D Molefe</t>
  </si>
  <si>
    <t>1.SS Khesa</t>
  </si>
  <si>
    <t>08-09-2017</t>
  </si>
  <si>
    <t>2.E Twala</t>
  </si>
  <si>
    <t>3.B Mbeki</t>
  </si>
  <si>
    <t>4.NB Somaxhama</t>
  </si>
  <si>
    <t>5.A Buhlungu</t>
  </si>
  <si>
    <t>6.JL Khesa</t>
  </si>
  <si>
    <t>7.S Buhlungu</t>
  </si>
  <si>
    <t>8.SJ Khesa</t>
  </si>
  <si>
    <t>9.BL Skosana</t>
  </si>
  <si>
    <t>10.S Simelane</t>
  </si>
  <si>
    <t>11.S Simelane</t>
  </si>
  <si>
    <t>12.NG Mthimkulu</t>
  </si>
  <si>
    <t>Malandela Training  &amp; Development</t>
  </si>
  <si>
    <t>13.JM Nxumalo</t>
  </si>
  <si>
    <t>14.SL Olifant</t>
  </si>
  <si>
    <t>15.M Tomlinson</t>
  </si>
  <si>
    <t>16.JJ Mbongo</t>
  </si>
  <si>
    <t>17.MD Chere</t>
  </si>
  <si>
    <t>18.MR Radebe</t>
  </si>
  <si>
    <t>19.KG Sejake</t>
  </si>
  <si>
    <t>20.V Mkhize</t>
  </si>
  <si>
    <t>21.NI Matlou</t>
  </si>
  <si>
    <t>22.PD Matsitsa</t>
  </si>
  <si>
    <t>23.LE Khoai</t>
  </si>
  <si>
    <t>24.AL Fusi</t>
  </si>
  <si>
    <t>25.TL Pesa</t>
  </si>
  <si>
    <t>26.S Wauchope</t>
  </si>
  <si>
    <t>27.SH Mkize</t>
  </si>
  <si>
    <t>28.MR Mokoena</t>
  </si>
  <si>
    <t>29.PL Mohale</t>
  </si>
  <si>
    <t>30.TP Ngubeni</t>
  </si>
  <si>
    <t>31.OD Thobeng</t>
  </si>
  <si>
    <t>32.O Tshoba</t>
  </si>
  <si>
    <t>06-09-2017</t>
  </si>
  <si>
    <t>33.TA Komondo</t>
  </si>
  <si>
    <t>34.DB Hlongwane</t>
  </si>
  <si>
    <t>35.JJ Mashego</t>
  </si>
  <si>
    <t>36.FS Mabena</t>
  </si>
  <si>
    <t>37.KJ Chauke</t>
  </si>
  <si>
    <t>38.N Mabena</t>
  </si>
  <si>
    <t>39.R Mabena</t>
  </si>
  <si>
    <t>40.DM Mabena</t>
  </si>
  <si>
    <t>41.DS Mathe</t>
  </si>
  <si>
    <t>43.N Mongalo</t>
  </si>
  <si>
    <t>44.CD Mdau</t>
  </si>
  <si>
    <t>45.M Huwulana</t>
  </si>
  <si>
    <t>12-09-2017</t>
  </si>
  <si>
    <t>46.V Mofana</t>
  </si>
  <si>
    <t>Provox</t>
  </si>
  <si>
    <t>01-09-2017</t>
  </si>
  <si>
    <t>47.TS  Mthimunye</t>
  </si>
  <si>
    <t>Gasta's Driving School</t>
  </si>
  <si>
    <t>48.ZT Letsoho</t>
  </si>
  <si>
    <t>49.LP Pelle</t>
  </si>
  <si>
    <t>50.J Motlhokwane</t>
  </si>
  <si>
    <t>51.P Motlokwane</t>
  </si>
  <si>
    <t>52.NA Mabena</t>
  </si>
  <si>
    <t>53.BM Pelle</t>
  </si>
  <si>
    <t>54.KF Maisela</t>
  </si>
  <si>
    <t>55.MK Jele</t>
  </si>
  <si>
    <t>56.NA Chabalala</t>
  </si>
  <si>
    <t>57.TJ Chabalala</t>
  </si>
  <si>
    <t>58.FH Ndou</t>
  </si>
  <si>
    <t>59.B Maduna</t>
  </si>
  <si>
    <t>60.NM Maine</t>
  </si>
  <si>
    <t>R10, 790.00</t>
  </si>
  <si>
    <t>109.OJ Moseki</t>
  </si>
  <si>
    <t>110.R Lengwanti</t>
  </si>
  <si>
    <t>17/02/2017</t>
  </si>
  <si>
    <t>R28, 324.00</t>
  </si>
  <si>
    <t>R34, 482.00</t>
  </si>
  <si>
    <t>111.K Motsomotso</t>
  </si>
  <si>
    <t>L</t>
  </si>
  <si>
    <t>Skills Development Statistics Report (March 2016/17 financial year)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</si>
</sst>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R&quot;\ #,##0;[Red]&quot;R&quot;\ \-#,##0"/>
    <numFmt numFmtId="8" formatCode="&quot;R&quot;\ #,##0.00;[Red]&quot;R&quot;\ \-#,##0.00"/>
    <numFmt numFmtId="164" formatCode="&quot;R&quot;\ #,##0.00"/>
    <numFmt numFmtId="165" formatCode="&quot;$&quot;#,##0.00"/>
    <numFmt numFmtId="166" formatCode="[$R-1C09]\ #,##0.00;[$R-1C09]\ \-#,##0.00"/>
    <numFmt numFmtId="167" formatCode="[$R-1C09]\ 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2">
    <xf numFmtId="0" fontId="0" fillId="0" borderId="0" xfId="0"/>
    <xf numFmtId="0" fontId="0" fillId="0" borderId="4" xfId="0" applyBorder="1"/>
    <xf numFmtId="0" fontId="0" fillId="0" borderId="5" xfId="0" applyBorder="1"/>
    <xf numFmtId="0" fontId="2" fillId="5" borderId="1" xfId="0" applyFont="1" applyFill="1" applyBorder="1"/>
    <xf numFmtId="0" fontId="1" fillId="3" borderId="0" xfId="0" applyFont="1" applyFill="1" applyAlignment="1">
      <alignment horizontal="center"/>
    </xf>
    <xf numFmtId="0" fontId="0" fillId="2" borderId="1" xfId="0" applyFill="1" applyBorder="1"/>
    <xf numFmtId="0" fontId="0" fillId="0" borderId="0" xfId="0" applyFill="1" applyBorder="1"/>
    <xf numFmtId="0" fontId="0" fillId="0" borderId="0" xfId="0"/>
    <xf numFmtId="0" fontId="0" fillId="4" borderId="0" xfId="0" applyFill="1"/>
    <xf numFmtId="0" fontId="0" fillId="4" borderId="1" xfId="0" applyFill="1" applyBorder="1"/>
    <xf numFmtId="1" fontId="0" fillId="4" borderId="1" xfId="0" applyNumberFormat="1" applyFill="1" applyBorder="1"/>
    <xf numFmtId="0" fontId="0" fillId="4" borderId="6" xfId="0" applyFill="1" applyBorder="1"/>
    <xf numFmtId="0" fontId="0" fillId="4" borderId="0" xfId="0" applyFill="1"/>
    <xf numFmtId="0" fontId="0" fillId="6" borderId="1" xfId="0" applyFill="1" applyBorder="1"/>
    <xf numFmtId="0" fontId="0" fillId="6" borderId="0" xfId="0" applyFill="1"/>
    <xf numFmtId="1" fontId="0" fillId="6" borderId="1" xfId="0" applyNumberFormat="1" applyFill="1" applyBorder="1"/>
    <xf numFmtId="0" fontId="0" fillId="2" borderId="0" xfId="0" applyFill="1"/>
    <xf numFmtId="0" fontId="0" fillId="4" borderId="4" xfId="0" applyFill="1" applyBorder="1"/>
    <xf numFmtId="1" fontId="0" fillId="4" borderId="1" xfId="0" applyNumberFormat="1" applyFill="1" applyBorder="1" applyAlignment="1">
      <alignment vertical="center" wrapText="1"/>
    </xf>
    <xf numFmtId="0" fontId="0" fillId="4" borderId="1" xfId="0" applyFill="1" applyBorder="1" applyAlignment="1">
      <alignment vertical="center" wrapText="1"/>
    </xf>
    <xf numFmtId="8" fontId="0" fillId="4" borderId="3" xfId="0" applyNumberFormat="1" applyFill="1" applyBorder="1"/>
    <xf numFmtId="0" fontId="0" fillId="4" borderId="1" xfId="0" applyFill="1" applyBorder="1" applyAlignment="1">
      <alignment vertical="top" wrapText="1"/>
    </xf>
    <xf numFmtId="14" fontId="0" fillId="4" borderId="0" xfId="0" applyNumberFormat="1" applyFill="1" applyAlignment="1">
      <alignment vertical="top"/>
    </xf>
    <xf numFmtId="8" fontId="0" fillId="4" borderId="4" xfId="0" applyNumberFormat="1" applyFill="1" applyBorder="1"/>
    <xf numFmtId="1" fontId="0" fillId="4" borderId="1" xfId="0" applyNumberFormat="1" applyFill="1" applyBorder="1" applyAlignment="1">
      <alignment vertical="top"/>
    </xf>
    <xf numFmtId="1" fontId="0" fillId="2" borderId="1" xfId="0" applyNumberFormat="1" applyFill="1" applyBorder="1"/>
    <xf numFmtId="0" fontId="0" fillId="2" borderId="6" xfId="0" applyFill="1" applyBorder="1"/>
    <xf numFmtId="164" fontId="0" fillId="2" borderId="4" xfId="0" applyNumberFormat="1" applyFill="1" applyBorder="1"/>
    <xf numFmtId="14" fontId="0" fillId="4" borderId="1" xfId="0" applyNumberFormat="1" applyFill="1" applyBorder="1"/>
    <xf numFmtId="0" fontId="0" fillId="4" borderId="1" xfId="0" applyFont="1" applyFill="1" applyBorder="1"/>
    <xf numFmtId="0" fontId="0" fillId="4" borderId="1" xfId="0" applyFill="1" applyBorder="1" applyAlignment="1">
      <alignment wrapText="1"/>
    </xf>
    <xf numFmtId="8" fontId="0" fillId="4" borderId="1" xfId="0" applyNumberFormat="1" applyFill="1" applyBorder="1"/>
    <xf numFmtId="0" fontId="0" fillId="4" borderId="1" xfId="0" applyFill="1" applyBorder="1" applyAlignment="1">
      <alignment vertical="top"/>
    </xf>
    <xf numFmtId="0" fontId="0" fillId="4" borderId="10" xfId="0" applyFill="1" applyBorder="1"/>
    <xf numFmtId="0" fontId="0" fillId="4" borderId="9" xfId="0" applyFill="1" applyBorder="1"/>
    <xf numFmtId="0" fontId="0" fillId="7" borderId="0" xfId="0" applyFill="1"/>
    <xf numFmtId="0" fontId="0" fillId="7" borderId="1" xfId="0" applyFill="1" applyBorder="1"/>
    <xf numFmtId="0" fontId="0" fillId="5" borderId="1" xfId="0" applyFill="1" applyBorder="1"/>
    <xf numFmtId="8" fontId="0" fillId="2" borderId="1" xfId="0" applyNumberFormat="1" applyFill="1" applyBorder="1"/>
    <xf numFmtId="0" fontId="0" fillId="0" borderId="1" xfId="0" applyBorder="1"/>
    <xf numFmtId="164" fontId="0" fillId="4" borderId="1" xfId="0" applyNumberFormat="1" applyFill="1" applyBorder="1"/>
    <xf numFmtId="164" fontId="0" fillId="2" borderId="1" xfId="0" applyNumberFormat="1" applyFill="1" applyBorder="1"/>
    <xf numFmtId="14" fontId="0" fillId="4" borderId="1" xfId="0" applyNumberFormat="1" applyFill="1" applyBorder="1" applyAlignment="1">
      <alignment vertical="top"/>
    </xf>
    <xf numFmtId="0" fontId="0" fillId="6" borderId="1" xfId="0" applyFont="1" applyFill="1" applyBorder="1"/>
    <xf numFmtId="164" fontId="0" fillId="6" borderId="1" xfId="0" applyNumberFormat="1" applyFill="1" applyBorder="1"/>
    <xf numFmtId="14" fontId="0" fillId="2" borderId="1" xfId="0" applyNumberFormat="1" applyFill="1" applyBorder="1"/>
    <xf numFmtId="0" fontId="0" fillId="7" borderId="1" xfId="0" applyFont="1" applyFill="1" applyBorder="1"/>
    <xf numFmtId="8" fontId="0" fillId="6" borderId="1" xfId="0" applyNumberFormat="1" applyFill="1" applyBorder="1"/>
    <xf numFmtId="1" fontId="0" fillId="4" borderId="9" xfId="0" applyNumberFormat="1" applyFill="1" applyBorder="1"/>
    <xf numFmtId="8" fontId="0" fillId="4" borderId="1" xfId="0" applyNumberFormat="1" applyFill="1" applyBorder="1" applyAlignment="1">
      <alignment vertical="top"/>
    </xf>
    <xf numFmtId="0" fontId="0" fillId="4" borderId="2" xfId="0" applyFill="1" applyBorder="1"/>
    <xf numFmtId="0" fontId="0" fillId="4" borderId="7" xfId="0" applyFill="1" applyBorder="1"/>
    <xf numFmtId="0" fontId="0" fillId="4" borderId="8" xfId="0" applyFill="1" applyBorder="1"/>
    <xf numFmtId="8" fontId="0" fillId="4" borderId="7" xfId="0" applyNumberFormat="1" applyFill="1" applyBorder="1"/>
    <xf numFmtId="0" fontId="0" fillId="7" borderId="1" xfId="0" applyFill="1" applyBorder="1" applyAlignment="1">
      <alignment vertical="top"/>
    </xf>
    <xf numFmtId="0" fontId="0" fillId="7" borderId="11" xfId="0" applyFill="1" applyBorder="1"/>
    <xf numFmtId="14" fontId="0" fillId="7" borderId="1" xfId="0" applyNumberFormat="1" applyFill="1" applyBorder="1" applyAlignment="1">
      <alignment horizontal="left" vertical="top"/>
    </xf>
    <xf numFmtId="1" fontId="0" fillId="4" borderId="4" xfId="0" applyNumberFormat="1" applyFill="1" applyBorder="1"/>
    <xf numFmtId="14" fontId="0" fillId="4" borderId="0" xfId="0" applyNumberFormat="1" applyFont="1" applyFill="1" applyAlignment="1">
      <alignment horizontal="left" vertical="top"/>
    </xf>
    <xf numFmtId="0" fontId="0" fillId="4" borderId="13" xfId="0" applyFill="1" applyBorder="1" applyAlignment="1">
      <alignment vertical="top" wrapText="1"/>
    </xf>
    <xf numFmtId="1" fontId="0" fillId="4" borderId="13" xfId="0" applyNumberFormat="1" applyFill="1" applyBorder="1" applyAlignment="1">
      <alignment vertical="top" wrapText="1"/>
    </xf>
    <xf numFmtId="14" fontId="0" fillId="4" borderId="1" xfId="0" applyNumberFormat="1" applyFill="1" applyBorder="1" applyAlignment="1">
      <alignment horizontal="left"/>
    </xf>
    <xf numFmtId="14" fontId="0" fillId="4" borderId="0" xfId="0" applyNumberFormat="1" applyFont="1" applyFill="1" applyAlignment="1">
      <alignment horizontal="left"/>
    </xf>
    <xf numFmtId="0" fontId="0" fillId="4" borderId="1" xfId="0" applyFill="1" applyBorder="1" applyAlignment="1">
      <alignment horizontal="right"/>
    </xf>
    <xf numFmtId="1" fontId="0" fillId="4" borderId="1" xfId="0" applyNumberFormat="1" applyFill="1" applyBorder="1" applyAlignment="1">
      <alignment vertical="top" wrapText="1"/>
    </xf>
    <xf numFmtId="14" fontId="0" fillId="4" borderId="1" xfId="0" applyNumberFormat="1" applyFont="1" applyFill="1" applyBorder="1" applyAlignment="1">
      <alignment horizontal="left"/>
    </xf>
    <xf numFmtId="0" fontId="0" fillId="8" borderId="13" xfId="0" applyFill="1" applyBorder="1" applyAlignment="1">
      <alignment vertical="top" wrapText="1"/>
    </xf>
    <xf numFmtId="1" fontId="0" fillId="8" borderId="13" xfId="0" applyNumberFormat="1" applyFill="1" applyBorder="1" applyAlignment="1">
      <alignment vertical="top" wrapText="1"/>
    </xf>
    <xf numFmtId="0" fontId="0" fillId="8" borderId="1" xfId="0" applyFill="1" applyBorder="1" applyAlignment="1">
      <alignment vertical="top" wrapText="1"/>
    </xf>
    <xf numFmtId="14" fontId="0" fillId="8" borderId="1" xfId="0" applyNumberFormat="1" applyFill="1" applyBorder="1" applyAlignment="1">
      <alignment horizontal="left"/>
    </xf>
    <xf numFmtId="14" fontId="0" fillId="8" borderId="0" xfId="0" applyNumberFormat="1" applyFont="1" applyFill="1" applyAlignment="1">
      <alignment horizontal="left"/>
    </xf>
    <xf numFmtId="0" fontId="0" fillId="8" borderId="1" xfId="0" applyFill="1" applyBorder="1"/>
    <xf numFmtId="0" fontId="0" fillId="8" borderId="1" xfId="0" applyFill="1" applyBorder="1" applyAlignment="1">
      <alignment horizontal="right"/>
    </xf>
    <xf numFmtId="8" fontId="0" fillId="8" borderId="7" xfId="0" applyNumberFormat="1" applyFill="1" applyBorder="1"/>
    <xf numFmtId="8" fontId="0" fillId="8" borderId="1" xfId="0" applyNumberFormat="1" applyFill="1" applyBorder="1"/>
    <xf numFmtId="1" fontId="0" fillId="8" borderId="1" xfId="0" applyNumberFormat="1" applyFill="1" applyBorder="1" applyAlignment="1">
      <alignment vertical="top" wrapText="1"/>
    </xf>
    <xf numFmtId="14" fontId="0" fillId="8" borderId="1" xfId="0" applyNumberFormat="1" applyFont="1" applyFill="1" applyBorder="1" applyAlignment="1">
      <alignment horizontal="left"/>
    </xf>
    <xf numFmtId="14" fontId="0" fillId="7" borderId="1" xfId="0" applyNumberFormat="1" applyFill="1" applyBorder="1" applyAlignment="1">
      <alignment horizontal="left"/>
    </xf>
    <xf numFmtId="0" fontId="0" fillId="4" borderId="10" xfId="0" applyFill="1" applyBorder="1" applyAlignment="1">
      <alignment vertical="top" wrapText="1"/>
    </xf>
    <xf numFmtId="1" fontId="0" fillId="4" borderId="9" xfId="0" applyNumberFormat="1" applyFill="1" applyBorder="1" applyAlignment="1">
      <alignment vertical="top" wrapText="1"/>
    </xf>
    <xf numFmtId="0" fontId="0" fillId="4" borderId="9" xfId="0" applyFill="1" applyBorder="1" applyAlignment="1">
      <alignment vertical="top" wrapText="1"/>
    </xf>
    <xf numFmtId="14" fontId="0" fillId="4" borderId="9" xfId="0" applyNumberFormat="1" applyFill="1" applyBorder="1" applyAlignment="1">
      <alignment horizontal="left"/>
    </xf>
    <xf numFmtId="0" fontId="0" fillId="7" borderId="9" xfId="0" applyFill="1" applyBorder="1"/>
    <xf numFmtId="0" fontId="0" fillId="4" borderId="9" xfId="0" applyFill="1" applyBorder="1" applyAlignment="1">
      <alignment horizontal="right"/>
    </xf>
    <xf numFmtId="0" fontId="0" fillId="4" borderId="9" xfId="0" applyFill="1" applyBorder="1" applyAlignment="1">
      <alignment vertical="center" wrapText="1"/>
    </xf>
    <xf numFmtId="0" fontId="0" fillId="4" borderId="0" xfId="0" applyFont="1" applyFill="1"/>
    <xf numFmtId="1" fontId="0" fillId="4" borderId="9" xfId="0" applyNumberFormat="1" applyFill="1" applyBorder="1" applyAlignment="1">
      <alignment vertical="center" wrapText="1"/>
    </xf>
    <xf numFmtId="0" fontId="0" fillId="8" borderId="1" xfId="0" applyFill="1" applyBorder="1" applyAlignment="1">
      <alignment vertical="center" wrapText="1"/>
    </xf>
    <xf numFmtId="1" fontId="0" fillId="8" borderId="1" xfId="0" applyNumberFormat="1" applyFill="1" applyBorder="1" applyAlignment="1">
      <alignment vertical="center" wrapText="1"/>
    </xf>
    <xf numFmtId="0" fontId="0" fillId="4" borderId="1" xfId="0" applyFill="1" applyBorder="1" applyAlignment="1">
      <alignment horizontal="left" vertical="top" wrapText="1"/>
    </xf>
    <xf numFmtId="14" fontId="0" fillId="4" borderId="9" xfId="0" applyNumberFormat="1" applyFont="1" applyFill="1" applyBorder="1" applyAlignment="1">
      <alignment horizontal="left"/>
    </xf>
    <xf numFmtId="0" fontId="0" fillId="8" borderId="10" xfId="0" applyFill="1" applyBorder="1" applyAlignment="1">
      <alignment vertical="top" wrapText="1"/>
    </xf>
    <xf numFmtId="1" fontId="0" fillId="8" borderId="10" xfId="0" applyNumberFormat="1" applyFill="1" applyBorder="1" applyAlignment="1">
      <alignment vertical="top" wrapText="1"/>
    </xf>
    <xf numFmtId="0" fontId="0" fillId="8" borderId="9" xfId="0" applyFill="1" applyBorder="1" applyAlignment="1">
      <alignment vertical="top" wrapText="1"/>
    </xf>
    <xf numFmtId="0" fontId="0" fillId="8" borderId="9" xfId="0" applyFill="1" applyBorder="1" applyAlignment="1">
      <alignment vertical="center" wrapText="1"/>
    </xf>
    <xf numFmtId="1" fontId="0" fillId="8" borderId="9" xfId="0" applyNumberFormat="1" applyFill="1" applyBorder="1" applyAlignment="1">
      <alignment vertical="top" wrapText="1"/>
    </xf>
    <xf numFmtId="0" fontId="0" fillId="8" borderId="0" xfId="0" applyFont="1" applyFill="1"/>
    <xf numFmtId="0" fontId="0" fillId="0" borderId="0" xfId="0" applyAlignment="1">
      <alignment horizontal="right"/>
    </xf>
    <xf numFmtId="0" fontId="3" fillId="4" borderId="1" xfId="0" applyFont="1" applyFill="1" applyBorder="1"/>
    <xf numFmtId="0" fontId="2" fillId="5" borderId="9" xfId="0" applyFont="1" applyFill="1" applyBorder="1"/>
    <xf numFmtId="0" fontId="1" fillId="4" borderId="1" xfId="0" applyFont="1" applyFill="1" applyBorder="1"/>
    <xf numFmtId="14" fontId="1" fillId="4" borderId="1" xfId="0" applyNumberFormat="1" applyFont="1" applyFill="1" applyBorder="1" applyAlignment="1">
      <alignment vertical="center" wrapText="1"/>
    </xf>
    <xf numFmtId="14" fontId="1" fillId="4" borderId="1" xfId="0" applyNumberFormat="1" applyFont="1" applyFill="1" applyBorder="1"/>
    <xf numFmtId="0" fontId="0" fillId="0" borderId="6" xfId="0" applyBorder="1"/>
    <xf numFmtId="0" fontId="0" fillId="0" borderId="0" xfId="0" applyBorder="1"/>
    <xf numFmtId="0" fontId="1" fillId="4" borderId="1" xfId="0" applyFont="1" applyFill="1" applyBorder="1" applyAlignment="1">
      <alignment horizontal="right"/>
    </xf>
    <xf numFmtId="8" fontId="0" fillId="0" borderId="0" xfId="0" applyNumberFormat="1" applyAlignment="1">
      <alignment horizontal="right"/>
    </xf>
    <xf numFmtId="0" fontId="0" fillId="5" borderId="0" xfId="0" applyFill="1" applyBorder="1"/>
    <xf numFmtId="1" fontId="0" fillId="0" borderId="0" xfId="0" applyNumberFormat="1"/>
    <xf numFmtId="0" fontId="0" fillId="5" borderId="0" xfId="0" applyFill="1"/>
    <xf numFmtId="0" fontId="0" fillId="2" borderId="1" xfId="0" applyFill="1" applyBorder="1" applyAlignment="1">
      <alignment horizontal="right"/>
    </xf>
    <xf numFmtId="1" fontId="0" fillId="2" borderId="9" xfId="0" applyNumberFormat="1" applyFill="1" applyBorder="1"/>
    <xf numFmtId="0" fontId="0" fillId="2" borderId="9" xfId="0" applyFill="1" applyBorder="1"/>
    <xf numFmtId="0" fontId="0" fillId="2" borderId="9" xfId="0" applyFill="1" applyBorder="1" applyAlignment="1">
      <alignment horizontal="right"/>
    </xf>
    <xf numFmtId="0" fontId="4" fillId="2" borderId="9" xfId="0" applyFont="1" applyFill="1" applyBorder="1"/>
    <xf numFmtId="0" fontId="0" fillId="2" borderId="9" xfId="0" applyFill="1" applyBorder="1" applyAlignment="1">
      <alignment vertical="center" wrapText="1"/>
    </xf>
    <xf numFmtId="1" fontId="0" fillId="2" borderId="9" xfId="0" applyNumberFormat="1" applyFill="1" applyBorder="1" applyAlignment="1">
      <alignment vertical="center" wrapText="1"/>
    </xf>
    <xf numFmtId="1" fontId="0" fillId="4" borderId="4" xfId="0" applyNumberFormat="1" applyFill="1" applyBorder="1" applyAlignment="1">
      <alignment vertical="center" wrapText="1"/>
    </xf>
    <xf numFmtId="1" fontId="0" fillId="5" borderId="0" xfId="0" applyNumberFormat="1" applyFill="1" applyBorder="1" applyAlignment="1">
      <alignment vertical="center" wrapText="1"/>
    </xf>
    <xf numFmtId="1" fontId="0" fillId="8" borderId="1" xfId="0" applyNumberFormat="1" applyFill="1" applyBorder="1"/>
    <xf numFmtId="0" fontId="0" fillId="8" borderId="4" xfId="0" applyFill="1" applyBorder="1"/>
    <xf numFmtId="0" fontId="0" fillId="8" borderId="0" xfId="0" applyFill="1"/>
    <xf numFmtId="0" fontId="0" fillId="9" borderId="1" xfId="0" applyFill="1" applyBorder="1"/>
    <xf numFmtId="1" fontId="0" fillId="9" borderId="1" xfId="0" applyNumberFormat="1" applyFill="1" applyBorder="1"/>
    <xf numFmtId="0" fontId="0" fillId="8" borderId="9" xfId="0" applyFill="1" applyBorder="1"/>
    <xf numFmtId="1" fontId="0" fillId="8" borderId="9" xfId="0" applyNumberFormat="1" applyFill="1" applyBorder="1"/>
    <xf numFmtId="1" fontId="0" fillId="8" borderId="9" xfId="0" applyNumberFormat="1" applyFill="1" applyBorder="1" applyAlignment="1">
      <alignment vertical="center" wrapText="1"/>
    </xf>
    <xf numFmtId="14" fontId="0" fillId="8" borderId="1" xfId="0" applyNumberFormat="1" applyFill="1" applyBorder="1"/>
    <xf numFmtId="1" fontId="0" fillId="5" borderId="0" xfId="0" applyNumberFormat="1" applyFill="1" applyBorder="1"/>
    <xf numFmtId="0" fontId="0" fillId="8" borderId="14" xfId="0" applyFill="1" applyBorder="1"/>
    <xf numFmtId="0" fontId="0" fillId="9" borderId="0" xfId="0" applyFill="1"/>
    <xf numFmtId="0" fontId="0" fillId="8" borderId="6" xfId="0" applyFill="1" applyBorder="1"/>
    <xf numFmtId="0" fontId="0" fillId="9" borderId="9" xfId="0" applyFill="1" applyBorder="1"/>
    <xf numFmtId="1" fontId="0" fillId="9" borderId="9" xfId="0" applyNumberFormat="1" applyFill="1" applyBorder="1"/>
    <xf numFmtId="1" fontId="0" fillId="0" borderId="0" xfId="0" applyNumberFormat="1" applyBorder="1"/>
    <xf numFmtId="165" fontId="0" fillId="8" borderId="1" xfId="0" applyNumberFormat="1" applyFill="1" applyBorder="1" applyAlignment="1">
      <alignment horizontal="right"/>
    </xf>
    <xf numFmtId="165" fontId="0" fillId="9" borderId="1" xfId="0" applyNumberFormat="1" applyFill="1" applyBorder="1" applyAlignment="1">
      <alignment horizontal="right"/>
    </xf>
    <xf numFmtId="0" fontId="0" fillId="9" borderId="1" xfId="0" applyFill="1" applyBorder="1" applyAlignment="1">
      <alignment vertical="center" wrapText="1"/>
    </xf>
    <xf numFmtId="0" fontId="0" fillId="9" borderId="1" xfId="0" applyFill="1" applyBorder="1" applyAlignment="1">
      <alignment horizontal="right"/>
    </xf>
    <xf numFmtId="1" fontId="0" fillId="9" borderId="1" xfId="0" applyNumberFormat="1" applyFill="1" applyBorder="1" applyAlignment="1">
      <alignment horizontal="right"/>
    </xf>
    <xf numFmtId="1" fontId="0" fillId="9" borderId="1" xfId="0" applyNumberFormat="1" applyFill="1" applyBorder="1" applyAlignment="1">
      <alignment vertical="center" wrapText="1"/>
    </xf>
    <xf numFmtId="0" fontId="0" fillId="4" borderId="1" xfId="0" applyFill="1" applyBorder="1" applyAlignment="1">
      <alignment horizontal="center" vertical="top"/>
    </xf>
    <xf numFmtId="14" fontId="0" fillId="9" borderId="1" xfId="0" applyNumberFormat="1" applyFill="1" applyBorder="1"/>
    <xf numFmtId="0" fontId="0" fillId="9" borderId="1" xfId="0" applyFill="1" applyBorder="1" applyAlignment="1">
      <alignment horizontal="right" vertical="center" wrapText="1"/>
    </xf>
    <xf numFmtId="0" fontId="0" fillId="8" borderId="9" xfId="0" applyFill="1" applyBorder="1" applyAlignment="1">
      <alignment horizontal="right"/>
    </xf>
    <xf numFmtId="14" fontId="0" fillId="9" borderId="1" xfId="0" applyNumberFormat="1" applyFill="1" applyBorder="1" applyAlignment="1">
      <alignment horizontal="right"/>
    </xf>
    <xf numFmtId="0" fontId="0" fillId="8" borderId="0" xfId="0" applyFill="1" applyAlignment="1">
      <alignment horizontal="right"/>
    </xf>
    <xf numFmtId="0" fontId="0" fillId="9" borderId="1" xfId="0" quotePrefix="1" applyFill="1" applyBorder="1"/>
    <xf numFmtId="0" fontId="0" fillId="9" borderId="1" xfId="0" applyFont="1" applyFill="1" applyBorder="1"/>
    <xf numFmtId="0" fontId="0" fillId="9" borderId="13" xfId="0" applyFill="1" applyBorder="1"/>
    <xf numFmtId="8" fontId="0" fillId="9" borderId="1" xfId="0" applyNumberFormat="1" applyFill="1" applyBorder="1" applyAlignment="1">
      <alignment horizontal="right"/>
    </xf>
    <xf numFmtId="8" fontId="0" fillId="9" borderId="1" xfId="0" applyNumberFormat="1" applyFill="1" applyBorder="1"/>
    <xf numFmtId="1" fontId="0" fillId="0" borderId="1" xfId="0" applyNumberFormat="1" applyBorder="1"/>
    <xf numFmtId="14" fontId="0" fillId="0" borderId="1" xfId="0" applyNumberFormat="1" applyBorder="1" applyAlignment="1">
      <alignment horizontal="left"/>
    </xf>
    <xf numFmtId="14" fontId="0" fillId="0" borderId="1" xfId="0" applyNumberFormat="1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1" xfId="0" applyFill="1" applyBorder="1"/>
    <xf numFmtId="1" fontId="0" fillId="0" borderId="1" xfId="0" applyNumberFormat="1" applyFill="1" applyBorder="1"/>
    <xf numFmtId="0" fontId="0" fillId="0" borderId="1" xfId="0" applyFill="1" applyBorder="1" applyAlignment="1">
      <alignment horizontal="left"/>
    </xf>
    <xf numFmtId="0" fontId="0" fillId="5" borderId="1" xfId="0" applyFill="1" applyBorder="1" applyAlignment="1">
      <alignment vertical="center" wrapText="1"/>
    </xf>
    <xf numFmtId="1" fontId="0" fillId="5" borderId="1" xfId="0" applyNumberFormat="1" applyFill="1" applyBorder="1"/>
    <xf numFmtId="14" fontId="0" fillId="5" borderId="1" xfId="0" applyNumberFormat="1" applyFill="1" applyBorder="1" applyAlignment="1">
      <alignment horizontal="right"/>
    </xf>
    <xf numFmtId="165" fontId="0" fillId="5" borderId="1" xfId="0" applyNumberFormat="1" applyFill="1" applyBorder="1" applyAlignment="1">
      <alignment horizontal="right"/>
    </xf>
    <xf numFmtId="0" fontId="0" fillId="5" borderId="1" xfId="0" applyFill="1" applyBorder="1" applyAlignment="1">
      <alignment horizontal="right"/>
    </xf>
    <xf numFmtId="8" fontId="0" fillId="5" borderId="1" xfId="0" applyNumberFormat="1" applyFill="1" applyBorder="1"/>
    <xf numFmtId="14" fontId="0" fillId="5" borderId="1" xfId="0" applyNumberFormat="1" applyFill="1" applyBorder="1"/>
    <xf numFmtId="0" fontId="0" fillId="5" borderId="1" xfId="0" applyFill="1" applyBorder="1" applyAlignment="1">
      <alignment horizontal="right" vertical="center" wrapText="1"/>
    </xf>
    <xf numFmtId="1" fontId="0" fillId="0" borderId="1" xfId="0" applyNumberFormat="1" applyBorder="1" applyAlignment="1">
      <alignment vertical="center" wrapText="1"/>
    </xf>
    <xf numFmtId="0" fontId="0" fillId="0" borderId="9" xfId="0" applyBorder="1"/>
    <xf numFmtId="1" fontId="0" fillId="0" borderId="9" xfId="0" applyNumberForma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165" fontId="0" fillId="5" borderId="1" xfId="0" applyNumberFormat="1" applyFill="1" applyBorder="1" applyAlignment="1">
      <alignment horizontal="left"/>
    </xf>
    <xf numFmtId="8" fontId="0" fillId="5" borderId="1" xfId="0" applyNumberFormat="1" applyFill="1" applyBorder="1" applyAlignment="1">
      <alignment horizontal="left"/>
    </xf>
    <xf numFmtId="0" fontId="0" fillId="5" borderId="1" xfId="0" applyFill="1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9" xfId="0" applyBorder="1" applyAlignment="1">
      <alignment horizontal="right"/>
    </xf>
    <xf numFmtId="0" fontId="0" fillId="0" borderId="1" xfId="0" applyFill="1" applyBorder="1" applyAlignment="1">
      <alignment vertical="center" wrapText="1"/>
    </xf>
    <xf numFmtId="1" fontId="0" fillId="0" borderId="1" xfId="0" applyNumberFormat="1" applyFill="1" applyBorder="1" applyAlignment="1">
      <alignment vertical="center" wrapText="1"/>
    </xf>
    <xf numFmtId="14" fontId="0" fillId="5" borderId="1" xfId="0" applyNumberFormat="1" applyFill="1" applyBorder="1" applyAlignment="1">
      <alignment horizontal="left"/>
    </xf>
    <xf numFmtId="0" fontId="0" fillId="0" borderId="9" xfId="0" applyFill="1" applyBorder="1"/>
    <xf numFmtId="0" fontId="0" fillId="0" borderId="13" xfId="0" applyBorder="1" applyAlignment="1">
      <alignment vertical="center" wrapText="1"/>
    </xf>
    <xf numFmtId="1" fontId="0" fillId="0" borderId="9" xfId="0" applyNumberFormat="1" applyFill="1" applyBorder="1"/>
    <xf numFmtId="14" fontId="0" fillId="0" borderId="9" xfId="0" applyNumberFormat="1" applyBorder="1"/>
    <xf numFmtId="0" fontId="0" fillId="5" borderId="0" xfId="0" applyFill="1" applyBorder="1" applyAlignment="1">
      <alignment vertical="center" wrapText="1"/>
    </xf>
    <xf numFmtId="8" fontId="0" fillId="0" borderId="1" xfId="0" applyNumberFormat="1" applyBorder="1" applyAlignment="1">
      <alignment horizontal="left"/>
    </xf>
    <xf numFmtId="1" fontId="0" fillId="0" borderId="1" xfId="0" applyNumberFormat="1" applyBorder="1" applyAlignment="1">
      <alignment horizontal="right"/>
    </xf>
    <xf numFmtId="14" fontId="0" fillId="0" borderId="1" xfId="0" applyNumberFormat="1" applyBorder="1" applyAlignment="1">
      <alignment horizontal="right"/>
    </xf>
    <xf numFmtId="0" fontId="0" fillId="0" borderId="1" xfId="0" applyFill="1" applyBorder="1" applyAlignment="1">
      <alignment horizontal="right"/>
    </xf>
    <xf numFmtId="8" fontId="0" fillId="0" borderId="1" xfId="0" applyNumberFormat="1" applyBorder="1" applyAlignment="1">
      <alignment horizontal="right"/>
    </xf>
    <xf numFmtId="6" fontId="0" fillId="0" borderId="1" xfId="0" applyNumberFormat="1" applyBorder="1" applyAlignment="1">
      <alignment horizontal="right"/>
    </xf>
    <xf numFmtId="14" fontId="0" fillId="0" borderId="1" xfId="0" applyNumberFormat="1" applyFill="1" applyBorder="1" applyAlignment="1">
      <alignment horizontal="left"/>
    </xf>
    <xf numFmtId="0" fontId="1" fillId="0" borderId="0" xfId="0" applyFont="1"/>
    <xf numFmtId="1" fontId="1" fillId="0" borderId="0" xfId="0" applyNumberFormat="1" applyFont="1"/>
    <xf numFmtId="0" fontId="0" fillId="0" borderId="4" xfId="0" applyFill="1" applyBorder="1"/>
    <xf numFmtId="166" fontId="0" fillId="0" borderId="1" xfId="0" applyNumberFormat="1" applyBorder="1" applyAlignment="1">
      <alignment horizontal="right"/>
    </xf>
    <xf numFmtId="167" fontId="0" fillId="0" borderId="1" xfId="0" applyNumberFormat="1" applyBorder="1" applyAlignment="1">
      <alignment horizontal="right"/>
    </xf>
    <xf numFmtId="0" fontId="0" fillId="0" borderId="1" xfId="0" applyFont="1" applyBorder="1"/>
    <xf numFmtId="1" fontId="0" fillId="0" borderId="1" xfId="0" applyNumberFormat="1" applyFont="1" applyBorder="1"/>
    <xf numFmtId="0" fontId="0" fillId="0" borderId="1" xfId="0" applyFont="1" applyFill="1" applyBorder="1"/>
    <xf numFmtId="1" fontId="0" fillId="0" borderId="1" xfId="0" applyNumberFormat="1" applyFont="1" applyFill="1" applyBorder="1"/>
    <xf numFmtId="0" fontId="4" fillId="5" borderId="1" xfId="0" applyFont="1" applyFill="1" applyBorder="1"/>
    <xf numFmtId="2" fontId="0" fillId="0" borderId="1" xfId="0" applyNumberFormat="1" applyFont="1" applyBorder="1"/>
    <xf numFmtId="8" fontId="0" fillId="0" borderId="1" xfId="0" applyNumberFormat="1" applyFont="1" applyBorder="1" applyAlignment="1">
      <alignment horizontal="left"/>
    </xf>
    <xf numFmtId="8" fontId="0" fillId="0" borderId="1" xfId="0" applyNumberFormat="1" applyFont="1" applyFill="1" applyBorder="1" applyAlignment="1">
      <alignment horizontal="left"/>
    </xf>
    <xf numFmtId="6" fontId="0" fillId="0" borderId="1" xfId="0" applyNumberFormat="1" applyFont="1" applyBorder="1" applyAlignment="1">
      <alignment horizontal="left"/>
    </xf>
    <xf numFmtId="164" fontId="1" fillId="0" borderId="1" xfId="0" applyNumberFormat="1" applyFont="1" applyBorder="1"/>
    <xf numFmtId="16" fontId="0" fillId="0" borderId="1" xfId="0" applyNumberFormat="1" applyBorder="1"/>
    <xf numFmtId="167" fontId="0" fillId="0" borderId="1" xfId="0" applyNumberFormat="1" applyBorder="1"/>
    <xf numFmtId="0" fontId="1" fillId="0" borderId="4" xfId="0" applyFont="1" applyFill="1" applyBorder="1"/>
    <xf numFmtId="167" fontId="1" fillId="0" borderId="0" xfId="0" applyNumberFormat="1" applyFont="1"/>
    <xf numFmtId="8" fontId="0" fillId="0" borderId="1" xfId="0" applyNumberFormat="1" applyBorder="1"/>
    <xf numFmtId="0" fontId="0" fillId="0" borderId="6" xfId="0" applyFont="1" applyBorder="1"/>
    <xf numFmtId="14" fontId="0" fillId="0" borderId="1" xfId="0" applyNumberFormat="1" applyFill="1" applyBorder="1"/>
    <xf numFmtId="8" fontId="0" fillId="0" borderId="0" xfId="0" applyNumberFormat="1"/>
    <xf numFmtId="0" fontId="0" fillId="0" borderId="0" xfId="0" applyFont="1"/>
    <xf numFmtId="1" fontId="0" fillId="0" borderId="0" xfId="0" applyNumberFormat="1" applyFont="1"/>
    <xf numFmtId="0" fontId="1" fillId="3" borderId="0" xfId="0" applyFont="1" applyFill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20"/>
  <sheetViews>
    <sheetView topLeftCell="A793" workbookViewId="0">
      <selection activeCell="A804" sqref="A804:B807"/>
    </sheetView>
  </sheetViews>
  <sheetFormatPr defaultRowHeight="14.4" x14ac:dyDescent="0.3"/>
  <cols>
    <col min="1" max="1" width="19" customWidth="1"/>
    <col min="2" max="2" width="20.109375" customWidth="1"/>
    <col min="3" max="3" width="13.6640625" customWidth="1"/>
    <col min="4" max="4" width="45.33203125" customWidth="1"/>
    <col min="5" max="5" width="13.33203125" customWidth="1"/>
    <col min="6" max="6" width="13.5546875" customWidth="1"/>
    <col min="7" max="7" width="11.5546875" customWidth="1"/>
    <col min="8" max="8" width="11.88671875" style="7" customWidth="1"/>
    <col min="9" max="9" width="17.5546875" customWidth="1"/>
    <col min="10" max="10" width="1.5546875" hidden="1" customWidth="1"/>
    <col min="11" max="16" width="9.109375" hidden="1" customWidth="1"/>
    <col min="18" max="18" width="15.33203125" customWidth="1"/>
  </cols>
  <sheetData>
    <row r="1" spans="1:16" x14ac:dyDescent="0.3">
      <c r="A1" s="218" t="s">
        <v>356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</row>
    <row r="2" spans="1:16" x14ac:dyDescent="0.3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7</v>
      </c>
      <c r="H2" s="3" t="s">
        <v>292</v>
      </c>
      <c r="I2" s="3" t="s">
        <v>6</v>
      </c>
    </row>
    <row r="3" spans="1:16" x14ac:dyDescent="0.3">
      <c r="A3" s="9" t="s">
        <v>8</v>
      </c>
      <c r="B3" s="10">
        <v>6907015369085</v>
      </c>
      <c r="C3" s="9">
        <v>94854643</v>
      </c>
      <c r="D3" s="9" t="s">
        <v>9</v>
      </c>
      <c r="E3" s="9" t="s">
        <v>11</v>
      </c>
      <c r="F3" s="9" t="s">
        <v>12</v>
      </c>
      <c r="G3" s="9" t="s">
        <v>307</v>
      </c>
      <c r="H3" s="36" t="s">
        <v>319</v>
      </c>
      <c r="I3" s="31">
        <v>38000</v>
      </c>
    </row>
    <row r="4" spans="1:16" x14ac:dyDescent="0.3">
      <c r="A4" s="9" t="s">
        <v>13</v>
      </c>
      <c r="B4" s="10">
        <v>7204175627083</v>
      </c>
      <c r="C4" s="9">
        <v>94999190</v>
      </c>
      <c r="D4" s="9" t="s">
        <v>9</v>
      </c>
      <c r="E4" s="9" t="s">
        <v>14</v>
      </c>
      <c r="F4" s="9" t="s">
        <v>15</v>
      </c>
      <c r="G4" s="9" t="s">
        <v>307</v>
      </c>
      <c r="H4" s="36" t="s">
        <v>314</v>
      </c>
      <c r="I4" s="31">
        <v>12000</v>
      </c>
    </row>
    <row r="5" spans="1:16" x14ac:dyDescent="0.3">
      <c r="A5" s="9" t="s">
        <v>16</v>
      </c>
      <c r="B5" s="10">
        <v>7202027617088</v>
      </c>
      <c r="C5" s="9" t="s">
        <v>17</v>
      </c>
      <c r="D5" s="9" t="s">
        <v>9</v>
      </c>
      <c r="E5" s="9" t="s">
        <v>11</v>
      </c>
      <c r="F5" s="9" t="s">
        <v>12</v>
      </c>
      <c r="G5" s="9" t="s">
        <v>307</v>
      </c>
      <c r="H5" s="36" t="s">
        <v>314</v>
      </c>
      <c r="I5" s="31">
        <v>38000</v>
      </c>
    </row>
    <row r="6" spans="1:16" x14ac:dyDescent="0.3">
      <c r="A6" s="5" t="s">
        <v>18</v>
      </c>
      <c r="B6" s="25">
        <v>5812965755087</v>
      </c>
      <c r="C6" s="5" t="s">
        <v>19</v>
      </c>
      <c r="D6" s="5" t="s">
        <v>20</v>
      </c>
      <c r="E6" s="5" t="s">
        <v>21</v>
      </c>
      <c r="F6" s="5" t="s">
        <v>22</v>
      </c>
      <c r="G6" s="5" t="s">
        <v>130</v>
      </c>
      <c r="H6" s="37"/>
      <c r="I6" s="38">
        <v>34000</v>
      </c>
    </row>
    <row r="7" spans="1:16" x14ac:dyDescent="0.3">
      <c r="A7" s="5" t="s">
        <v>23</v>
      </c>
      <c r="B7" s="25">
        <v>5809096234082</v>
      </c>
      <c r="C7" s="5">
        <v>96845706</v>
      </c>
      <c r="D7" s="5" t="s">
        <v>20</v>
      </c>
      <c r="E7" s="5" t="s">
        <v>21</v>
      </c>
      <c r="F7" s="5" t="s">
        <v>12</v>
      </c>
      <c r="G7" s="5" t="s">
        <v>130</v>
      </c>
      <c r="H7" s="39"/>
      <c r="I7" s="38">
        <v>34000</v>
      </c>
    </row>
    <row r="8" spans="1:16" x14ac:dyDescent="0.3">
      <c r="A8" s="9" t="s">
        <v>24</v>
      </c>
      <c r="B8" s="10">
        <v>6203285867085</v>
      </c>
      <c r="C8" s="9">
        <v>94988490</v>
      </c>
      <c r="D8" s="9" t="s">
        <v>25</v>
      </c>
      <c r="E8" s="9" t="s">
        <v>27</v>
      </c>
      <c r="F8" s="9" t="s">
        <v>26</v>
      </c>
      <c r="G8" s="9" t="s">
        <v>130</v>
      </c>
      <c r="H8" s="36" t="s">
        <v>320</v>
      </c>
      <c r="I8" s="31">
        <v>7000</v>
      </c>
    </row>
    <row r="9" spans="1:16" x14ac:dyDescent="0.3">
      <c r="A9" s="9" t="s">
        <v>28</v>
      </c>
      <c r="B9" s="10">
        <v>6408205801086</v>
      </c>
      <c r="C9" s="9">
        <v>94673167</v>
      </c>
      <c r="D9" s="9" t="s">
        <v>29</v>
      </c>
      <c r="E9" s="28" t="s">
        <v>30</v>
      </c>
      <c r="F9" s="9" t="s">
        <v>31</v>
      </c>
      <c r="G9" s="9" t="s">
        <v>305</v>
      </c>
      <c r="H9" s="36" t="s">
        <v>275</v>
      </c>
      <c r="I9" s="31">
        <v>36000</v>
      </c>
    </row>
    <row r="10" spans="1:16" x14ac:dyDescent="0.3">
      <c r="A10" s="9" t="s">
        <v>32</v>
      </c>
      <c r="B10" s="10">
        <v>6208105934080</v>
      </c>
      <c r="C10" s="9">
        <v>94656865</v>
      </c>
      <c r="D10" s="9" t="s">
        <v>29</v>
      </c>
      <c r="E10" s="9" t="s">
        <v>30</v>
      </c>
      <c r="F10" s="9" t="s">
        <v>10</v>
      </c>
      <c r="G10" s="9" t="s">
        <v>305</v>
      </c>
      <c r="H10" s="36" t="s">
        <v>275</v>
      </c>
      <c r="I10" s="31">
        <v>36000</v>
      </c>
    </row>
    <row r="11" spans="1:16" x14ac:dyDescent="0.3">
      <c r="A11" s="9" t="s">
        <v>33</v>
      </c>
      <c r="B11" s="10">
        <v>5908145894081</v>
      </c>
      <c r="C11" s="9">
        <v>77120137</v>
      </c>
      <c r="D11" s="9" t="s">
        <v>34</v>
      </c>
      <c r="E11" s="9" t="s">
        <v>35</v>
      </c>
      <c r="F11" s="9" t="s">
        <v>22</v>
      </c>
      <c r="G11" s="9" t="s">
        <v>130</v>
      </c>
      <c r="H11" s="36" t="s">
        <v>39</v>
      </c>
      <c r="I11" s="31">
        <v>24685</v>
      </c>
    </row>
    <row r="12" spans="1:16" x14ac:dyDescent="0.3">
      <c r="A12" s="9" t="s">
        <v>36</v>
      </c>
      <c r="B12" s="10">
        <v>7509050658080</v>
      </c>
      <c r="C12" s="9">
        <v>91731612</v>
      </c>
      <c r="D12" s="9" t="s">
        <v>37</v>
      </c>
      <c r="E12" s="9" t="s">
        <v>38</v>
      </c>
      <c r="F12" s="9" t="s">
        <v>39</v>
      </c>
      <c r="G12" s="9" t="s">
        <v>130</v>
      </c>
      <c r="H12" s="36" t="s">
        <v>275</v>
      </c>
      <c r="I12" s="31">
        <v>11900</v>
      </c>
    </row>
    <row r="13" spans="1:16" x14ac:dyDescent="0.3">
      <c r="A13" s="9" t="s">
        <v>40</v>
      </c>
      <c r="B13" s="10">
        <v>7208305520084</v>
      </c>
      <c r="C13" s="9">
        <v>93782555</v>
      </c>
      <c r="D13" s="9" t="s">
        <v>41</v>
      </c>
      <c r="E13" s="9" t="s">
        <v>42</v>
      </c>
      <c r="F13" s="9" t="s">
        <v>43</v>
      </c>
      <c r="G13" s="9" t="s">
        <v>305</v>
      </c>
      <c r="H13" s="36" t="s">
        <v>275</v>
      </c>
      <c r="I13" s="31">
        <v>16302</v>
      </c>
    </row>
    <row r="14" spans="1:16" x14ac:dyDescent="0.3">
      <c r="A14" s="9" t="s">
        <v>44</v>
      </c>
      <c r="B14" s="10">
        <v>5511215760084</v>
      </c>
      <c r="C14" s="9">
        <v>97077234</v>
      </c>
      <c r="D14" s="9" t="s">
        <v>45</v>
      </c>
      <c r="E14" s="9" t="s">
        <v>46</v>
      </c>
      <c r="F14" s="9" t="s">
        <v>47</v>
      </c>
      <c r="G14" s="9" t="s">
        <v>305</v>
      </c>
      <c r="H14" s="36" t="s">
        <v>275</v>
      </c>
      <c r="I14" s="31">
        <v>35568</v>
      </c>
    </row>
    <row r="15" spans="1:16" x14ac:dyDescent="0.3">
      <c r="A15" s="9" t="s">
        <v>48</v>
      </c>
      <c r="B15" s="10">
        <v>9507155126084</v>
      </c>
      <c r="C15" s="9">
        <v>96071667</v>
      </c>
      <c r="D15" s="9" t="s">
        <v>34</v>
      </c>
      <c r="E15" s="9" t="s">
        <v>50</v>
      </c>
      <c r="F15" s="9" t="s">
        <v>49</v>
      </c>
      <c r="G15" s="9" t="s">
        <v>305</v>
      </c>
      <c r="H15" s="36" t="s">
        <v>275</v>
      </c>
      <c r="I15" s="31">
        <v>19260</v>
      </c>
    </row>
    <row r="16" spans="1:16" x14ac:dyDescent="0.3">
      <c r="A16" s="9" t="s">
        <v>51</v>
      </c>
      <c r="B16" s="10">
        <v>9210050364088</v>
      </c>
      <c r="C16" s="9">
        <v>96071667</v>
      </c>
      <c r="D16" s="9" t="s">
        <v>34</v>
      </c>
      <c r="E16" s="9" t="s">
        <v>52</v>
      </c>
      <c r="F16" s="9" t="s">
        <v>49</v>
      </c>
      <c r="G16" s="9" t="s">
        <v>305</v>
      </c>
      <c r="H16" s="36" t="s">
        <v>275</v>
      </c>
      <c r="I16" s="31">
        <v>18454</v>
      </c>
    </row>
    <row r="17" spans="1:9" x14ac:dyDescent="0.3">
      <c r="A17" s="9" t="s">
        <v>53</v>
      </c>
      <c r="B17" s="10">
        <v>8010045721081</v>
      </c>
      <c r="C17" s="9">
        <v>91651851</v>
      </c>
      <c r="D17" s="9" t="s">
        <v>54</v>
      </c>
      <c r="E17" s="9" t="s">
        <v>55</v>
      </c>
      <c r="F17" s="9" t="s">
        <v>56</v>
      </c>
      <c r="G17" s="9" t="s">
        <v>305</v>
      </c>
      <c r="H17" s="36" t="s">
        <v>275</v>
      </c>
      <c r="I17" s="31">
        <v>38150</v>
      </c>
    </row>
    <row r="18" spans="1:9" x14ac:dyDescent="0.3">
      <c r="A18" s="5" t="s">
        <v>57</v>
      </c>
      <c r="B18" s="25">
        <v>9508020128081</v>
      </c>
      <c r="C18" s="5">
        <v>94657491</v>
      </c>
      <c r="D18" s="5" t="s">
        <v>58</v>
      </c>
      <c r="E18" s="5" t="s">
        <v>130</v>
      </c>
      <c r="F18" s="5" t="s">
        <v>297</v>
      </c>
      <c r="G18" s="5" t="s">
        <v>305</v>
      </c>
      <c r="H18" s="39"/>
      <c r="I18" s="38">
        <v>40000</v>
      </c>
    </row>
    <row r="19" spans="1:9" x14ac:dyDescent="0.3">
      <c r="A19" s="9" t="s">
        <v>59</v>
      </c>
      <c r="B19" s="10">
        <v>6611195150089</v>
      </c>
      <c r="C19" s="9">
        <v>87964490</v>
      </c>
      <c r="D19" s="9" t="s">
        <v>60</v>
      </c>
      <c r="E19" s="9" t="s">
        <v>30</v>
      </c>
      <c r="F19" s="9" t="s">
        <v>10</v>
      </c>
      <c r="G19" s="9" t="s">
        <v>305</v>
      </c>
      <c r="H19" s="36" t="s">
        <v>318</v>
      </c>
      <c r="I19" s="31">
        <v>13100</v>
      </c>
    </row>
    <row r="20" spans="1:9" x14ac:dyDescent="0.3">
      <c r="A20" s="9" t="s">
        <v>61</v>
      </c>
      <c r="B20" s="10">
        <v>9307285170080</v>
      </c>
      <c r="C20" s="9">
        <v>87964490</v>
      </c>
      <c r="D20" s="9" t="s">
        <v>60</v>
      </c>
      <c r="E20" s="9" t="s">
        <v>30</v>
      </c>
      <c r="F20" s="9" t="s">
        <v>10</v>
      </c>
      <c r="G20" s="9" t="s">
        <v>305</v>
      </c>
      <c r="H20" s="36" t="s">
        <v>318</v>
      </c>
      <c r="I20" s="31">
        <v>15300</v>
      </c>
    </row>
    <row r="21" spans="1:9" x14ac:dyDescent="0.3">
      <c r="A21" s="9" t="s">
        <v>62</v>
      </c>
      <c r="B21" s="10">
        <v>9103055127081</v>
      </c>
      <c r="C21" s="9">
        <v>84060896</v>
      </c>
      <c r="D21" s="9" t="s">
        <v>60</v>
      </c>
      <c r="E21" s="9" t="s">
        <v>22</v>
      </c>
      <c r="F21" s="9" t="s">
        <v>10</v>
      </c>
      <c r="G21" s="9" t="s">
        <v>305</v>
      </c>
      <c r="H21" s="36" t="s">
        <v>318</v>
      </c>
      <c r="I21" s="31">
        <v>15300</v>
      </c>
    </row>
    <row r="22" spans="1:9" x14ac:dyDescent="0.3">
      <c r="A22" s="9" t="s">
        <v>63</v>
      </c>
      <c r="B22" s="10">
        <v>8605175570082</v>
      </c>
      <c r="C22" s="9">
        <v>95070983</v>
      </c>
      <c r="D22" s="9" t="s">
        <v>64</v>
      </c>
      <c r="E22" s="9" t="s">
        <v>65</v>
      </c>
      <c r="F22" s="9" t="s">
        <v>66</v>
      </c>
      <c r="G22" s="9" t="s">
        <v>305</v>
      </c>
      <c r="H22" s="36" t="s">
        <v>322</v>
      </c>
      <c r="I22" s="31">
        <v>10273.68</v>
      </c>
    </row>
    <row r="23" spans="1:9" x14ac:dyDescent="0.3">
      <c r="A23" s="9" t="s">
        <v>67</v>
      </c>
      <c r="B23" s="10">
        <v>5504015582089</v>
      </c>
      <c r="C23" s="9">
        <v>95071395</v>
      </c>
      <c r="D23" s="9" t="s">
        <v>64</v>
      </c>
      <c r="E23" s="9" t="s">
        <v>68</v>
      </c>
      <c r="F23" s="9" t="s">
        <v>69</v>
      </c>
      <c r="G23" s="9" t="s">
        <v>305</v>
      </c>
      <c r="H23" s="36" t="s">
        <v>322</v>
      </c>
      <c r="I23" s="31">
        <v>10273.68</v>
      </c>
    </row>
    <row r="24" spans="1:9" x14ac:dyDescent="0.3">
      <c r="A24" s="9" t="s">
        <v>70</v>
      </c>
      <c r="B24" s="10">
        <v>4009245413080</v>
      </c>
      <c r="C24" s="9">
        <v>94099686</v>
      </c>
      <c r="D24" s="9" t="s">
        <v>64</v>
      </c>
      <c r="E24" s="9" t="s">
        <v>65</v>
      </c>
      <c r="F24" s="9" t="s">
        <v>66</v>
      </c>
      <c r="G24" s="9" t="s">
        <v>305</v>
      </c>
      <c r="H24" s="36" t="s">
        <v>322</v>
      </c>
      <c r="I24" s="31">
        <v>10273.68</v>
      </c>
    </row>
    <row r="25" spans="1:9" x14ac:dyDescent="0.3">
      <c r="A25" s="9" t="s">
        <v>71</v>
      </c>
      <c r="B25" s="10">
        <v>7210275329082</v>
      </c>
      <c r="C25" s="9">
        <v>98118532</v>
      </c>
      <c r="D25" s="9" t="s">
        <v>72</v>
      </c>
      <c r="E25" s="9" t="s">
        <v>73</v>
      </c>
      <c r="F25" s="9" t="s">
        <v>74</v>
      </c>
      <c r="G25" s="9" t="s">
        <v>306</v>
      </c>
      <c r="H25" s="36" t="s">
        <v>275</v>
      </c>
      <c r="I25" s="31">
        <v>6339.99</v>
      </c>
    </row>
    <row r="26" spans="1:9" x14ac:dyDescent="0.3">
      <c r="A26" s="9" t="s">
        <v>75</v>
      </c>
      <c r="B26" s="10">
        <v>5912035187088</v>
      </c>
      <c r="C26" s="9">
        <v>98040793</v>
      </c>
      <c r="D26" s="9" t="s">
        <v>25</v>
      </c>
      <c r="E26" s="9" t="s">
        <v>76</v>
      </c>
      <c r="F26" s="9" t="s">
        <v>77</v>
      </c>
      <c r="G26" s="9" t="s">
        <v>306</v>
      </c>
      <c r="H26" s="36"/>
      <c r="I26" s="31">
        <v>40000</v>
      </c>
    </row>
    <row r="27" spans="1:9" x14ac:dyDescent="0.3">
      <c r="A27" s="9" t="s">
        <v>78</v>
      </c>
      <c r="B27" s="10">
        <v>9010250407080</v>
      </c>
      <c r="C27" s="9"/>
      <c r="D27" s="9" t="s">
        <v>72</v>
      </c>
      <c r="E27" s="9" t="s">
        <v>79</v>
      </c>
      <c r="F27" s="9" t="s">
        <v>80</v>
      </c>
      <c r="G27" s="9" t="s">
        <v>306</v>
      </c>
      <c r="H27" s="36" t="s">
        <v>275</v>
      </c>
      <c r="I27" s="31">
        <v>25740</v>
      </c>
    </row>
    <row r="28" spans="1:9" x14ac:dyDescent="0.3">
      <c r="A28" s="9" t="s">
        <v>81</v>
      </c>
      <c r="B28" s="10">
        <v>9108235310085</v>
      </c>
      <c r="C28" s="9">
        <v>90740697</v>
      </c>
      <c r="D28" s="9" t="s">
        <v>82</v>
      </c>
      <c r="E28" s="9" t="s">
        <v>83</v>
      </c>
      <c r="F28" s="9" t="s">
        <v>84</v>
      </c>
      <c r="G28" s="9" t="s">
        <v>306</v>
      </c>
      <c r="H28" s="36" t="s">
        <v>275</v>
      </c>
      <c r="I28" s="31">
        <v>9400</v>
      </c>
    </row>
    <row r="29" spans="1:9" x14ac:dyDescent="0.3">
      <c r="A29" s="9" t="s">
        <v>85</v>
      </c>
      <c r="B29" s="10">
        <v>6202110155088</v>
      </c>
      <c r="C29" s="9">
        <v>94860699</v>
      </c>
      <c r="D29" s="9" t="s">
        <v>86</v>
      </c>
      <c r="E29" s="9" t="s">
        <v>87</v>
      </c>
      <c r="F29" s="9" t="s">
        <v>80</v>
      </c>
      <c r="G29" s="9" t="s">
        <v>306</v>
      </c>
      <c r="H29" s="36" t="s">
        <v>275</v>
      </c>
      <c r="I29" s="31">
        <v>4400</v>
      </c>
    </row>
    <row r="30" spans="1:9" x14ac:dyDescent="0.3">
      <c r="A30" s="9" t="s">
        <v>88</v>
      </c>
      <c r="B30" s="10">
        <v>9108315117087</v>
      </c>
      <c r="C30" s="9"/>
      <c r="D30" s="9" t="s">
        <v>89</v>
      </c>
      <c r="E30" s="9" t="s">
        <v>56</v>
      </c>
      <c r="F30" s="9" t="s">
        <v>90</v>
      </c>
      <c r="G30" s="9" t="s">
        <v>307</v>
      </c>
      <c r="H30" s="36"/>
      <c r="I30" s="40">
        <v>5950</v>
      </c>
    </row>
    <row r="31" spans="1:9" x14ac:dyDescent="0.3">
      <c r="A31" s="9" t="s">
        <v>91</v>
      </c>
      <c r="B31" s="10">
        <v>5912315782087</v>
      </c>
      <c r="C31" s="9">
        <v>94876034</v>
      </c>
      <c r="D31" s="9" t="s">
        <v>92</v>
      </c>
      <c r="E31" s="9" t="s">
        <v>93</v>
      </c>
      <c r="F31" s="9" t="s">
        <v>80</v>
      </c>
      <c r="G31" s="9" t="s">
        <v>307</v>
      </c>
      <c r="H31" s="36" t="s">
        <v>275</v>
      </c>
      <c r="I31" s="31">
        <v>23800</v>
      </c>
    </row>
    <row r="32" spans="1:9" x14ac:dyDescent="0.3">
      <c r="A32" s="9" t="s">
        <v>94</v>
      </c>
      <c r="B32" s="10">
        <v>9507105253087</v>
      </c>
      <c r="C32" s="9">
        <v>98043128</v>
      </c>
      <c r="D32" s="9" t="s">
        <v>34</v>
      </c>
      <c r="E32" s="9" t="s">
        <v>73</v>
      </c>
      <c r="F32" s="9" t="s">
        <v>73</v>
      </c>
      <c r="G32" s="9" t="s">
        <v>308</v>
      </c>
      <c r="H32" s="36" t="s">
        <v>315</v>
      </c>
      <c r="I32" s="31">
        <v>39523.800000000003</v>
      </c>
    </row>
    <row r="33" spans="1:9" x14ac:dyDescent="0.3">
      <c r="A33" s="9" t="s">
        <v>95</v>
      </c>
      <c r="B33" s="10">
        <v>5505205241089</v>
      </c>
      <c r="C33" s="9">
        <v>98044597</v>
      </c>
      <c r="D33" s="9" t="s">
        <v>89</v>
      </c>
      <c r="E33" s="9" t="s">
        <v>96</v>
      </c>
      <c r="F33" s="9" t="s">
        <v>97</v>
      </c>
      <c r="G33" s="9" t="s">
        <v>308</v>
      </c>
      <c r="H33" s="36" t="s">
        <v>314</v>
      </c>
      <c r="I33" s="31">
        <v>7210</v>
      </c>
    </row>
    <row r="34" spans="1:9" x14ac:dyDescent="0.3">
      <c r="A34" s="5" t="s">
        <v>98</v>
      </c>
      <c r="B34" s="25">
        <v>5212115747087</v>
      </c>
      <c r="C34" s="5">
        <v>95650246</v>
      </c>
      <c r="D34" s="5" t="s">
        <v>99</v>
      </c>
      <c r="E34" s="5" t="s">
        <v>100</v>
      </c>
      <c r="F34" s="5" t="s">
        <v>101</v>
      </c>
      <c r="G34" s="5"/>
      <c r="H34" s="37"/>
      <c r="I34" s="41">
        <v>7400</v>
      </c>
    </row>
    <row r="35" spans="1:9" x14ac:dyDescent="0.3">
      <c r="A35" s="5" t="s">
        <v>102</v>
      </c>
      <c r="B35" s="25">
        <v>8611020397085</v>
      </c>
      <c r="C35" s="5">
        <v>94099215</v>
      </c>
      <c r="D35" s="5" t="s">
        <v>86</v>
      </c>
      <c r="E35" s="5" t="s">
        <v>12</v>
      </c>
      <c r="F35" s="5" t="s">
        <v>103</v>
      </c>
      <c r="G35" s="5"/>
      <c r="H35" s="37"/>
      <c r="I35" s="38">
        <v>7890</v>
      </c>
    </row>
    <row r="36" spans="1:9" x14ac:dyDescent="0.3">
      <c r="A36" s="5" t="s">
        <v>104</v>
      </c>
      <c r="B36" s="25">
        <v>9506115167089</v>
      </c>
      <c r="C36" s="5">
        <v>94084789</v>
      </c>
      <c r="D36" s="5" t="s">
        <v>105</v>
      </c>
      <c r="E36" s="5" t="s">
        <v>97</v>
      </c>
      <c r="F36" s="5" t="s">
        <v>106</v>
      </c>
      <c r="G36" s="5"/>
      <c r="H36" s="37"/>
      <c r="I36" s="38">
        <v>5165</v>
      </c>
    </row>
    <row r="37" spans="1:9" x14ac:dyDescent="0.3">
      <c r="A37" s="5" t="s">
        <v>107</v>
      </c>
      <c r="B37" s="25">
        <v>9003236062084</v>
      </c>
      <c r="C37" s="5">
        <v>10871069</v>
      </c>
      <c r="D37" s="5" t="s">
        <v>108</v>
      </c>
      <c r="E37" s="5" t="s">
        <v>109</v>
      </c>
      <c r="F37" s="5" t="s">
        <v>30</v>
      </c>
      <c r="G37" s="5"/>
      <c r="H37" s="37"/>
      <c r="I37" s="38">
        <v>19094</v>
      </c>
    </row>
    <row r="38" spans="1:9" x14ac:dyDescent="0.3">
      <c r="A38" s="5" t="s">
        <v>110</v>
      </c>
      <c r="B38" s="25">
        <v>6702036055080</v>
      </c>
      <c r="C38" s="5">
        <v>94762614</v>
      </c>
      <c r="D38" s="5" t="s">
        <v>111</v>
      </c>
      <c r="E38" s="5" t="s">
        <v>112</v>
      </c>
      <c r="F38" s="5" t="s">
        <v>113</v>
      </c>
      <c r="G38" s="5"/>
      <c r="H38" s="37"/>
      <c r="I38" s="38">
        <v>5050</v>
      </c>
    </row>
    <row r="39" spans="1:9" x14ac:dyDescent="0.3">
      <c r="A39" s="5" t="s">
        <v>114</v>
      </c>
      <c r="B39" s="25">
        <v>9503201100629</v>
      </c>
      <c r="C39" s="5">
        <v>97077747</v>
      </c>
      <c r="D39" s="5" t="s">
        <v>115</v>
      </c>
      <c r="E39" s="5" t="s">
        <v>116</v>
      </c>
      <c r="F39" s="5" t="s">
        <v>31</v>
      </c>
      <c r="G39" s="5"/>
      <c r="H39" s="37"/>
      <c r="I39" s="38">
        <v>40000</v>
      </c>
    </row>
    <row r="40" spans="1:9" x14ac:dyDescent="0.3">
      <c r="A40" s="5" t="s">
        <v>36</v>
      </c>
      <c r="B40" s="25">
        <v>7509050658080</v>
      </c>
      <c r="C40" s="5">
        <v>91731612</v>
      </c>
      <c r="D40" s="5" t="s">
        <v>37</v>
      </c>
      <c r="E40" s="5" t="s">
        <v>117</v>
      </c>
      <c r="F40" s="5" t="s">
        <v>118</v>
      </c>
      <c r="G40" s="5"/>
      <c r="H40" s="37"/>
      <c r="I40" s="38">
        <v>8027.5</v>
      </c>
    </row>
    <row r="41" spans="1:9" x14ac:dyDescent="0.3">
      <c r="A41" s="5" t="s">
        <v>119</v>
      </c>
      <c r="B41" s="25">
        <v>6507075868081</v>
      </c>
      <c r="C41" s="5">
        <v>92670652</v>
      </c>
      <c r="D41" s="5" t="s">
        <v>20</v>
      </c>
      <c r="E41" s="5" t="s">
        <v>120</v>
      </c>
      <c r="F41" s="5" t="s">
        <v>304</v>
      </c>
      <c r="G41" s="5"/>
      <c r="H41" s="37"/>
      <c r="I41" s="38">
        <v>8200</v>
      </c>
    </row>
    <row r="42" spans="1:9" x14ac:dyDescent="0.3">
      <c r="A42" s="5" t="s">
        <v>122</v>
      </c>
      <c r="B42" s="25">
        <v>7110305478083</v>
      </c>
      <c r="C42" s="5">
        <v>95079455</v>
      </c>
      <c r="D42" s="5" t="s">
        <v>86</v>
      </c>
      <c r="E42" s="5" t="s">
        <v>103</v>
      </c>
      <c r="F42" s="5" t="s">
        <v>123</v>
      </c>
      <c r="G42" s="5"/>
      <c r="H42" s="37"/>
      <c r="I42" s="38">
        <v>12468</v>
      </c>
    </row>
    <row r="43" spans="1:9" x14ac:dyDescent="0.3">
      <c r="A43" s="5" t="s">
        <v>124</v>
      </c>
      <c r="B43" s="25">
        <v>7302025632087</v>
      </c>
      <c r="C43" s="5">
        <v>94208808</v>
      </c>
      <c r="D43" s="5" t="s">
        <v>125</v>
      </c>
      <c r="E43" s="5" t="s">
        <v>126</v>
      </c>
      <c r="F43" s="5" t="s">
        <v>127</v>
      </c>
      <c r="G43" s="5"/>
      <c r="H43" s="37"/>
      <c r="I43" s="38">
        <v>40000</v>
      </c>
    </row>
    <row r="44" spans="1:9" x14ac:dyDescent="0.3">
      <c r="A44" s="5" t="s">
        <v>128</v>
      </c>
      <c r="B44" s="25">
        <v>5405160805087</v>
      </c>
      <c r="C44" s="5">
        <v>96843511</v>
      </c>
      <c r="D44" s="5" t="s">
        <v>129</v>
      </c>
      <c r="E44" s="5" t="s">
        <v>130</v>
      </c>
      <c r="F44" s="5" t="s">
        <v>131</v>
      </c>
      <c r="G44" s="5"/>
      <c r="H44" s="37"/>
      <c r="I44" s="38">
        <v>35749</v>
      </c>
    </row>
    <row r="45" spans="1:9" x14ac:dyDescent="0.3">
      <c r="A45" s="5" t="s">
        <v>137</v>
      </c>
      <c r="B45" s="25">
        <v>7302205509089</v>
      </c>
      <c r="C45" s="5">
        <v>98040421</v>
      </c>
      <c r="D45" s="5" t="s">
        <v>138</v>
      </c>
      <c r="E45" s="5" t="s">
        <v>139</v>
      </c>
      <c r="F45" s="5" t="s">
        <v>69</v>
      </c>
      <c r="G45" s="5"/>
      <c r="H45" s="37"/>
      <c r="I45" s="38">
        <v>11250</v>
      </c>
    </row>
    <row r="46" spans="1:9" x14ac:dyDescent="0.3">
      <c r="A46" s="5" t="s">
        <v>140</v>
      </c>
      <c r="B46" s="25">
        <v>6403036103083</v>
      </c>
      <c r="C46" s="5"/>
      <c r="D46" s="5" t="s">
        <v>141</v>
      </c>
      <c r="E46" s="5" t="s">
        <v>69</v>
      </c>
      <c r="F46" s="5" t="s">
        <v>15</v>
      </c>
      <c r="G46" s="5"/>
      <c r="H46" s="37"/>
      <c r="I46" s="38">
        <v>40000</v>
      </c>
    </row>
    <row r="47" spans="1:9" x14ac:dyDescent="0.3">
      <c r="A47" s="9" t="s">
        <v>142</v>
      </c>
      <c r="B47" s="10">
        <v>7212015605086</v>
      </c>
      <c r="C47" s="9">
        <v>94842770</v>
      </c>
      <c r="D47" s="9" t="s">
        <v>72</v>
      </c>
      <c r="E47" s="9" t="s">
        <v>143</v>
      </c>
      <c r="F47" s="9" t="s">
        <v>69</v>
      </c>
      <c r="G47" s="29" t="s">
        <v>154</v>
      </c>
      <c r="H47" s="36" t="s">
        <v>315</v>
      </c>
      <c r="I47" s="31">
        <v>26960</v>
      </c>
    </row>
    <row r="48" spans="1:9" x14ac:dyDescent="0.3">
      <c r="A48" s="9" t="s">
        <v>144</v>
      </c>
      <c r="B48" s="10">
        <v>7403150816089</v>
      </c>
      <c r="C48" s="9">
        <v>94842770</v>
      </c>
      <c r="D48" s="9" t="s">
        <v>72</v>
      </c>
      <c r="E48" s="9" t="s">
        <v>145</v>
      </c>
      <c r="F48" s="9" t="s">
        <v>146</v>
      </c>
      <c r="G48" s="29" t="s">
        <v>154</v>
      </c>
      <c r="H48" s="36" t="s">
        <v>315</v>
      </c>
      <c r="I48" s="31">
        <v>26960</v>
      </c>
    </row>
    <row r="49" spans="1:9" ht="16.5" customHeight="1" x14ac:dyDescent="0.3">
      <c r="A49" s="9" t="s">
        <v>148</v>
      </c>
      <c r="B49" s="24">
        <v>5806295130087</v>
      </c>
      <c r="C49" s="21">
        <v>96080015</v>
      </c>
      <c r="D49" s="21" t="s">
        <v>147</v>
      </c>
      <c r="E49" s="9" t="s">
        <v>14</v>
      </c>
      <c r="F49" s="9" t="s">
        <v>31</v>
      </c>
      <c r="G49" s="29" t="s">
        <v>154</v>
      </c>
      <c r="H49" s="36" t="s">
        <v>313</v>
      </c>
      <c r="I49" s="31">
        <v>9800</v>
      </c>
    </row>
    <row r="50" spans="1:9" s="7" customFormat="1" ht="16.5" customHeight="1" x14ac:dyDescent="0.3">
      <c r="A50" s="9" t="s">
        <v>309</v>
      </c>
      <c r="B50" s="24">
        <v>9410255096085</v>
      </c>
      <c r="C50" s="21">
        <v>96075304</v>
      </c>
      <c r="D50" s="21" t="s">
        <v>310</v>
      </c>
      <c r="E50" s="9" t="s">
        <v>30</v>
      </c>
      <c r="F50" s="9" t="s">
        <v>167</v>
      </c>
      <c r="G50" s="29" t="s">
        <v>154</v>
      </c>
      <c r="H50" s="36"/>
      <c r="I50" s="31">
        <v>19990</v>
      </c>
    </row>
    <row r="51" spans="1:9" x14ac:dyDescent="0.3">
      <c r="A51" s="9" t="s">
        <v>149</v>
      </c>
      <c r="B51" s="10">
        <v>6604055815081</v>
      </c>
      <c r="C51" s="9">
        <v>89752687</v>
      </c>
      <c r="D51" s="9" t="s">
        <v>150</v>
      </c>
      <c r="E51" s="9" t="s">
        <v>151</v>
      </c>
      <c r="F51" s="9" t="s">
        <v>152</v>
      </c>
      <c r="G51" s="29" t="s">
        <v>154</v>
      </c>
      <c r="H51" s="36" t="s">
        <v>315</v>
      </c>
      <c r="I51" s="31">
        <v>8500</v>
      </c>
    </row>
    <row r="52" spans="1:9" x14ac:dyDescent="0.3">
      <c r="A52" s="9" t="s">
        <v>153</v>
      </c>
      <c r="B52" s="10">
        <v>9107035374085</v>
      </c>
      <c r="C52" s="9">
        <v>98020902</v>
      </c>
      <c r="D52" s="9" t="s">
        <v>72</v>
      </c>
      <c r="E52" s="9" t="s">
        <v>79</v>
      </c>
      <c r="F52" s="9" t="s">
        <v>154</v>
      </c>
      <c r="G52" s="29" t="s">
        <v>154</v>
      </c>
      <c r="H52" s="36" t="s">
        <v>315</v>
      </c>
      <c r="I52" s="31">
        <v>21219.99</v>
      </c>
    </row>
    <row r="53" spans="1:9" x14ac:dyDescent="0.3">
      <c r="A53" s="19" t="s">
        <v>155</v>
      </c>
      <c r="B53" s="18">
        <v>7307295682084</v>
      </c>
      <c r="C53" s="19">
        <v>98041544</v>
      </c>
      <c r="D53" s="30" t="s">
        <v>156</v>
      </c>
      <c r="E53" s="9" t="s">
        <v>157</v>
      </c>
      <c r="F53" s="9" t="s">
        <v>154</v>
      </c>
      <c r="G53" s="29" t="s">
        <v>154</v>
      </c>
      <c r="H53" s="36" t="s">
        <v>312</v>
      </c>
      <c r="I53" s="31">
        <v>13600</v>
      </c>
    </row>
    <row r="54" spans="1:9" x14ac:dyDescent="0.3">
      <c r="A54" s="9" t="s">
        <v>159</v>
      </c>
      <c r="B54" s="10">
        <v>8705206199081</v>
      </c>
      <c r="C54" s="9">
        <v>86717618</v>
      </c>
      <c r="D54" s="9" t="s">
        <v>158</v>
      </c>
      <c r="E54" s="9" t="s">
        <v>76</v>
      </c>
      <c r="F54" s="9" t="s">
        <v>68</v>
      </c>
      <c r="G54" s="29" t="s">
        <v>154</v>
      </c>
      <c r="H54" s="36" t="s">
        <v>311</v>
      </c>
      <c r="I54" s="31">
        <v>3330</v>
      </c>
    </row>
    <row r="55" spans="1:9" x14ac:dyDescent="0.3">
      <c r="A55" s="9" t="s">
        <v>160</v>
      </c>
      <c r="B55" s="10">
        <v>7007175645082</v>
      </c>
      <c r="C55" s="9">
        <v>96651088</v>
      </c>
      <c r="D55" s="9" t="s">
        <v>72</v>
      </c>
      <c r="E55" s="42" t="s">
        <v>77</v>
      </c>
      <c r="F55" s="9" t="s">
        <v>154</v>
      </c>
      <c r="G55" s="29" t="s">
        <v>154</v>
      </c>
      <c r="H55" s="36" t="s">
        <v>315</v>
      </c>
      <c r="I55" s="31">
        <v>21219.99</v>
      </c>
    </row>
    <row r="56" spans="1:9" x14ac:dyDescent="0.3">
      <c r="A56" s="9" t="s">
        <v>161</v>
      </c>
      <c r="B56" s="10">
        <v>9002111098080</v>
      </c>
      <c r="C56" s="9">
        <v>96651088</v>
      </c>
      <c r="D56" s="9" t="s">
        <v>72</v>
      </c>
      <c r="E56" s="9" t="s">
        <v>79</v>
      </c>
      <c r="F56" s="9" t="s">
        <v>154</v>
      </c>
      <c r="G56" s="29" t="s">
        <v>154</v>
      </c>
      <c r="H56" s="36" t="s">
        <v>315</v>
      </c>
      <c r="I56" s="31">
        <v>21219.99</v>
      </c>
    </row>
    <row r="57" spans="1:9" x14ac:dyDescent="0.3">
      <c r="A57" s="13" t="s">
        <v>162</v>
      </c>
      <c r="B57" s="15">
        <v>8112255911088</v>
      </c>
      <c r="C57" s="13">
        <v>94732062</v>
      </c>
      <c r="D57" s="13" t="s">
        <v>163</v>
      </c>
      <c r="E57" s="13" t="s">
        <v>164</v>
      </c>
      <c r="F57" s="13" t="s">
        <v>152</v>
      </c>
      <c r="G57" s="43" t="s">
        <v>154</v>
      </c>
      <c r="H57" s="39"/>
      <c r="I57" s="44">
        <v>27999</v>
      </c>
    </row>
    <row r="58" spans="1:9" x14ac:dyDescent="0.3">
      <c r="A58" s="19" t="s">
        <v>165</v>
      </c>
      <c r="B58" s="10">
        <v>6607045796089</v>
      </c>
      <c r="C58" s="19">
        <v>97075840</v>
      </c>
      <c r="D58" s="30" t="s">
        <v>166</v>
      </c>
      <c r="E58" s="9" t="s">
        <v>30</v>
      </c>
      <c r="F58" s="9" t="s">
        <v>167</v>
      </c>
      <c r="G58" s="29" t="s">
        <v>154</v>
      </c>
      <c r="H58" s="36" t="s">
        <v>317</v>
      </c>
      <c r="I58" s="31">
        <v>5450</v>
      </c>
    </row>
    <row r="59" spans="1:9" x14ac:dyDescent="0.3">
      <c r="A59" s="5" t="s">
        <v>168</v>
      </c>
      <c r="B59" s="25">
        <v>6604100915084</v>
      </c>
      <c r="C59" s="5">
        <v>90740697</v>
      </c>
      <c r="D59" s="5" t="s">
        <v>169</v>
      </c>
      <c r="E59" s="5" t="s">
        <v>106</v>
      </c>
      <c r="F59" s="45" t="s">
        <v>170</v>
      </c>
      <c r="G59" s="5"/>
      <c r="H59" s="39"/>
      <c r="I59" s="38">
        <v>6360</v>
      </c>
    </row>
    <row r="60" spans="1:9" x14ac:dyDescent="0.3">
      <c r="A60" s="9" t="s">
        <v>171</v>
      </c>
      <c r="B60" s="10">
        <v>6605065585085</v>
      </c>
      <c r="C60" s="9">
        <v>88733076</v>
      </c>
      <c r="D60" s="9" t="s">
        <v>150</v>
      </c>
      <c r="E60" s="9" t="s">
        <v>83</v>
      </c>
      <c r="F60" s="9" t="s">
        <v>84</v>
      </c>
      <c r="G60" s="29" t="s">
        <v>312</v>
      </c>
      <c r="H60" s="36" t="s">
        <v>313</v>
      </c>
      <c r="I60" s="31">
        <v>9400</v>
      </c>
    </row>
    <row r="61" spans="1:9" x14ac:dyDescent="0.3">
      <c r="A61" s="9" t="s">
        <v>172</v>
      </c>
      <c r="B61" s="10">
        <v>6405075434089</v>
      </c>
      <c r="C61" s="9">
        <v>96842620</v>
      </c>
      <c r="D61" s="9" t="s">
        <v>173</v>
      </c>
      <c r="E61" s="9" t="s">
        <v>174</v>
      </c>
      <c r="F61" s="9" t="s">
        <v>90</v>
      </c>
      <c r="G61" s="29" t="s">
        <v>154</v>
      </c>
      <c r="H61" s="36" t="s">
        <v>312</v>
      </c>
      <c r="I61" s="31">
        <v>2650</v>
      </c>
    </row>
    <row r="62" spans="1:9" x14ac:dyDescent="0.3">
      <c r="A62" s="9" t="s">
        <v>175</v>
      </c>
      <c r="B62" s="10">
        <v>8903165444081</v>
      </c>
      <c r="C62" s="9">
        <v>96071022</v>
      </c>
      <c r="D62" s="9" t="s">
        <v>176</v>
      </c>
      <c r="E62" s="9" t="s">
        <v>126</v>
      </c>
      <c r="F62" s="9" t="s">
        <v>127</v>
      </c>
      <c r="G62" s="29" t="s">
        <v>180</v>
      </c>
      <c r="H62" s="36" t="s">
        <v>312</v>
      </c>
      <c r="I62" s="31">
        <v>28530</v>
      </c>
    </row>
    <row r="63" spans="1:9" ht="16.5" customHeight="1" x14ac:dyDescent="0.3">
      <c r="A63" s="21" t="s">
        <v>177</v>
      </c>
      <c r="B63" s="10">
        <v>7610305540089</v>
      </c>
      <c r="C63" s="9">
        <v>97242358</v>
      </c>
      <c r="D63" s="9" t="s">
        <v>178</v>
      </c>
      <c r="E63" s="9" t="s">
        <v>179</v>
      </c>
      <c r="F63" s="9" t="s">
        <v>154</v>
      </c>
      <c r="G63" s="29" t="s">
        <v>180</v>
      </c>
      <c r="H63" s="36" t="s">
        <v>255</v>
      </c>
      <c r="I63" s="31">
        <v>27384.400000000001</v>
      </c>
    </row>
    <row r="64" spans="1:9" x14ac:dyDescent="0.3">
      <c r="A64" s="9" t="s">
        <v>182</v>
      </c>
      <c r="B64" s="10">
        <v>7501165724089</v>
      </c>
      <c r="C64" s="9">
        <v>94082955</v>
      </c>
      <c r="D64" s="9" t="s">
        <v>150</v>
      </c>
      <c r="E64" s="9" t="s">
        <v>180</v>
      </c>
      <c r="F64" s="9" t="s">
        <v>181</v>
      </c>
      <c r="G64" s="29" t="s">
        <v>312</v>
      </c>
      <c r="H64" s="46" t="s">
        <v>313</v>
      </c>
      <c r="I64" s="31">
        <v>9400</v>
      </c>
    </row>
    <row r="65" spans="1:9" x14ac:dyDescent="0.3">
      <c r="A65" s="9" t="s">
        <v>183</v>
      </c>
      <c r="B65" s="10">
        <v>9509070416087</v>
      </c>
      <c r="C65" s="9">
        <v>94876687</v>
      </c>
      <c r="D65" s="9" t="s">
        <v>184</v>
      </c>
      <c r="E65" s="9" t="s">
        <v>185</v>
      </c>
      <c r="F65" s="9" t="s">
        <v>186</v>
      </c>
      <c r="G65" s="29" t="s">
        <v>194</v>
      </c>
      <c r="H65" s="36" t="s">
        <v>316</v>
      </c>
      <c r="I65" s="31">
        <v>21990</v>
      </c>
    </row>
    <row r="66" spans="1:9" x14ac:dyDescent="0.3">
      <c r="A66" s="9" t="s">
        <v>187</v>
      </c>
      <c r="B66" s="10">
        <v>6806245813088</v>
      </c>
      <c r="C66" s="9">
        <v>96079918</v>
      </c>
      <c r="D66" s="9" t="s">
        <v>188</v>
      </c>
      <c r="E66" s="9" t="s">
        <v>189</v>
      </c>
      <c r="F66" s="9" t="s">
        <v>190</v>
      </c>
      <c r="G66" s="29" t="s">
        <v>311</v>
      </c>
      <c r="H66" s="36"/>
      <c r="I66" s="31">
        <v>15400</v>
      </c>
    </row>
    <row r="67" spans="1:9" x14ac:dyDescent="0.3">
      <c r="A67" s="9" t="s">
        <v>191</v>
      </c>
      <c r="B67" s="10">
        <v>7502120641087</v>
      </c>
      <c r="C67" s="9">
        <v>97654792</v>
      </c>
      <c r="D67" s="9" t="s">
        <v>89</v>
      </c>
      <c r="E67" s="9" t="s">
        <v>146</v>
      </c>
      <c r="F67" s="9" t="s">
        <v>192</v>
      </c>
      <c r="G67" s="29" t="s">
        <v>312</v>
      </c>
      <c r="H67" s="36" t="s">
        <v>303</v>
      </c>
      <c r="I67" s="31">
        <v>7200</v>
      </c>
    </row>
    <row r="68" spans="1:9" x14ac:dyDescent="0.3">
      <c r="A68" s="9" t="s">
        <v>193</v>
      </c>
      <c r="B68" s="10">
        <v>5710235470084</v>
      </c>
      <c r="C68" s="9">
        <v>87726923</v>
      </c>
      <c r="D68" s="9" t="s">
        <v>150</v>
      </c>
      <c r="E68" s="9" t="s">
        <v>79</v>
      </c>
      <c r="F68" s="9" t="s">
        <v>194</v>
      </c>
      <c r="G68" s="29" t="s">
        <v>313</v>
      </c>
      <c r="H68" s="36"/>
      <c r="I68" s="31">
        <v>9400</v>
      </c>
    </row>
    <row r="69" spans="1:9" x14ac:dyDescent="0.3">
      <c r="A69" s="9" t="s">
        <v>195</v>
      </c>
      <c r="B69" s="10">
        <v>9211290069081</v>
      </c>
      <c r="C69" s="9">
        <v>96093067</v>
      </c>
      <c r="D69" s="9" t="s">
        <v>196</v>
      </c>
      <c r="E69" s="9" t="s">
        <v>73</v>
      </c>
      <c r="F69" s="9" t="s">
        <v>197</v>
      </c>
      <c r="G69" s="29" t="s">
        <v>311</v>
      </c>
      <c r="H69" s="36"/>
      <c r="I69" s="31">
        <v>40000</v>
      </c>
    </row>
    <row r="70" spans="1:9" x14ac:dyDescent="0.3">
      <c r="A70" s="9" t="s">
        <v>198</v>
      </c>
      <c r="B70" s="10">
        <v>6501055487087</v>
      </c>
      <c r="C70" s="9">
        <v>84702000</v>
      </c>
      <c r="D70" s="9" t="s">
        <v>150</v>
      </c>
      <c r="E70" s="9" t="s">
        <v>199</v>
      </c>
      <c r="F70" s="9" t="s">
        <v>181</v>
      </c>
      <c r="G70" s="29" t="s">
        <v>312</v>
      </c>
      <c r="H70" s="36" t="s">
        <v>313</v>
      </c>
      <c r="I70" s="31">
        <v>9400</v>
      </c>
    </row>
    <row r="71" spans="1:9" x14ac:dyDescent="0.3">
      <c r="A71" s="9" t="s">
        <v>171</v>
      </c>
      <c r="B71" s="10">
        <v>6605065585085</v>
      </c>
      <c r="C71" s="9">
        <v>88733076</v>
      </c>
      <c r="D71" s="9" t="s">
        <v>150</v>
      </c>
      <c r="E71" s="9" t="s">
        <v>200</v>
      </c>
      <c r="F71" s="9" t="s">
        <v>192</v>
      </c>
      <c r="G71" s="29" t="s">
        <v>312</v>
      </c>
      <c r="H71" s="36"/>
      <c r="I71" s="31">
        <v>8500</v>
      </c>
    </row>
    <row r="72" spans="1:9" x14ac:dyDescent="0.3">
      <c r="A72" s="9" t="s">
        <v>201</v>
      </c>
      <c r="B72" s="10">
        <v>6801055823087</v>
      </c>
      <c r="C72" s="9">
        <v>92671015</v>
      </c>
      <c r="D72" s="9" t="s">
        <v>202</v>
      </c>
      <c r="E72" s="9" t="s">
        <v>203</v>
      </c>
      <c r="F72" s="9" t="s">
        <v>152</v>
      </c>
      <c r="G72" s="29" t="s">
        <v>154</v>
      </c>
      <c r="H72" s="36" t="s">
        <v>194</v>
      </c>
      <c r="I72" s="31">
        <v>6500</v>
      </c>
    </row>
    <row r="73" spans="1:9" x14ac:dyDescent="0.3">
      <c r="A73" s="9" t="s">
        <v>204</v>
      </c>
      <c r="B73" s="10">
        <v>9112165616081</v>
      </c>
      <c r="C73" s="9">
        <v>96070895</v>
      </c>
      <c r="D73" s="9" t="s">
        <v>205</v>
      </c>
      <c r="E73" s="9" t="s">
        <v>126</v>
      </c>
      <c r="F73" s="9" t="s">
        <v>47</v>
      </c>
      <c r="G73" s="29" t="s">
        <v>180</v>
      </c>
      <c r="H73" s="36" t="s">
        <v>313</v>
      </c>
      <c r="I73" s="31">
        <v>40000</v>
      </c>
    </row>
    <row r="74" spans="1:9" x14ac:dyDescent="0.3">
      <c r="A74" s="9" t="s">
        <v>206</v>
      </c>
      <c r="B74" s="10">
        <v>6201245302086</v>
      </c>
      <c r="C74" s="9">
        <v>96081385</v>
      </c>
      <c r="D74" s="9" t="s">
        <v>158</v>
      </c>
      <c r="E74" s="9" t="s">
        <v>135</v>
      </c>
      <c r="F74" s="9" t="s">
        <v>181</v>
      </c>
      <c r="G74" s="29" t="s">
        <v>312</v>
      </c>
      <c r="H74" s="36"/>
      <c r="I74" s="31">
        <v>20714</v>
      </c>
    </row>
    <row r="75" spans="1:9" x14ac:dyDescent="0.3">
      <c r="A75" s="9" t="s">
        <v>208</v>
      </c>
      <c r="B75" s="10">
        <v>5903120239082</v>
      </c>
      <c r="C75" s="9">
        <v>97095525</v>
      </c>
      <c r="D75" s="9" t="s">
        <v>45</v>
      </c>
      <c r="E75" s="9" t="s">
        <v>203</v>
      </c>
      <c r="F75" s="9" t="s">
        <v>209</v>
      </c>
      <c r="G75" s="29" t="s">
        <v>313</v>
      </c>
      <c r="H75" s="36"/>
      <c r="I75" s="31">
        <v>39473.64</v>
      </c>
    </row>
    <row r="76" spans="1:9" x14ac:dyDescent="0.3">
      <c r="A76" s="9" t="s">
        <v>210</v>
      </c>
      <c r="B76" s="18">
        <v>9305225029085</v>
      </c>
      <c r="C76" s="19">
        <v>94988490</v>
      </c>
      <c r="D76" s="30" t="s">
        <v>211</v>
      </c>
      <c r="E76" s="9" t="s">
        <v>212</v>
      </c>
      <c r="F76" s="9" t="s">
        <v>35</v>
      </c>
      <c r="G76" s="29" t="s">
        <v>194</v>
      </c>
      <c r="H76" s="36" t="s">
        <v>316</v>
      </c>
      <c r="I76" s="31">
        <v>37746.800000000003</v>
      </c>
    </row>
    <row r="77" spans="1:9" x14ac:dyDescent="0.3">
      <c r="A77" s="9" t="s">
        <v>213</v>
      </c>
      <c r="B77" s="10">
        <v>7003075602083</v>
      </c>
      <c r="C77" s="9">
        <v>92741172</v>
      </c>
      <c r="D77" s="9" t="s">
        <v>214</v>
      </c>
      <c r="E77" s="9" t="s">
        <v>215</v>
      </c>
      <c r="F77" s="9" t="s">
        <v>90</v>
      </c>
      <c r="G77" s="29" t="s">
        <v>194</v>
      </c>
      <c r="H77" s="36" t="s">
        <v>249</v>
      </c>
      <c r="I77" s="31">
        <v>1900</v>
      </c>
    </row>
    <row r="78" spans="1:9" x14ac:dyDescent="0.3">
      <c r="A78" s="9" t="s">
        <v>216</v>
      </c>
      <c r="B78" s="10">
        <v>6301215538089</v>
      </c>
      <c r="C78" s="9">
        <v>86717303</v>
      </c>
      <c r="D78" s="9" t="s">
        <v>150</v>
      </c>
      <c r="E78" s="9" t="s">
        <v>199</v>
      </c>
      <c r="F78" s="9" t="s">
        <v>181</v>
      </c>
      <c r="G78" s="29" t="s">
        <v>312</v>
      </c>
      <c r="H78" s="36" t="s">
        <v>313</v>
      </c>
      <c r="I78" s="31">
        <v>9400</v>
      </c>
    </row>
    <row r="79" spans="1:9" x14ac:dyDescent="0.3">
      <c r="A79" s="9" t="s">
        <v>217</v>
      </c>
      <c r="B79" s="10">
        <v>67088145683084</v>
      </c>
      <c r="C79" s="9">
        <v>94815925</v>
      </c>
      <c r="D79" s="9" t="s">
        <v>218</v>
      </c>
      <c r="E79" s="9" t="s">
        <v>219</v>
      </c>
      <c r="F79" s="9" t="s">
        <v>143</v>
      </c>
      <c r="G79" s="29" t="s">
        <v>194</v>
      </c>
      <c r="H79" s="36"/>
      <c r="I79" s="31">
        <v>8500</v>
      </c>
    </row>
    <row r="80" spans="1:9" x14ac:dyDescent="0.3">
      <c r="A80" s="9" t="s">
        <v>220</v>
      </c>
      <c r="B80" s="10">
        <v>6606067094084</v>
      </c>
      <c r="C80" s="9">
        <v>94084789</v>
      </c>
      <c r="D80" s="30" t="s">
        <v>188</v>
      </c>
      <c r="E80" s="9" t="s">
        <v>73</v>
      </c>
      <c r="F80" s="9" t="s">
        <v>97</v>
      </c>
      <c r="G80" s="29" t="s">
        <v>180</v>
      </c>
      <c r="H80" s="36" t="s">
        <v>311</v>
      </c>
      <c r="I80" s="31">
        <v>17165</v>
      </c>
    </row>
    <row r="81" spans="1:9" x14ac:dyDescent="0.3">
      <c r="A81" s="9" t="s">
        <v>221</v>
      </c>
      <c r="B81" s="10">
        <v>8809085812085</v>
      </c>
      <c r="C81" s="9">
        <v>89757843</v>
      </c>
      <c r="D81" s="9" t="s">
        <v>150</v>
      </c>
      <c r="E81" s="9" t="s">
        <v>154</v>
      </c>
      <c r="F81" s="9" t="s">
        <v>222</v>
      </c>
      <c r="G81" s="29" t="s">
        <v>180</v>
      </c>
      <c r="H81" s="36" t="s">
        <v>311</v>
      </c>
      <c r="I81" s="31">
        <v>14200</v>
      </c>
    </row>
    <row r="82" spans="1:9" x14ac:dyDescent="0.3">
      <c r="A82" s="29" t="s">
        <v>226</v>
      </c>
      <c r="B82" s="9"/>
      <c r="C82" s="9">
        <v>83815514</v>
      </c>
      <c r="D82" s="9" t="s">
        <v>72</v>
      </c>
      <c r="E82" s="9"/>
      <c r="F82" s="9"/>
      <c r="G82" s="9"/>
      <c r="H82" s="36"/>
      <c r="I82" s="31">
        <v>26640</v>
      </c>
    </row>
    <row r="83" spans="1:9" x14ac:dyDescent="0.3">
      <c r="A83" s="9" t="s">
        <v>227</v>
      </c>
      <c r="B83" s="9"/>
      <c r="C83" s="19">
        <v>77158418</v>
      </c>
      <c r="D83" s="9" t="s">
        <v>34</v>
      </c>
      <c r="E83" s="9"/>
      <c r="F83" s="9"/>
      <c r="G83" s="9"/>
      <c r="H83" s="36"/>
      <c r="I83" s="31">
        <v>23862</v>
      </c>
    </row>
    <row r="84" spans="1:9" x14ac:dyDescent="0.3">
      <c r="A84" s="19" t="s">
        <v>228</v>
      </c>
      <c r="B84" s="9"/>
      <c r="C84" s="19">
        <v>96079918</v>
      </c>
      <c r="D84" s="30" t="s">
        <v>229</v>
      </c>
      <c r="E84" s="9"/>
      <c r="F84" s="9"/>
      <c r="G84" s="9"/>
      <c r="H84" s="36"/>
      <c r="I84" s="31">
        <v>4250</v>
      </c>
    </row>
    <row r="85" spans="1:9" x14ac:dyDescent="0.3">
      <c r="A85" s="19" t="s">
        <v>230</v>
      </c>
      <c r="B85" s="9"/>
      <c r="C85" s="19">
        <v>96063219</v>
      </c>
      <c r="D85" s="30" t="s">
        <v>214</v>
      </c>
      <c r="E85" s="9"/>
      <c r="F85" s="9"/>
      <c r="G85" s="9"/>
      <c r="H85" s="36"/>
      <c r="I85" s="31">
        <v>6050</v>
      </c>
    </row>
    <row r="86" spans="1:9" x14ac:dyDescent="0.3">
      <c r="A86" s="19" t="s">
        <v>231</v>
      </c>
      <c r="B86" s="9"/>
      <c r="C86" s="19">
        <v>94973179</v>
      </c>
      <c r="D86" s="30" t="s">
        <v>233</v>
      </c>
      <c r="E86" s="9"/>
      <c r="F86" s="9"/>
      <c r="G86" s="9"/>
      <c r="H86" s="36"/>
      <c r="I86" s="31">
        <v>10950</v>
      </c>
    </row>
    <row r="87" spans="1:9" x14ac:dyDescent="0.3">
      <c r="A87" s="19" t="s">
        <v>232</v>
      </c>
      <c r="B87" s="9"/>
      <c r="C87" s="19">
        <v>94078698</v>
      </c>
      <c r="D87" s="9"/>
      <c r="E87" s="9"/>
      <c r="F87" s="9"/>
      <c r="G87" s="9"/>
      <c r="H87" s="36"/>
      <c r="I87" s="31">
        <v>10500</v>
      </c>
    </row>
    <row r="88" spans="1:9" x14ac:dyDescent="0.3">
      <c r="A88" s="9" t="s">
        <v>234</v>
      </c>
      <c r="B88" s="10">
        <v>6212155177087</v>
      </c>
      <c r="C88" s="9">
        <v>85079101</v>
      </c>
      <c r="D88" s="9" t="s">
        <v>34</v>
      </c>
      <c r="E88" s="9" t="s">
        <v>235</v>
      </c>
      <c r="F88" s="9" t="s">
        <v>236</v>
      </c>
      <c r="G88" s="9" t="s">
        <v>237</v>
      </c>
      <c r="H88" s="36" t="s">
        <v>244</v>
      </c>
      <c r="I88" s="31">
        <v>36167</v>
      </c>
    </row>
    <row r="89" spans="1:9" x14ac:dyDescent="0.3">
      <c r="A89" s="9" t="s">
        <v>238</v>
      </c>
      <c r="B89" s="10">
        <v>7610260573083</v>
      </c>
      <c r="C89" s="9">
        <v>94835592</v>
      </c>
      <c r="D89" s="9" t="s">
        <v>239</v>
      </c>
      <c r="E89" s="9" t="s">
        <v>240</v>
      </c>
      <c r="F89" s="9" t="s">
        <v>240</v>
      </c>
      <c r="G89" s="9"/>
      <c r="H89" s="36"/>
      <c r="I89" s="31">
        <v>9500</v>
      </c>
    </row>
    <row r="90" spans="1:9" ht="16.5" customHeight="1" x14ac:dyDescent="0.3">
      <c r="A90" s="32" t="s">
        <v>241</v>
      </c>
      <c r="B90" s="24">
        <v>8711175314081</v>
      </c>
      <c r="C90" s="32">
        <v>90740697</v>
      </c>
      <c r="D90" s="21" t="s">
        <v>242</v>
      </c>
      <c r="E90" s="32" t="s">
        <v>243</v>
      </c>
      <c r="F90" s="32" t="s">
        <v>244</v>
      </c>
      <c r="G90" s="58">
        <v>42024</v>
      </c>
      <c r="H90" s="36" t="s">
        <v>402</v>
      </c>
      <c r="I90" s="49">
        <v>9400</v>
      </c>
    </row>
    <row r="91" spans="1:9" ht="15.75" customHeight="1" x14ac:dyDescent="0.3">
      <c r="A91" s="32" t="s">
        <v>245</v>
      </c>
      <c r="B91" s="24">
        <v>6805115615086</v>
      </c>
      <c r="C91" s="32">
        <v>92670967</v>
      </c>
      <c r="D91" s="21" t="s">
        <v>242</v>
      </c>
      <c r="E91" s="32" t="s">
        <v>246</v>
      </c>
      <c r="F91" s="32" t="s">
        <v>247</v>
      </c>
      <c r="G91" s="32"/>
      <c r="H91" s="54"/>
      <c r="I91" s="49">
        <v>8500</v>
      </c>
    </row>
    <row r="92" spans="1:9" ht="14.25" customHeight="1" x14ac:dyDescent="0.3">
      <c r="A92" s="32" t="s">
        <v>248</v>
      </c>
      <c r="B92" s="24">
        <v>7205045485081</v>
      </c>
      <c r="C92" s="32">
        <v>92689504</v>
      </c>
      <c r="D92" s="21" t="s">
        <v>242</v>
      </c>
      <c r="E92" s="32" t="s">
        <v>249</v>
      </c>
      <c r="F92" s="32" t="s">
        <v>250</v>
      </c>
      <c r="G92" s="32"/>
      <c r="H92" s="56">
        <v>42034</v>
      </c>
      <c r="I92" s="49">
        <v>8500</v>
      </c>
    </row>
    <row r="93" spans="1:9" ht="16.5" customHeight="1" x14ac:dyDescent="0.3">
      <c r="A93" s="32" t="s">
        <v>251</v>
      </c>
      <c r="B93" s="24">
        <v>8407305490087</v>
      </c>
      <c r="C93" s="32">
        <v>93757011</v>
      </c>
      <c r="D93" s="21" t="s">
        <v>242</v>
      </c>
      <c r="E93" s="32" t="s">
        <v>303</v>
      </c>
      <c r="F93" s="32" t="s">
        <v>250</v>
      </c>
      <c r="G93" s="32"/>
      <c r="H93" s="54"/>
      <c r="I93" s="49">
        <v>9400</v>
      </c>
    </row>
    <row r="94" spans="1:9" x14ac:dyDescent="0.3">
      <c r="A94" s="9" t="s">
        <v>253</v>
      </c>
      <c r="B94" s="10">
        <v>7405115423083</v>
      </c>
      <c r="C94" s="9">
        <v>95218731</v>
      </c>
      <c r="D94" s="9" t="s">
        <v>82</v>
      </c>
      <c r="E94" s="9" t="s">
        <v>254</v>
      </c>
      <c r="F94" s="9" t="s">
        <v>255</v>
      </c>
      <c r="G94" s="9"/>
      <c r="H94" s="36"/>
      <c r="I94" s="31">
        <v>22770</v>
      </c>
    </row>
    <row r="95" spans="1:9" ht="15.75" customHeight="1" x14ac:dyDescent="0.3">
      <c r="A95" s="32" t="s">
        <v>256</v>
      </c>
      <c r="B95" s="24">
        <v>7407185361086</v>
      </c>
      <c r="C95" s="32">
        <v>94069580</v>
      </c>
      <c r="D95" s="21" t="s">
        <v>82</v>
      </c>
      <c r="E95" s="9" t="s">
        <v>254</v>
      </c>
      <c r="F95" s="9" t="s">
        <v>255</v>
      </c>
      <c r="G95" s="9"/>
      <c r="H95" s="36"/>
      <c r="I95" s="31">
        <v>22770</v>
      </c>
    </row>
    <row r="96" spans="1:9" x14ac:dyDescent="0.3">
      <c r="A96" s="9" t="s">
        <v>257</v>
      </c>
      <c r="B96" s="10">
        <v>4810115137083</v>
      </c>
      <c r="C96" s="9">
        <v>87709465</v>
      </c>
      <c r="D96" s="9" t="s">
        <v>258</v>
      </c>
      <c r="E96" s="9" t="s">
        <v>131</v>
      </c>
      <c r="F96" s="9" t="s">
        <v>259</v>
      </c>
      <c r="G96" s="9"/>
      <c r="H96" s="36"/>
      <c r="I96" s="31">
        <v>15300</v>
      </c>
    </row>
    <row r="97" spans="1:9" x14ac:dyDescent="0.3">
      <c r="A97" s="9" t="s">
        <v>260</v>
      </c>
      <c r="B97" s="10">
        <v>6706015198084</v>
      </c>
      <c r="C97" s="9">
        <v>87966701</v>
      </c>
      <c r="D97" s="9" t="s">
        <v>258</v>
      </c>
      <c r="E97" s="9" t="s">
        <v>261</v>
      </c>
      <c r="F97" s="9" t="s">
        <v>259</v>
      </c>
      <c r="G97" s="9"/>
      <c r="H97" s="36"/>
      <c r="I97" s="31">
        <v>13100</v>
      </c>
    </row>
    <row r="98" spans="1:9" x14ac:dyDescent="0.3">
      <c r="A98" s="9" t="s">
        <v>262</v>
      </c>
      <c r="B98" s="10">
        <v>8512251524084</v>
      </c>
      <c r="C98" s="9">
        <v>947658499</v>
      </c>
      <c r="D98" s="9" t="s">
        <v>263</v>
      </c>
      <c r="E98" s="9" t="s">
        <v>264</v>
      </c>
      <c r="F98" s="9" t="s">
        <v>265</v>
      </c>
      <c r="G98" s="9"/>
      <c r="H98" s="36"/>
      <c r="I98" s="31">
        <v>19700</v>
      </c>
    </row>
    <row r="99" spans="1:9" x14ac:dyDescent="0.3">
      <c r="A99" s="9" t="s">
        <v>266</v>
      </c>
      <c r="B99" s="10">
        <v>7205125620086</v>
      </c>
      <c r="C99" s="9">
        <v>94858099</v>
      </c>
      <c r="D99" s="9" t="s">
        <v>267</v>
      </c>
      <c r="E99" s="9" t="s">
        <v>179</v>
      </c>
      <c r="F99" s="9" t="s">
        <v>244</v>
      </c>
      <c r="G99" s="9"/>
      <c r="H99" s="36"/>
      <c r="I99" s="31">
        <v>9900</v>
      </c>
    </row>
    <row r="100" spans="1:9" x14ac:dyDescent="0.3">
      <c r="A100" s="9" t="s">
        <v>268</v>
      </c>
      <c r="B100" s="10">
        <v>5203195652081</v>
      </c>
      <c r="C100" s="9">
        <v>96836820</v>
      </c>
      <c r="D100" s="9" t="s">
        <v>269</v>
      </c>
      <c r="E100" s="9" t="s">
        <v>100</v>
      </c>
      <c r="F100" s="9" t="s">
        <v>270</v>
      </c>
      <c r="G100" s="9"/>
      <c r="H100" s="36"/>
      <c r="I100" s="31">
        <v>4674</v>
      </c>
    </row>
    <row r="101" spans="1:9" x14ac:dyDescent="0.3">
      <c r="A101" s="9" t="s">
        <v>271</v>
      </c>
      <c r="B101" s="10">
        <v>7302015431086</v>
      </c>
      <c r="C101" s="9">
        <v>94832466</v>
      </c>
      <c r="D101" s="9" t="s">
        <v>176</v>
      </c>
      <c r="E101" s="10" t="s">
        <v>215</v>
      </c>
      <c r="F101" s="9" t="s">
        <v>272</v>
      </c>
      <c r="G101" s="9"/>
      <c r="H101" s="36"/>
      <c r="I101" s="31">
        <v>6908</v>
      </c>
    </row>
    <row r="102" spans="1:9" x14ac:dyDescent="0.3">
      <c r="A102" s="9" t="s">
        <v>273</v>
      </c>
      <c r="B102" s="10">
        <v>9212150164087</v>
      </c>
      <c r="C102" s="9">
        <v>96850185</v>
      </c>
      <c r="D102" s="9" t="s">
        <v>274</v>
      </c>
      <c r="E102" s="9" t="s">
        <v>275</v>
      </c>
      <c r="F102" s="9" t="s">
        <v>276</v>
      </c>
      <c r="G102" s="9"/>
      <c r="H102" s="36"/>
      <c r="I102" s="31">
        <v>15573</v>
      </c>
    </row>
    <row r="103" spans="1:9" x14ac:dyDescent="0.3">
      <c r="A103" s="9" t="s">
        <v>277</v>
      </c>
      <c r="B103" s="10">
        <v>7505170791082</v>
      </c>
      <c r="C103" s="9">
        <v>95651576</v>
      </c>
      <c r="D103" s="9" t="s">
        <v>278</v>
      </c>
      <c r="E103" s="9" t="s">
        <v>181</v>
      </c>
      <c r="F103" s="9" t="s">
        <v>250</v>
      </c>
      <c r="G103" s="9"/>
      <c r="H103" s="36"/>
      <c r="I103" s="31">
        <v>40000</v>
      </c>
    </row>
    <row r="104" spans="1:9" x14ac:dyDescent="0.3">
      <c r="A104" s="9" t="s">
        <v>279</v>
      </c>
      <c r="B104" s="10">
        <v>890630945086</v>
      </c>
      <c r="C104" s="9">
        <v>95659553</v>
      </c>
      <c r="D104" s="9" t="s">
        <v>280</v>
      </c>
      <c r="E104" s="9" t="s">
        <v>281</v>
      </c>
      <c r="F104" s="9" t="s">
        <v>282</v>
      </c>
      <c r="G104" s="9"/>
      <c r="H104" s="36"/>
      <c r="I104" s="31">
        <v>16000</v>
      </c>
    </row>
    <row r="105" spans="1:9" x14ac:dyDescent="0.3">
      <c r="A105" s="9" t="s">
        <v>283</v>
      </c>
      <c r="B105" s="10">
        <v>7508235423089</v>
      </c>
      <c r="C105" s="9">
        <v>98920316</v>
      </c>
      <c r="D105" s="9" t="s">
        <v>284</v>
      </c>
      <c r="E105" s="9" t="s">
        <v>285</v>
      </c>
      <c r="F105" s="9" t="s">
        <v>286</v>
      </c>
      <c r="G105" s="9"/>
      <c r="H105" s="36"/>
      <c r="I105" s="31">
        <v>4886</v>
      </c>
    </row>
    <row r="106" spans="1:9" x14ac:dyDescent="0.3">
      <c r="A106" s="9" t="s">
        <v>287</v>
      </c>
      <c r="B106" s="10">
        <v>6408095423082</v>
      </c>
      <c r="C106" s="9">
        <v>94653110</v>
      </c>
      <c r="D106" s="9" t="s">
        <v>284</v>
      </c>
      <c r="E106" s="9" t="s">
        <v>285</v>
      </c>
      <c r="F106" s="9" t="s">
        <v>247</v>
      </c>
      <c r="G106" s="9"/>
      <c r="H106" s="36"/>
      <c r="I106" s="31">
        <v>4886</v>
      </c>
    </row>
    <row r="107" spans="1:9" x14ac:dyDescent="0.3">
      <c r="A107" s="9" t="s">
        <v>288</v>
      </c>
      <c r="B107" s="10">
        <v>6908145703086</v>
      </c>
      <c r="C107" s="9">
        <v>94664737</v>
      </c>
      <c r="D107" s="9" t="s">
        <v>284</v>
      </c>
      <c r="E107" s="9" t="s">
        <v>289</v>
      </c>
      <c r="F107" s="9" t="s">
        <v>290</v>
      </c>
      <c r="G107" s="9"/>
      <c r="H107" s="36"/>
      <c r="I107" s="31">
        <v>4886</v>
      </c>
    </row>
    <row r="108" spans="1:9" x14ac:dyDescent="0.3">
      <c r="A108" s="17" t="s">
        <v>291</v>
      </c>
      <c r="B108" s="57">
        <v>7007035911088</v>
      </c>
      <c r="C108" s="17">
        <v>97073225</v>
      </c>
      <c r="D108" s="17" t="s">
        <v>284</v>
      </c>
      <c r="E108" s="51" t="s">
        <v>289</v>
      </c>
      <c r="F108" s="52" t="s">
        <v>286</v>
      </c>
      <c r="G108" s="51"/>
      <c r="H108" s="55"/>
      <c r="I108" s="53">
        <v>4886</v>
      </c>
    </row>
    <row r="109" spans="1:9" x14ac:dyDescent="0.3">
      <c r="A109" s="59" t="s">
        <v>325</v>
      </c>
      <c r="B109" s="60">
        <v>9004290791089</v>
      </c>
      <c r="C109" s="59">
        <v>94838927</v>
      </c>
      <c r="D109" s="21" t="s">
        <v>349</v>
      </c>
      <c r="E109" s="61">
        <v>42025</v>
      </c>
      <c r="F109" s="61">
        <v>42040</v>
      </c>
      <c r="G109" s="62">
        <v>42126</v>
      </c>
      <c r="H109" s="46" t="s">
        <v>401</v>
      </c>
      <c r="I109" s="63" t="s">
        <v>364</v>
      </c>
    </row>
    <row r="110" spans="1:9" x14ac:dyDescent="0.3">
      <c r="A110" s="59" t="s">
        <v>326</v>
      </c>
      <c r="B110" s="60">
        <v>9807010219086</v>
      </c>
      <c r="C110" s="59">
        <v>94838927</v>
      </c>
      <c r="D110" s="21" t="s">
        <v>349</v>
      </c>
      <c r="E110" s="61">
        <v>42025</v>
      </c>
      <c r="F110" s="61">
        <v>42040</v>
      </c>
      <c r="G110" s="9"/>
      <c r="H110" s="36"/>
      <c r="I110" s="63" t="s">
        <v>363</v>
      </c>
    </row>
    <row r="111" spans="1:9" x14ac:dyDescent="0.3">
      <c r="A111" s="59" t="s">
        <v>327</v>
      </c>
      <c r="B111" s="60">
        <v>7405265418081</v>
      </c>
      <c r="C111" s="59">
        <v>94088382</v>
      </c>
      <c r="D111" s="21" t="s">
        <v>350</v>
      </c>
      <c r="E111" s="61">
        <v>42016</v>
      </c>
      <c r="F111" s="61">
        <v>42027</v>
      </c>
      <c r="G111" s="9"/>
      <c r="H111" s="36"/>
      <c r="I111" s="63" t="s">
        <v>361</v>
      </c>
    </row>
    <row r="112" spans="1:9" x14ac:dyDescent="0.3">
      <c r="A112" s="59" t="s">
        <v>328</v>
      </c>
      <c r="B112" s="60">
        <v>6607155511088</v>
      </c>
      <c r="C112" s="59">
        <v>92663475</v>
      </c>
      <c r="D112" s="21" t="s">
        <v>350</v>
      </c>
      <c r="E112" s="61">
        <v>42016</v>
      </c>
      <c r="F112" s="61">
        <v>42027</v>
      </c>
      <c r="G112" s="9"/>
      <c r="H112" s="36"/>
      <c r="I112" s="63" t="s">
        <v>361</v>
      </c>
    </row>
    <row r="113" spans="1:9" x14ac:dyDescent="0.3">
      <c r="A113" s="59" t="s">
        <v>329</v>
      </c>
      <c r="B113" s="60">
        <v>7205215653088</v>
      </c>
      <c r="C113" s="59">
        <v>96062278</v>
      </c>
      <c r="D113" s="21" t="s">
        <v>351</v>
      </c>
      <c r="E113" s="61">
        <v>42020</v>
      </c>
      <c r="F113" s="61">
        <v>42027</v>
      </c>
      <c r="G113" s="9"/>
      <c r="H113" s="36"/>
      <c r="I113" s="63" t="s">
        <v>362</v>
      </c>
    </row>
    <row r="114" spans="1:9" x14ac:dyDescent="0.3">
      <c r="A114" s="59" t="s">
        <v>71</v>
      </c>
      <c r="B114" s="60">
        <v>7210275329082</v>
      </c>
      <c r="C114" s="59">
        <v>98118532</v>
      </c>
      <c r="D114" s="21" t="s">
        <v>72</v>
      </c>
      <c r="E114" s="61">
        <v>42018</v>
      </c>
      <c r="F114" s="61">
        <v>42034</v>
      </c>
      <c r="G114" s="9"/>
      <c r="H114" s="36"/>
      <c r="I114" s="63" t="s">
        <v>369</v>
      </c>
    </row>
    <row r="115" spans="1:9" x14ac:dyDescent="0.3">
      <c r="A115" s="59" t="s">
        <v>182</v>
      </c>
      <c r="B115" s="60">
        <v>7401195657088</v>
      </c>
      <c r="C115" s="59">
        <v>94966017</v>
      </c>
      <c r="D115" s="21" t="s">
        <v>205</v>
      </c>
      <c r="E115" s="61">
        <v>42019</v>
      </c>
      <c r="F115" s="61">
        <v>42019</v>
      </c>
      <c r="G115" s="9"/>
      <c r="H115" s="36"/>
      <c r="I115" s="63" t="s">
        <v>366</v>
      </c>
    </row>
    <row r="116" spans="1:9" x14ac:dyDescent="0.3">
      <c r="A116" s="59" t="s">
        <v>330</v>
      </c>
      <c r="B116" s="60">
        <v>8108070386084</v>
      </c>
      <c r="C116" s="59">
        <v>94966017</v>
      </c>
      <c r="D116" s="21" t="s">
        <v>205</v>
      </c>
      <c r="E116" s="61">
        <v>42019</v>
      </c>
      <c r="F116" s="61">
        <v>42019</v>
      </c>
      <c r="G116" s="9"/>
      <c r="H116" s="36"/>
      <c r="I116" s="63" t="s">
        <v>367</v>
      </c>
    </row>
    <row r="117" spans="1:9" x14ac:dyDescent="0.3">
      <c r="A117" s="59" t="s">
        <v>331</v>
      </c>
      <c r="B117" s="60">
        <v>6904095638083</v>
      </c>
      <c r="C117" s="59">
        <v>94831575</v>
      </c>
      <c r="D117" s="21" t="s">
        <v>284</v>
      </c>
      <c r="E117" s="61">
        <v>42017</v>
      </c>
      <c r="F117" s="61">
        <v>42034</v>
      </c>
      <c r="G117" s="9"/>
      <c r="H117" s="36"/>
      <c r="I117" s="63" t="s">
        <v>365</v>
      </c>
    </row>
    <row r="118" spans="1:9" x14ac:dyDescent="0.3">
      <c r="A118" s="59" t="s">
        <v>332</v>
      </c>
      <c r="B118" s="60">
        <v>6207095700089</v>
      </c>
      <c r="C118" s="59">
        <v>96660675</v>
      </c>
      <c r="D118" s="21" t="s">
        <v>284</v>
      </c>
      <c r="E118" s="61">
        <v>42017</v>
      </c>
      <c r="F118" s="61">
        <v>42034</v>
      </c>
      <c r="G118" s="9"/>
      <c r="H118" s="36"/>
      <c r="I118" s="53">
        <v>4886</v>
      </c>
    </row>
    <row r="119" spans="1:9" x14ac:dyDescent="0.3">
      <c r="A119" s="59" t="s">
        <v>333</v>
      </c>
      <c r="B119" s="60">
        <v>8802075366089</v>
      </c>
      <c r="C119" s="59">
        <v>96661467</v>
      </c>
      <c r="D119" s="21" t="s">
        <v>284</v>
      </c>
      <c r="E119" s="61">
        <v>42017</v>
      </c>
      <c r="F119" s="61">
        <v>42034</v>
      </c>
      <c r="G119" s="9"/>
      <c r="H119" s="36"/>
      <c r="I119" s="53">
        <v>4886</v>
      </c>
    </row>
    <row r="120" spans="1:9" x14ac:dyDescent="0.3">
      <c r="A120" s="59" t="s">
        <v>334</v>
      </c>
      <c r="B120" s="60">
        <v>9009065544084</v>
      </c>
      <c r="C120" s="59">
        <v>94079902</v>
      </c>
      <c r="D120" s="21" t="s">
        <v>284</v>
      </c>
      <c r="E120" s="61">
        <v>42017</v>
      </c>
      <c r="F120" s="61">
        <v>42034</v>
      </c>
      <c r="G120" s="9"/>
      <c r="H120" s="36"/>
      <c r="I120" s="53">
        <v>4886</v>
      </c>
    </row>
    <row r="121" spans="1:9" x14ac:dyDescent="0.3">
      <c r="A121" s="59" t="s">
        <v>335</v>
      </c>
      <c r="B121" s="60">
        <v>8304140502087</v>
      </c>
      <c r="C121" s="59">
        <v>94731445</v>
      </c>
      <c r="D121" s="21" t="s">
        <v>284</v>
      </c>
      <c r="E121" s="61">
        <v>42017</v>
      </c>
      <c r="F121" s="61">
        <v>42034</v>
      </c>
      <c r="G121" s="9"/>
      <c r="H121" s="36"/>
      <c r="I121" s="53">
        <v>4886</v>
      </c>
    </row>
    <row r="122" spans="1:9" x14ac:dyDescent="0.3">
      <c r="A122" s="59" t="s">
        <v>336</v>
      </c>
      <c r="B122" s="60">
        <v>9201090329082</v>
      </c>
      <c r="C122" s="59">
        <v>96661467</v>
      </c>
      <c r="D122" s="21" t="s">
        <v>284</v>
      </c>
      <c r="E122" s="61">
        <v>42017</v>
      </c>
      <c r="F122" s="61">
        <v>42034</v>
      </c>
      <c r="G122" s="9"/>
      <c r="H122" s="36"/>
      <c r="I122" s="53">
        <v>4886</v>
      </c>
    </row>
    <row r="123" spans="1:9" ht="15.75" customHeight="1" x14ac:dyDescent="0.3">
      <c r="A123" s="59" t="s">
        <v>193</v>
      </c>
      <c r="B123" s="60">
        <v>5710235470084</v>
      </c>
      <c r="C123" s="59">
        <v>87726923</v>
      </c>
      <c r="D123" s="21" t="s">
        <v>82</v>
      </c>
      <c r="E123" s="61">
        <v>42313</v>
      </c>
      <c r="F123" s="61">
        <v>42031</v>
      </c>
      <c r="G123" s="9"/>
      <c r="H123" s="36"/>
      <c r="I123" s="31">
        <v>9400</v>
      </c>
    </row>
    <row r="124" spans="1:9" x14ac:dyDescent="0.3">
      <c r="A124" s="59" t="s">
        <v>337</v>
      </c>
      <c r="B124" s="60">
        <v>9108235310085</v>
      </c>
      <c r="C124" s="59">
        <v>90740697</v>
      </c>
      <c r="D124" s="21" t="s">
        <v>82</v>
      </c>
      <c r="E124" s="61">
        <v>42019</v>
      </c>
      <c r="F124" s="61">
        <v>42040</v>
      </c>
      <c r="G124" s="9"/>
      <c r="H124" s="36"/>
      <c r="I124" s="31">
        <v>9400</v>
      </c>
    </row>
    <row r="125" spans="1:9" x14ac:dyDescent="0.3">
      <c r="A125" s="59" t="s">
        <v>338</v>
      </c>
      <c r="B125" s="60">
        <v>7408251140081</v>
      </c>
      <c r="C125" s="59">
        <v>96843479</v>
      </c>
      <c r="D125" s="21" t="s">
        <v>176</v>
      </c>
      <c r="E125" s="61">
        <v>42020</v>
      </c>
      <c r="F125" s="61">
        <v>42027</v>
      </c>
      <c r="G125" s="9"/>
      <c r="H125" s="36"/>
      <c r="I125" s="63" t="s">
        <v>368</v>
      </c>
    </row>
    <row r="126" spans="1:9" x14ac:dyDescent="0.3">
      <c r="A126" s="59" t="s">
        <v>339</v>
      </c>
      <c r="B126" s="60">
        <v>9005020495081</v>
      </c>
      <c r="C126" s="59">
        <v>98038805</v>
      </c>
      <c r="D126" s="21" t="s">
        <v>352</v>
      </c>
      <c r="E126" s="61">
        <v>42025</v>
      </c>
      <c r="F126" s="61">
        <v>42034</v>
      </c>
      <c r="G126" s="9"/>
      <c r="H126" s="36"/>
      <c r="I126" s="63" t="s">
        <v>360</v>
      </c>
    </row>
    <row r="127" spans="1:9" x14ac:dyDescent="0.3">
      <c r="A127" s="59" t="s">
        <v>238</v>
      </c>
      <c r="B127" s="60">
        <v>7610260573083</v>
      </c>
      <c r="C127" s="59">
        <v>94835592</v>
      </c>
      <c r="D127" s="21" t="s">
        <v>352</v>
      </c>
      <c r="E127" s="61">
        <v>42025</v>
      </c>
      <c r="F127" s="61">
        <v>42034</v>
      </c>
      <c r="G127" s="9"/>
      <c r="H127" s="36"/>
      <c r="I127" s="63" t="s">
        <v>354</v>
      </c>
    </row>
    <row r="128" spans="1:9" ht="15" customHeight="1" x14ac:dyDescent="0.3">
      <c r="A128" s="59" t="s">
        <v>340</v>
      </c>
      <c r="B128" s="60">
        <v>6603015547081</v>
      </c>
      <c r="C128" s="59"/>
      <c r="D128" s="21" t="s">
        <v>353</v>
      </c>
      <c r="E128" s="61">
        <v>42019</v>
      </c>
      <c r="F128" s="61">
        <v>42039</v>
      </c>
      <c r="G128" s="9"/>
      <c r="H128" s="36"/>
      <c r="I128" s="63" t="s">
        <v>359</v>
      </c>
    </row>
    <row r="129" spans="1:9" ht="16.5" customHeight="1" x14ac:dyDescent="0.3">
      <c r="A129" s="59" t="s">
        <v>341</v>
      </c>
      <c r="B129" s="60">
        <v>6811095690081</v>
      </c>
      <c r="C129" s="59">
        <v>94660461</v>
      </c>
      <c r="D129" s="21" t="s">
        <v>353</v>
      </c>
      <c r="E129" s="61">
        <v>42019</v>
      </c>
      <c r="F129" s="61">
        <v>42039</v>
      </c>
      <c r="G129" s="9"/>
      <c r="H129" s="36"/>
      <c r="I129" s="63" t="s">
        <v>359</v>
      </c>
    </row>
    <row r="130" spans="1:9" ht="16.5" customHeight="1" x14ac:dyDescent="0.3">
      <c r="A130" s="59" t="s">
        <v>342</v>
      </c>
      <c r="B130" s="60">
        <v>8307300244085</v>
      </c>
      <c r="C130" s="59">
        <v>94094224</v>
      </c>
      <c r="D130" s="21" t="s">
        <v>353</v>
      </c>
      <c r="E130" s="61">
        <v>42019</v>
      </c>
      <c r="F130" s="61">
        <v>42039</v>
      </c>
      <c r="G130" s="9"/>
      <c r="H130" s="36"/>
      <c r="I130" s="63" t="s">
        <v>359</v>
      </c>
    </row>
    <row r="131" spans="1:9" ht="15.75" customHeight="1" x14ac:dyDescent="0.3">
      <c r="A131" s="59" t="s">
        <v>182</v>
      </c>
      <c r="B131" s="60">
        <v>7503056105089</v>
      </c>
      <c r="C131" s="59">
        <v>94094224</v>
      </c>
      <c r="D131" s="21" t="s">
        <v>353</v>
      </c>
      <c r="E131" s="61">
        <v>42019</v>
      </c>
      <c r="F131" s="61">
        <v>42039</v>
      </c>
      <c r="G131" s="9"/>
      <c r="H131" s="36"/>
      <c r="I131" s="63" t="s">
        <v>359</v>
      </c>
    </row>
    <row r="132" spans="1:9" ht="15" customHeight="1" x14ac:dyDescent="0.3">
      <c r="A132" s="59" t="s">
        <v>343</v>
      </c>
      <c r="B132" s="60">
        <v>7211160444085</v>
      </c>
      <c r="C132" s="59">
        <v>97077937</v>
      </c>
      <c r="D132" s="21" t="s">
        <v>353</v>
      </c>
      <c r="E132" s="61">
        <v>42019</v>
      </c>
      <c r="F132" s="61">
        <v>42039</v>
      </c>
      <c r="G132" s="9"/>
      <c r="H132" s="36"/>
      <c r="I132" s="63" t="s">
        <v>359</v>
      </c>
    </row>
    <row r="133" spans="1:9" ht="15.75" customHeight="1" x14ac:dyDescent="0.3">
      <c r="A133" s="59" t="s">
        <v>344</v>
      </c>
      <c r="B133" s="60">
        <v>9507275301088</v>
      </c>
      <c r="C133" s="59">
        <v>97077937</v>
      </c>
      <c r="D133" s="21" t="s">
        <v>353</v>
      </c>
      <c r="E133" s="61">
        <v>42019</v>
      </c>
      <c r="F133" s="61">
        <v>42039</v>
      </c>
      <c r="G133" s="9"/>
      <c r="H133" s="36"/>
      <c r="I133" s="63" t="s">
        <v>359</v>
      </c>
    </row>
    <row r="134" spans="1:9" ht="15" customHeight="1" x14ac:dyDescent="0.3">
      <c r="A134" s="59" t="s">
        <v>345</v>
      </c>
      <c r="B134" s="60">
        <v>7304115861089</v>
      </c>
      <c r="C134" s="59">
        <v>94968591</v>
      </c>
      <c r="D134" s="21" t="s">
        <v>353</v>
      </c>
      <c r="E134" s="61">
        <v>42019</v>
      </c>
      <c r="F134" s="61">
        <v>42039</v>
      </c>
      <c r="G134" s="9"/>
      <c r="H134" s="36"/>
      <c r="I134" s="63" t="s">
        <v>359</v>
      </c>
    </row>
    <row r="135" spans="1:9" ht="14.25" customHeight="1" x14ac:dyDescent="0.3">
      <c r="A135" s="59" t="s">
        <v>346</v>
      </c>
      <c r="B135" s="60">
        <v>7204085609080</v>
      </c>
      <c r="C135" s="59"/>
      <c r="D135" s="21" t="s">
        <v>353</v>
      </c>
      <c r="E135" s="61">
        <v>42019</v>
      </c>
      <c r="F135" s="61">
        <v>42039</v>
      </c>
      <c r="G135" s="9"/>
      <c r="H135" s="36"/>
      <c r="I135" s="63" t="s">
        <v>359</v>
      </c>
    </row>
    <row r="136" spans="1:9" ht="15" customHeight="1" x14ac:dyDescent="0.3">
      <c r="A136" s="59" t="s">
        <v>347</v>
      </c>
      <c r="B136" s="60">
        <v>8712120248085</v>
      </c>
      <c r="C136" s="59">
        <v>95666921</v>
      </c>
      <c r="D136" s="21" t="s">
        <v>353</v>
      </c>
      <c r="E136" s="61">
        <v>42019</v>
      </c>
      <c r="F136" s="61">
        <v>42039</v>
      </c>
      <c r="G136" s="9"/>
      <c r="H136" s="36"/>
      <c r="I136" s="63" t="s">
        <v>359</v>
      </c>
    </row>
    <row r="137" spans="1:9" ht="15" customHeight="1" x14ac:dyDescent="0.3">
      <c r="A137" s="59" t="s">
        <v>348</v>
      </c>
      <c r="B137" s="60">
        <v>8510145990081</v>
      </c>
      <c r="C137" s="59">
        <v>87724563</v>
      </c>
      <c r="D137" s="21" t="s">
        <v>357</v>
      </c>
      <c r="E137" s="61">
        <v>41953</v>
      </c>
      <c r="F137" s="61">
        <v>42030</v>
      </c>
      <c r="G137" s="58">
        <v>42279</v>
      </c>
      <c r="H137" s="36" t="s">
        <v>401</v>
      </c>
      <c r="I137" s="63" t="s">
        <v>358</v>
      </c>
    </row>
    <row r="138" spans="1:9" x14ac:dyDescent="0.3">
      <c r="A138" s="59" t="s">
        <v>370</v>
      </c>
      <c r="B138" s="64">
        <v>6611265073088</v>
      </c>
      <c r="C138" s="21">
        <v>89098248</v>
      </c>
      <c r="D138" s="21" t="s">
        <v>389</v>
      </c>
      <c r="E138" s="61">
        <v>41849</v>
      </c>
      <c r="F138" s="61">
        <v>42044</v>
      </c>
      <c r="G138" s="65"/>
      <c r="H138" s="36"/>
      <c r="I138" s="63" t="s">
        <v>395</v>
      </c>
    </row>
    <row r="139" spans="1:9" x14ac:dyDescent="0.3">
      <c r="A139" s="59" t="s">
        <v>371</v>
      </c>
      <c r="B139" s="64">
        <v>6404255131086</v>
      </c>
      <c r="C139" s="21">
        <v>83063768</v>
      </c>
      <c r="D139" s="21" t="s">
        <v>389</v>
      </c>
      <c r="E139" s="61">
        <v>41849</v>
      </c>
      <c r="F139" s="61">
        <v>42044</v>
      </c>
      <c r="G139" s="9"/>
      <c r="H139" s="36"/>
      <c r="I139" s="63" t="s">
        <v>395</v>
      </c>
    </row>
    <row r="140" spans="1:9" x14ac:dyDescent="0.3">
      <c r="A140" s="59" t="s">
        <v>372</v>
      </c>
      <c r="B140" s="64">
        <v>7104215534085</v>
      </c>
      <c r="C140" s="21">
        <v>94990082</v>
      </c>
      <c r="D140" s="21" t="s">
        <v>390</v>
      </c>
      <c r="E140" s="61">
        <v>42025</v>
      </c>
      <c r="F140" s="61">
        <v>42041</v>
      </c>
      <c r="G140" s="9"/>
      <c r="H140" s="36"/>
      <c r="I140" s="63" t="s">
        <v>394</v>
      </c>
    </row>
    <row r="141" spans="1:9" x14ac:dyDescent="0.3">
      <c r="A141" s="59" t="s">
        <v>373</v>
      </c>
      <c r="B141" s="64">
        <v>8604110424083</v>
      </c>
      <c r="C141" s="21">
        <v>97076426</v>
      </c>
      <c r="D141" s="21" t="s">
        <v>176</v>
      </c>
      <c r="E141" s="61">
        <v>41981</v>
      </c>
      <c r="F141" s="61">
        <v>41985</v>
      </c>
      <c r="G141" s="9"/>
      <c r="H141" s="36"/>
      <c r="I141" s="63" t="s">
        <v>396</v>
      </c>
    </row>
    <row r="142" spans="1:9" x14ac:dyDescent="0.3">
      <c r="A142" s="59" t="s">
        <v>374</v>
      </c>
      <c r="B142" s="64">
        <v>9010175390087</v>
      </c>
      <c r="C142" s="21">
        <v>96950593</v>
      </c>
      <c r="D142" s="21" t="s">
        <v>176</v>
      </c>
      <c r="E142" s="61">
        <v>42024</v>
      </c>
      <c r="F142" s="61">
        <v>42041</v>
      </c>
      <c r="G142" s="9"/>
      <c r="H142" s="36"/>
      <c r="I142" s="63" t="s">
        <v>397</v>
      </c>
    </row>
    <row r="143" spans="1:9" x14ac:dyDescent="0.3">
      <c r="A143" s="59" t="s">
        <v>375</v>
      </c>
      <c r="B143" s="64">
        <v>7912035289080</v>
      </c>
      <c r="C143" s="21">
        <v>96950593</v>
      </c>
      <c r="D143" s="21" t="s">
        <v>176</v>
      </c>
      <c r="E143" s="61">
        <v>42024</v>
      </c>
      <c r="F143" s="61">
        <v>42041</v>
      </c>
      <c r="G143" s="9"/>
      <c r="H143" s="36"/>
      <c r="I143" s="63" t="s">
        <v>397</v>
      </c>
    </row>
    <row r="144" spans="1:9" x14ac:dyDescent="0.3">
      <c r="A144" s="59" t="s">
        <v>376</v>
      </c>
      <c r="B144" s="64">
        <v>7406060948082</v>
      </c>
      <c r="C144" s="21">
        <v>94001492</v>
      </c>
      <c r="D144" s="21" t="s">
        <v>72</v>
      </c>
      <c r="E144" s="61">
        <v>42024</v>
      </c>
      <c r="F144" s="61">
        <v>42041</v>
      </c>
      <c r="G144" s="9"/>
      <c r="H144" s="36"/>
      <c r="I144" s="63" t="s">
        <v>398</v>
      </c>
    </row>
    <row r="145" spans="1:9" x14ac:dyDescent="0.3">
      <c r="A145" s="59" t="s">
        <v>377</v>
      </c>
      <c r="B145" s="64">
        <v>8411215549081</v>
      </c>
      <c r="C145" s="21">
        <v>94088382</v>
      </c>
      <c r="D145" s="21" t="s">
        <v>350</v>
      </c>
      <c r="E145" s="61">
        <v>42024</v>
      </c>
      <c r="F145" s="61">
        <v>42041</v>
      </c>
      <c r="G145" s="9"/>
      <c r="H145" s="36"/>
      <c r="I145" s="63" t="s">
        <v>361</v>
      </c>
    </row>
    <row r="146" spans="1:9" x14ac:dyDescent="0.3">
      <c r="A146" s="59" t="s">
        <v>378</v>
      </c>
      <c r="B146" s="64">
        <v>7202025968087</v>
      </c>
      <c r="C146" s="21">
        <v>94095155</v>
      </c>
      <c r="D146" s="21" t="s">
        <v>239</v>
      </c>
      <c r="E146" s="61">
        <v>42024</v>
      </c>
      <c r="F146" s="61">
        <v>42041</v>
      </c>
      <c r="G146" s="9"/>
      <c r="H146" s="36"/>
      <c r="I146" s="63" t="s">
        <v>399</v>
      </c>
    </row>
    <row r="147" spans="1:9" x14ac:dyDescent="0.3">
      <c r="A147" s="59" t="s">
        <v>379</v>
      </c>
      <c r="B147" s="64">
        <v>8708070898085</v>
      </c>
      <c r="C147" s="21">
        <v>95095584</v>
      </c>
      <c r="D147" s="21" t="s">
        <v>34</v>
      </c>
      <c r="E147" s="61">
        <v>42024</v>
      </c>
      <c r="F147" s="61">
        <v>42041</v>
      </c>
      <c r="G147" s="9"/>
      <c r="H147" s="36"/>
      <c r="I147" s="63" t="s">
        <v>400</v>
      </c>
    </row>
    <row r="148" spans="1:9" x14ac:dyDescent="0.3">
      <c r="A148" s="59" t="s">
        <v>380</v>
      </c>
      <c r="B148" s="64">
        <v>6601065606088</v>
      </c>
      <c r="C148" s="21">
        <v>94848637</v>
      </c>
      <c r="D148" s="21" t="s">
        <v>391</v>
      </c>
      <c r="E148" s="61">
        <v>42027</v>
      </c>
      <c r="F148" s="61">
        <v>42041</v>
      </c>
      <c r="G148" s="9"/>
      <c r="H148" s="36"/>
      <c r="I148" s="63" t="s">
        <v>393</v>
      </c>
    </row>
    <row r="149" spans="1:9" x14ac:dyDescent="0.3">
      <c r="A149" s="59" t="s">
        <v>381</v>
      </c>
      <c r="B149" s="64">
        <v>9506100321089</v>
      </c>
      <c r="C149" s="21">
        <v>94800208</v>
      </c>
      <c r="D149" s="21" t="s">
        <v>391</v>
      </c>
      <c r="E149" s="61">
        <v>42027</v>
      </c>
      <c r="F149" s="61">
        <v>42041</v>
      </c>
      <c r="G149" s="9"/>
      <c r="H149" s="36"/>
      <c r="I149" s="63" t="s">
        <v>393</v>
      </c>
    </row>
    <row r="150" spans="1:9" x14ac:dyDescent="0.3">
      <c r="A150" s="59" t="s">
        <v>271</v>
      </c>
      <c r="B150" s="64">
        <v>7302015431086</v>
      </c>
      <c r="C150" s="21">
        <v>94832466</v>
      </c>
      <c r="D150" s="21" t="s">
        <v>391</v>
      </c>
      <c r="E150" s="61">
        <v>42027</v>
      </c>
      <c r="F150" s="61">
        <v>42041</v>
      </c>
      <c r="G150" s="9"/>
      <c r="H150" s="36"/>
      <c r="I150" s="63" t="s">
        <v>392</v>
      </c>
    </row>
    <row r="151" spans="1:9" x14ac:dyDescent="0.3">
      <c r="A151" s="59" t="s">
        <v>382</v>
      </c>
      <c r="B151" s="64">
        <v>7005085327080</v>
      </c>
      <c r="C151" s="21">
        <v>94832979</v>
      </c>
      <c r="D151" s="21" t="s">
        <v>391</v>
      </c>
      <c r="E151" s="61">
        <v>42027</v>
      </c>
      <c r="F151" s="61">
        <v>42041</v>
      </c>
      <c r="G151" s="9"/>
      <c r="H151" s="36"/>
      <c r="I151" s="63" t="s">
        <v>393</v>
      </c>
    </row>
    <row r="152" spans="1:9" x14ac:dyDescent="0.3">
      <c r="A152" s="59" t="s">
        <v>383</v>
      </c>
      <c r="B152" s="64">
        <v>7002215523084</v>
      </c>
      <c r="C152" s="21"/>
      <c r="D152" s="21" t="s">
        <v>391</v>
      </c>
      <c r="E152" s="61">
        <v>42027</v>
      </c>
      <c r="F152" s="61">
        <v>42041</v>
      </c>
      <c r="G152" s="9"/>
      <c r="H152" s="36"/>
      <c r="I152" s="63" t="s">
        <v>393</v>
      </c>
    </row>
    <row r="153" spans="1:9" x14ac:dyDescent="0.3">
      <c r="A153" s="59" t="s">
        <v>384</v>
      </c>
      <c r="B153" s="64">
        <v>760455812087</v>
      </c>
      <c r="C153" s="21">
        <v>94966660</v>
      </c>
      <c r="D153" s="21" t="s">
        <v>391</v>
      </c>
      <c r="E153" s="61">
        <v>42027</v>
      </c>
      <c r="F153" s="61">
        <v>42041</v>
      </c>
      <c r="G153" s="9"/>
      <c r="H153" s="36"/>
      <c r="I153" s="63" t="s">
        <v>393</v>
      </c>
    </row>
    <row r="154" spans="1:9" x14ac:dyDescent="0.3">
      <c r="A154" s="59" t="s">
        <v>385</v>
      </c>
      <c r="B154" s="64">
        <v>710635628086</v>
      </c>
      <c r="C154" s="21">
        <v>94832375</v>
      </c>
      <c r="D154" s="21" t="s">
        <v>391</v>
      </c>
      <c r="E154" s="61">
        <v>42027</v>
      </c>
      <c r="F154" s="61">
        <v>42041</v>
      </c>
      <c r="G154" s="9"/>
      <c r="H154" s="36"/>
      <c r="I154" s="63" t="s">
        <v>393</v>
      </c>
    </row>
    <row r="155" spans="1:9" x14ac:dyDescent="0.3">
      <c r="A155" s="59" t="s">
        <v>386</v>
      </c>
      <c r="B155" s="64">
        <v>6512245673080</v>
      </c>
      <c r="C155" s="21">
        <v>94848736</v>
      </c>
      <c r="D155" s="21" t="s">
        <v>391</v>
      </c>
      <c r="E155" s="61">
        <v>42027</v>
      </c>
      <c r="F155" s="61">
        <v>42041</v>
      </c>
      <c r="G155" s="9"/>
      <c r="H155" s="36"/>
      <c r="I155" s="63" t="s">
        <v>393</v>
      </c>
    </row>
    <row r="156" spans="1:9" x14ac:dyDescent="0.3">
      <c r="A156" s="59" t="s">
        <v>387</v>
      </c>
      <c r="B156" s="64">
        <v>7410235710088</v>
      </c>
      <c r="C156" s="21">
        <v>94997970</v>
      </c>
      <c r="D156" s="21" t="s">
        <v>391</v>
      </c>
      <c r="E156" s="61">
        <v>42027</v>
      </c>
      <c r="F156" s="61">
        <v>42041</v>
      </c>
      <c r="G156" s="9"/>
      <c r="H156" s="36"/>
      <c r="I156" s="63" t="s">
        <v>393</v>
      </c>
    </row>
    <row r="157" spans="1:9" x14ac:dyDescent="0.3">
      <c r="A157" s="78" t="s">
        <v>388</v>
      </c>
      <c r="B157" s="79">
        <v>7007135527081</v>
      </c>
      <c r="C157" s="80">
        <v>94082310</v>
      </c>
      <c r="D157" s="80" t="s">
        <v>391</v>
      </c>
      <c r="E157" s="81">
        <v>42027</v>
      </c>
      <c r="F157" s="81">
        <v>42041</v>
      </c>
      <c r="G157" s="34"/>
      <c r="H157" s="82"/>
      <c r="I157" s="83" t="s">
        <v>392</v>
      </c>
    </row>
    <row r="158" spans="1:9" x14ac:dyDescent="0.3">
      <c r="A158" s="19" t="s">
        <v>403</v>
      </c>
      <c r="B158" s="18">
        <v>7207045557083</v>
      </c>
      <c r="C158" s="19">
        <v>94829793</v>
      </c>
      <c r="D158" s="19" t="s">
        <v>415</v>
      </c>
      <c r="E158" s="9"/>
      <c r="F158" s="9"/>
      <c r="G158" s="9"/>
      <c r="H158" s="36"/>
      <c r="I158" s="63" t="s">
        <v>547</v>
      </c>
    </row>
    <row r="159" spans="1:9" x14ac:dyDescent="0.3">
      <c r="A159" s="19" t="s">
        <v>182</v>
      </c>
      <c r="B159" s="18">
        <v>7501165724089</v>
      </c>
      <c r="C159" s="19">
        <v>94082955</v>
      </c>
      <c r="D159" s="19" t="s">
        <v>416</v>
      </c>
      <c r="E159" s="9"/>
      <c r="F159" s="9"/>
      <c r="G159" s="9"/>
      <c r="H159" s="36"/>
      <c r="I159" s="63" t="s">
        <v>546</v>
      </c>
    </row>
    <row r="160" spans="1:9" x14ac:dyDescent="0.3">
      <c r="A160" s="19" t="s">
        <v>404</v>
      </c>
      <c r="B160" s="18">
        <v>6701305494087</v>
      </c>
      <c r="C160" s="19">
        <v>92670843</v>
      </c>
      <c r="D160" s="19" t="s">
        <v>416</v>
      </c>
      <c r="E160" s="9"/>
      <c r="F160" s="9"/>
      <c r="G160" s="9"/>
      <c r="H160" s="36"/>
      <c r="I160" s="63" t="s">
        <v>548</v>
      </c>
    </row>
    <row r="161" spans="1:9" x14ac:dyDescent="0.3">
      <c r="A161" s="19" t="s">
        <v>172</v>
      </c>
      <c r="B161" s="18">
        <v>6405075434089</v>
      </c>
      <c r="C161" s="19">
        <v>96842620</v>
      </c>
      <c r="D161" s="19" t="s">
        <v>173</v>
      </c>
      <c r="E161" s="9"/>
      <c r="F161" s="9"/>
      <c r="G161" s="9"/>
      <c r="H161" s="36"/>
      <c r="I161" s="63" t="s">
        <v>549</v>
      </c>
    </row>
    <row r="162" spans="1:9" x14ac:dyDescent="0.3">
      <c r="A162" s="19" t="s">
        <v>405</v>
      </c>
      <c r="B162" s="18">
        <v>6709055796080</v>
      </c>
      <c r="C162" s="19">
        <v>83003418</v>
      </c>
      <c r="D162" s="19" t="s">
        <v>25</v>
      </c>
      <c r="E162" s="9"/>
      <c r="F162" s="9"/>
      <c r="G162" s="9"/>
      <c r="H162" s="36"/>
      <c r="I162" s="63" t="s">
        <v>550</v>
      </c>
    </row>
    <row r="163" spans="1:9" x14ac:dyDescent="0.3">
      <c r="A163" s="19" t="s">
        <v>406</v>
      </c>
      <c r="B163" s="18">
        <v>8902205433088</v>
      </c>
      <c r="C163" s="19">
        <v>94682911</v>
      </c>
      <c r="D163" s="19" t="s">
        <v>34</v>
      </c>
      <c r="E163" s="9"/>
      <c r="F163" s="9"/>
      <c r="G163" s="9"/>
      <c r="H163" s="36"/>
      <c r="I163" s="63" t="s">
        <v>551</v>
      </c>
    </row>
    <row r="164" spans="1:9" x14ac:dyDescent="0.3">
      <c r="A164" s="19" t="s">
        <v>407</v>
      </c>
      <c r="B164" s="18">
        <v>9201090313086</v>
      </c>
      <c r="C164" s="19">
        <v>96650627</v>
      </c>
      <c r="D164" s="19" t="s">
        <v>34</v>
      </c>
      <c r="E164" s="9"/>
      <c r="F164" s="9"/>
      <c r="G164" s="9"/>
      <c r="H164" s="36"/>
      <c r="I164" s="63" t="s">
        <v>552</v>
      </c>
    </row>
    <row r="165" spans="1:9" x14ac:dyDescent="0.3">
      <c r="A165" s="19" t="s">
        <v>408</v>
      </c>
      <c r="B165" s="18">
        <v>9104040601081</v>
      </c>
      <c r="C165" s="19">
        <v>94654621</v>
      </c>
      <c r="D165" s="19" t="s">
        <v>34</v>
      </c>
      <c r="E165" s="9"/>
      <c r="F165" s="9"/>
      <c r="G165" s="9"/>
      <c r="H165" s="36"/>
      <c r="I165" s="63" t="s">
        <v>553</v>
      </c>
    </row>
    <row r="166" spans="1:9" x14ac:dyDescent="0.3">
      <c r="A166" s="19" t="s">
        <v>409</v>
      </c>
      <c r="B166" s="18">
        <v>6906185428085</v>
      </c>
      <c r="C166" s="19">
        <v>96077219</v>
      </c>
      <c r="D166" s="19" t="s">
        <v>72</v>
      </c>
      <c r="E166" s="9"/>
      <c r="F166" s="9"/>
      <c r="G166" s="9"/>
      <c r="H166" s="36"/>
      <c r="I166" s="63" t="s">
        <v>398</v>
      </c>
    </row>
    <row r="167" spans="1:9" x14ac:dyDescent="0.3">
      <c r="A167" s="19" t="s">
        <v>410</v>
      </c>
      <c r="B167" s="18">
        <v>8709300370085</v>
      </c>
      <c r="C167" s="19">
        <v>95075032</v>
      </c>
      <c r="D167" s="19" t="s">
        <v>72</v>
      </c>
      <c r="E167" s="9"/>
      <c r="F167" s="9"/>
      <c r="G167" s="9"/>
      <c r="H167" s="36"/>
      <c r="I167" s="63" t="s">
        <v>554</v>
      </c>
    </row>
    <row r="168" spans="1:9" ht="15.75" customHeight="1" x14ac:dyDescent="0.3">
      <c r="A168" s="21" t="s">
        <v>411</v>
      </c>
      <c r="B168" s="64">
        <v>9112140375084</v>
      </c>
      <c r="C168" s="21">
        <v>96660170</v>
      </c>
      <c r="D168" s="21" t="s">
        <v>417</v>
      </c>
      <c r="E168" s="9"/>
      <c r="F168" s="9"/>
      <c r="G168" s="9"/>
      <c r="H168" s="36"/>
      <c r="I168" s="63" t="s">
        <v>557</v>
      </c>
    </row>
    <row r="169" spans="1:9" ht="15.75" customHeight="1" x14ac:dyDescent="0.3">
      <c r="A169" s="21" t="s">
        <v>412</v>
      </c>
      <c r="B169" s="64">
        <v>6609245565082</v>
      </c>
      <c r="C169" s="21">
        <v>95096996</v>
      </c>
      <c r="D169" s="21" t="s">
        <v>417</v>
      </c>
      <c r="E169" s="9"/>
      <c r="F169" s="9"/>
      <c r="G169" s="9"/>
      <c r="H169" s="36"/>
      <c r="I169" s="63" t="s">
        <v>557</v>
      </c>
    </row>
    <row r="170" spans="1:9" ht="16.5" customHeight="1" x14ac:dyDescent="0.3">
      <c r="A170" s="21" t="s">
        <v>413</v>
      </c>
      <c r="B170" s="64">
        <v>7502145260087</v>
      </c>
      <c r="C170" s="21">
        <v>94094356</v>
      </c>
      <c r="D170" s="21" t="s">
        <v>417</v>
      </c>
      <c r="E170" s="9"/>
      <c r="F170" s="9"/>
      <c r="G170" s="9"/>
      <c r="H170" s="36"/>
      <c r="I170" s="63" t="s">
        <v>557</v>
      </c>
    </row>
    <row r="171" spans="1:9" ht="17.25" customHeight="1" x14ac:dyDescent="0.3">
      <c r="A171" s="21" t="s">
        <v>414</v>
      </c>
      <c r="B171" s="64">
        <v>6908105520082</v>
      </c>
      <c r="C171" s="21">
        <v>94092020</v>
      </c>
      <c r="D171" s="21" t="s">
        <v>417</v>
      </c>
      <c r="E171" s="9"/>
      <c r="F171" s="9"/>
      <c r="G171" s="9"/>
      <c r="H171" s="36"/>
      <c r="I171" s="63" t="s">
        <v>557</v>
      </c>
    </row>
    <row r="172" spans="1:9" ht="17.25" customHeight="1" x14ac:dyDescent="0.3">
      <c r="A172" s="21" t="s">
        <v>418</v>
      </c>
      <c r="B172" s="64">
        <v>7903061118087</v>
      </c>
      <c r="C172" s="21">
        <v>95082749</v>
      </c>
      <c r="D172" s="21" t="s">
        <v>417</v>
      </c>
      <c r="E172" s="9"/>
      <c r="F172" s="9"/>
      <c r="G172" s="9"/>
      <c r="H172" s="36"/>
      <c r="I172" s="63" t="s">
        <v>557</v>
      </c>
    </row>
    <row r="173" spans="1:9" ht="15.75" customHeight="1" x14ac:dyDescent="0.3">
      <c r="A173" s="21" t="s">
        <v>419</v>
      </c>
      <c r="B173" s="64">
        <v>6902215414088</v>
      </c>
      <c r="C173" s="21">
        <v>94092947</v>
      </c>
      <c r="D173" s="21" t="s">
        <v>417</v>
      </c>
      <c r="E173" s="9"/>
      <c r="F173" s="9"/>
      <c r="G173" s="9"/>
      <c r="H173" s="36"/>
      <c r="I173" s="63" t="s">
        <v>557</v>
      </c>
    </row>
    <row r="174" spans="1:9" ht="15.75" customHeight="1" x14ac:dyDescent="0.3">
      <c r="A174" s="21" t="s">
        <v>420</v>
      </c>
      <c r="B174" s="64">
        <v>7103065627080</v>
      </c>
      <c r="C174" s="21">
        <v>95655529</v>
      </c>
      <c r="D174" s="21" t="s">
        <v>417</v>
      </c>
      <c r="E174" s="9"/>
      <c r="F174" s="9"/>
      <c r="G174" s="9"/>
      <c r="H174" s="36"/>
      <c r="I174" s="63" t="s">
        <v>557</v>
      </c>
    </row>
    <row r="175" spans="1:9" ht="16.5" customHeight="1" x14ac:dyDescent="0.3">
      <c r="A175" s="21" t="s">
        <v>421</v>
      </c>
      <c r="B175" s="64">
        <v>7403135351087</v>
      </c>
      <c r="C175" s="21">
        <v>94093770</v>
      </c>
      <c r="D175" s="21" t="s">
        <v>417</v>
      </c>
      <c r="E175" s="9"/>
      <c r="F175" s="9"/>
      <c r="G175" s="9"/>
      <c r="H175" s="36"/>
      <c r="I175" s="63" t="s">
        <v>557</v>
      </c>
    </row>
    <row r="176" spans="1:9" ht="15.75" customHeight="1" x14ac:dyDescent="0.3">
      <c r="A176" s="21" t="s">
        <v>422</v>
      </c>
      <c r="B176" s="64">
        <v>7308155675085</v>
      </c>
      <c r="C176" s="21">
        <v>94069598</v>
      </c>
      <c r="D176" s="21" t="s">
        <v>417</v>
      </c>
      <c r="E176" s="9"/>
      <c r="F176" s="9"/>
      <c r="G176" s="9"/>
      <c r="H176" s="36"/>
      <c r="I176" s="63" t="s">
        <v>557</v>
      </c>
    </row>
    <row r="177" spans="1:9" ht="15.75" customHeight="1" x14ac:dyDescent="0.3">
      <c r="A177" s="21" t="s">
        <v>423</v>
      </c>
      <c r="B177" s="64">
        <v>7408105947087</v>
      </c>
      <c r="C177" s="21">
        <v>94854080</v>
      </c>
      <c r="D177" s="21" t="s">
        <v>417</v>
      </c>
      <c r="E177" s="9"/>
      <c r="F177" s="9"/>
      <c r="G177" s="9"/>
      <c r="H177" s="36"/>
      <c r="I177" s="63" t="s">
        <v>557</v>
      </c>
    </row>
    <row r="178" spans="1:9" ht="15" customHeight="1" x14ac:dyDescent="0.3">
      <c r="A178" s="21" t="s">
        <v>424</v>
      </c>
      <c r="B178" s="64">
        <v>7009125664080</v>
      </c>
      <c r="C178" s="21">
        <v>95210423</v>
      </c>
      <c r="D178" s="21" t="s">
        <v>417</v>
      </c>
      <c r="E178" s="9"/>
      <c r="F178" s="9"/>
      <c r="G178" s="9"/>
      <c r="H178" s="36"/>
      <c r="I178" s="63" t="s">
        <v>557</v>
      </c>
    </row>
    <row r="179" spans="1:9" ht="15" customHeight="1" x14ac:dyDescent="0.3">
      <c r="A179" s="21" t="s">
        <v>425</v>
      </c>
      <c r="B179" s="64">
        <v>7109125676082</v>
      </c>
      <c r="C179" s="21">
        <v>95091138</v>
      </c>
      <c r="D179" s="21" t="s">
        <v>417</v>
      </c>
      <c r="E179" s="9"/>
      <c r="F179" s="9"/>
      <c r="G179" s="9"/>
      <c r="H179" s="36"/>
      <c r="I179" s="63" t="s">
        <v>557</v>
      </c>
    </row>
    <row r="180" spans="1:9" x14ac:dyDescent="0.3">
      <c r="A180" s="19" t="s">
        <v>426</v>
      </c>
      <c r="B180" s="64">
        <v>6201195803083</v>
      </c>
      <c r="C180" s="19"/>
      <c r="D180" s="19" t="s">
        <v>284</v>
      </c>
      <c r="E180" s="9"/>
      <c r="F180" s="9"/>
      <c r="G180" s="9"/>
      <c r="H180" s="36"/>
      <c r="I180" s="63" t="s">
        <v>555</v>
      </c>
    </row>
    <row r="181" spans="1:9" x14ac:dyDescent="0.3">
      <c r="A181" s="19" t="s">
        <v>427</v>
      </c>
      <c r="B181" s="64">
        <v>8610095866081</v>
      </c>
      <c r="C181" s="19">
        <v>94064920</v>
      </c>
      <c r="D181" s="19" t="s">
        <v>284</v>
      </c>
      <c r="E181" s="9"/>
      <c r="F181" s="9"/>
      <c r="G181" s="9"/>
      <c r="H181" s="36"/>
      <c r="I181" s="63" t="s">
        <v>555</v>
      </c>
    </row>
    <row r="182" spans="1:9" x14ac:dyDescent="0.3">
      <c r="A182" s="19" t="s">
        <v>428</v>
      </c>
      <c r="B182" s="64">
        <v>5801165461083</v>
      </c>
      <c r="C182" s="19">
        <v>89754055</v>
      </c>
      <c r="D182" s="19" t="s">
        <v>284</v>
      </c>
      <c r="E182" s="9"/>
      <c r="F182" s="9"/>
      <c r="G182" s="9"/>
      <c r="H182" s="36"/>
      <c r="I182" s="63" t="s">
        <v>555</v>
      </c>
    </row>
    <row r="183" spans="1:9" x14ac:dyDescent="0.3">
      <c r="A183" s="19" t="s">
        <v>429</v>
      </c>
      <c r="B183" s="64">
        <v>6908020551089</v>
      </c>
      <c r="C183" s="19">
        <v>95071395</v>
      </c>
      <c r="D183" s="19" t="s">
        <v>284</v>
      </c>
      <c r="E183" s="9"/>
      <c r="F183" s="9"/>
      <c r="G183" s="9"/>
      <c r="H183" s="36"/>
      <c r="I183" s="63" t="s">
        <v>555</v>
      </c>
    </row>
    <row r="184" spans="1:9" x14ac:dyDescent="0.3">
      <c r="A184" s="19" t="s">
        <v>430</v>
      </c>
      <c r="B184" s="64">
        <v>9201161132084</v>
      </c>
      <c r="C184" s="19">
        <v>95071395</v>
      </c>
      <c r="D184" s="19" t="s">
        <v>284</v>
      </c>
      <c r="E184" s="9"/>
      <c r="F184" s="9"/>
      <c r="G184" s="9"/>
      <c r="H184" s="36"/>
      <c r="I184" s="63" t="s">
        <v>556</v>
      </c>
    </row>
    <row r="185" spans="1:9" x14ac:dyDescent="0.3">
      <c r="A185" s="19" t="s">
        <v>431</v>
      </c>
      <c r="B185" s="64">
        <v>6801285396086</v>
      </c>
      <c r="C185" s="19">
        <v>94994233</v>
      </c>
      <c r="D185" s="19" t="s">
        <v>284</v>
      </c>
      <c r="E185" s="9"/>
      <c r="F185" s="9"/>
      <c r="G185" s="9"/>
      <c r="H185" s="36"/>
      <c r="I185" s="63" t="s">
        <v>555</v>
      </c>
    </row>
    <row r="186" spans="1:9" x14ac:dyDescent="0.3">
      <c r="A186" s="19" t="s">
        <v>432</v>
      </c>
      <c r="B186" s="64">
        <v>8910045561083</v>
      </c>
      <c r="C186" s="19">
        <v>96081385</v>
      </c>
      <c r="D186" s="19" t="s">
        <v>284</v>
      </c>
      <c r="E186" s="9"/>
      <c r="F186" s="9"/>
      <c r="G186" s="9"/>
      <c r="H186" s="36"/>
      <c r="I186" s="63" t="s">
        <v>556</v>
      </c>
    </row>
    <row r="187" spans="1:9" x14ac:dyDescent="0.3">
      <c r="A187" s="19" t="s">
        <v>433</v>
      </c>
      <c r="B187" s="64">
        <v>7809295623084</v>
      </c>
      <c r="C187" s="19">
        <v>96081385</v>
      </c>
      <c r="D187" s="19" t="s">
        <v>284</v>
      </c>
      <c r="E187" s="9"/>
      <c r="F187" s="9"/>
      <c r="G187" s="9"/>
      <c r="H187" s="36"/>
      <c r="I187" s="63" t="s">
        <v>556</v>
      </c>
    </row>
    <row r="188" spans="1:9" x14ac:dyDescent="0.3">
      <c r="A188" s="19" t="s">
        <v>434</v>
      </c>
      <c r="B188" s="64">
        <v>6603195410084</v>
      </c>
      <c r="C188" s="19">
        <v>88731989</v>
      </c>
      <c r="D188" s="19" t="s">
        <v>284</v>
      </c>
      <c r="E188" s="9"/>
      <c r="F188" s="9"/>
      <c r="G188" s="9"/>
      <c r="H188" s="36"/>
      <c r="I188" s="63" t="s">
        <v>555</v>
      </c>
    </row>
    <row r="189" spans="1:9" x14ac:dyDescent="0.3">
      <c r="A189" s="19" t="s">
        <v>435</v>
      </c>
      <c r="B189" s="64">
        <v>8906205281081</v>
      </c>
      <c r="C189" s="19"/>
      <c r="D189" s="19" t="s">
        <v>284</v>
      </c>
      <c r="E189" s="9"/>
      <c r="F189" s="9"/>
      <c r="G189" s="9"/>
      <c r="H189" s="36"/>
      <c r="I189" s="63" t="s">
        <v>555</v>
      </c>
    </row>
    <row r="190" spans="1:9" x14ac:dyDescent="0.3">
      <c r="A190" s="19" t="s">
        <v>436</v>
      </c>
      <c r="B190" s="64">
        <v>5604265227086</v>
      </c>
      <c r="C190" s="19">
        <v>96662135</v>
      </c>
      <c r="D190" s="19" t="s">
        <v>391</v>
      </c>
      <c r="E190" s="9"/>
      <c r="F190" s="9"/>
      <c r="G190" s="9"/>
      <c r="H190" s="36"/>
      <c r="I190" s="63" t="s">
        <v>393</v>
      </c>
    </row>
    <row r="191" spans="1:9" x14ac:dyDescent="0.3">
      <c r="A191" s="19" t="s">
        <v>437</v>
      </c>
      <c r="B191" s="64">
        <v>7107065928083</v>
      </c>
      <c r="C191" s="19">
        <v>95087615</v>
      </c>
      <c r="D191" s="19" t="s">
        <v>391</v>
      </c>
      <c r="E191" s="9"/>
      <c r="F191" s="9"/>
      <c r="G191" s="9"/>
      <c r="H191" s="36"/>
      <c r="I191" s="63" t="s">
        <v>393</v>
      </c>
    </row>
    <row r="192" spans="1:9" x14ac:dyDescent="0.3">
      <c r="A192" s="19" t="s">
        <v>438</v>
      </c>
      <c r="B192" s="64">
        <v>6803115779085</v>
      </c>
      <c r="C192" s="19"/>
      <c r="D192" s="19" t="s">
        <v>391</v>
      </c>
      <c r="E192" s="9"/>
      <c r="F192" s="9"/>
      <c r="G192" s="9"/>
      <c r="H192" s="36"/>
      <c r="I192" s="63" t="s">
        <v>393</v>
      </c>
    </row>
    <row r="193" spans="1:9" x14ac:dyDescent="0.3">
      <c r="A193" s="19" t="s">
        <v>439</v>
      </c>
      <c r="B193" s="64">
        <v>8604181071086</v>
      </c>
      <c r="C193" s="19">
        <v>95093340</v>
      </c>
      <c r="D193" s="19" t="s">
        <v>391</v>
      </c>
      <c r="E193" s="9"/>
      <c r="F193" s="9"/>
      <c r="G193" s="9"/>
      <c r="H193" s="36"/>
      <c r="I193" s="63" t="s">
        <v>393</v>
      </c>
    </row>
    <row r="194" spans="1:9" x14ac:dyDescent="0.3">
      <c r="A194" s="19" t="s">
        <v>440</v>
      </c>
      <c r="B194" s="64">
        <v>6506285693081</v>
      </c>
      <c r="C194" s="19">
        <v>98040801</v>
      </c>
      <c r="D194" s="19" t="s">
        <v>391</v>
      </c>
      <c r="E194" s="9"/>
      <c r="F194" s="9"/>
      <c r="G194" s="9"/>
      <c r="H194" s="36"/>
      <c r="I194" s="63" t="s">
        <v>393</v>
      </c>
    </row>
    <row r="195" spans="1:9" x14ac:dyDescent="0.3">
      <c r="A195" s="19" t="s">
        <v>441</v>
      </c>
      <c r="B195" s="64">
        <v>6811165956081</v>
      </c>
      <c r="C195" s="19"/>
      <c r="D195" s="19" t="s">
        <v>391</v>
      </c>
      <c r="E195" s="9"/>
      <c r="F195" s="9"/>
      <c r="G195" s="9"/>
      <c r="H195" s="36"/>
      <c r="I195" s="63" t="s">
        <v>392</v>
      </c>
    </row>
    <row r="196" spans="1:9" x14ac:dyDescent="0.3">
      <c r="A196" s="84" t="s">
        <v>442</v>
      </c>
      <c r="B196" s="79">
        <v>7311225747082</v>
      </c>
      <c r="C196" s="84">
        <v>94829785</v>
      </c>
      <c r="D196" s="84" t="s">
        <v>391</v>
      </c>
      <c r="E196" s="9"/>
      <c r="F196" s="9"/>
      <c r="G196" s="9"/>
      <c r="H196" s="36"/>
      <c r="I196" s="63" t="s">
        <v>392</v>
      </c>
    </row>
    <row r="197" spans="1:9" x14ac:dyDescent="0.3">
      <c r="A197" s="19" t="s">
        <v>443</v>
      </c>
      <c r="B197" s="18">
        <v>7306275283087</v>
      </c>
      <c r="C197" s="19">
        <v>94994001</v>
      </c>
      <c r="D197" s="19" t="s">
        <v>455</v>
      </c>
      <c r="E197" s="9"/>
      <c r="F197" s="9"/>
      <c r="G197" s="85" t="s">
        <v>460</v>
      </c>
      <c r="H197" s="36"/>
      <c r="I197" s="63" t="s">
        <v>561</v>
      </c>
    </row>
    <row r="198" spans="1:9" x14ac:dyDescent="0.3">
      <c r="A198" s="19" t="s">
        <v>444</v>
      </c>
      <c r="B198" s="18">
        <v>7210165709088</v>
      </c>
      <c r="C198" s="19">
        <v>94833563</v>
      </c>
      <c r="D198" s="19" t="s">
        <v>456</v>
      </c>
      <c r="E198" s="9"/>
      <c r="F198" s="9"/>
      <c r="G198" s="9"/>
      <c r="H198" s="36"/>
      <c r="I198" s="63" t="s">
        <v>568</v>
      </c>
    </row>
    <row r="199" spans="1:9" x14ac:dyDescent="0.3">
      <c r="A199" s="19" t="s">
        <v>445</v>
      </c>
      <c r="B199" s="18">
        <v>9502280082088</v>
      </c>
      <c r="C199" s="19"/>
      <c r="D199" s="19" t="s">
        <v>457</v>
      </c>
      <c r="E199" s="9"/>
      <c r="F199" s="9"/>
      <c r="G199" s="9"/>
      <c r="H199" s="36"/>
      <c r="I199" s="63" t="s">
        <v>561</v>
      </c>
    </row>
    <row r="200" spans="1:9" x14ac:dyDescent="0.3">
      <c r="A200" s="19" t="s">
        <v>133</v>
      </c>
      <c r="B200" s="18">
        <v>9606070266080</v>
      </c>
      <c r="C200" s="19">
        <v>76928613</v>
      </c>
      <c r="D200" s="19" t="s">
        <v>134</v>
      </c>
      <c r="E200" s="9"/>
      <c r="F200" s="9"/>
      <c r="G200" s="9"/>
      <c r="H200" s="77">
        <v>42096</v>
      </c>
      <c r="I200" s="63" t="s">
        <v>561</v>
      </c>
    </row>
    <row r="201" spans="1:9" x14ac:dyDescent="0.3">
      <c r="A201" s="19" t="s">
        <v>446</v>
      </c>
      <c r="B201" s="18">
        <v>8701020327081</v>
      </c>
      <c r="C201" s="19">
        <v>94070869</v>
      </c>
      <c r="D201" s="19" t="s">
        <v>458</v>
      </c>
      <c r="E201" s="9"/>
      <c r="F201" s="9"/>
      <c r="G201" s="9"/>
      <c r="H201" s="36"/>
      <c r="I201" s="63" t="s">
        <v>561</v>
      </c>
    </row>
    <row r="202" spans="1:9" x14ac:dyDescent="0.3">
      <c r="A202" s="19" t="s">
        <v>447</v>
      </c>
      <c r="B202" s="18">
        <v>8012241124087</v>
      </c>
      <c r="C202" s="19">
        <v>94873551</v>
      </c>
      <c r="D202" s="19" t="s">
        <v>458</v>
      </c>
      <c r="E202" s="9"/>
      <c r="F202" s="9"/>
      <c r="G202" s="9"/>
      <c r="H202" s="36"/>
      <c r="I202" s="63" t="s">
        <v>561</v>
      </c>
    </row>
    <row r="203" spans="1:9" x14ac:dyDescent="0.3">
      <c r="A203" s="19" t="s">
        <v>448</v>
      </c>
      <c r="B203" s="18">
        <v>6807135270082</v>
      </c>
      <c r="C203" s="19">
        <v>85077212</v>
      </c>
      <c r="D203" s="19" t="s">
        <v>459</v>
      </c>
      <c r="E203" s="9"/>
      <c r="F203" s="9"/>
      <c r="G203" s="9"/>
      <c r="H203" s="36"/>
      <c r="I203" s="63" t="s">
        <v>569</v>
      </c>
    </row>
    <row r="204" spans="1:9" x14ac:dyDescent="0.3">
      <c r="A204" s="19" t="s">
        <v>449</v>
      </c>
      <c r="B204" s="18">
        <v>9304025191088</v>
      </c>
      <c r="C204" s="19">
        <v>85077212</v>
      </c>
      <c r="D204" s="19" t="s">
        <v>459</v>
      </c>
      <c r="E204" s="9"/>
      <c r="F204" s="9"/>
      <c r="G204" s="9"/>
      <c r="H204" s="36"/>
      <c r="I204" s="63" t="s">
        <v>569</v>
      </c>
    </row>
    <row r="205" spans="1:9" x14ac:dyDescent="0.3">
      <c r="A205" s="19" t="s">
        <v>450</v>
      </c>
      <c r="B205" s="18">
        <v>6901235224089</v>
      </c>
      <c r="C205" s="19">
        <v>87985800</v>
      </c>
      <c r="D205" s="19" t="s">
        <v>459</v>
      </c>
      <c r="E205" s="9"/>
      <c r="F205" s="9"/>
      <c r="G205" s="9"/>
      <c r="H205" s="36"/>
      <c r="I205" s="63" t="s">
        <v>569</v>
      </c>
    </row>
    <row r="206" spans="1:9" x14ac:dyDescent="0.3">
      <c r="A206" s="19" t="s">
        <v>452</v>
      </c>
      <c r="B206" s="18">
        <v>5901185706086</v>
      </c>
      <c r="C206" s="19"/>
      <c r="D206" s="19" t="s">
        <v>349</v>
      </c>
      <c r="E206" s="9"/>
      <c r="F206" s="9"/>
      <c r="G206" s="9"/>
      <c r="H206" s="36"/>
      <c r="I206" s="63" t="s">
        <v>364</v>
      </c>
    </row>
    <row r="207" spans="1:9" x14ac:dyDescent="0.3">
      <c r="A207" s="19" t="s">
        <v>453</v>
      </c>
      <c r="B207" s="18">
        <v>6703165385082</v>
      </c>
      <c r="C207" s="19">
        <v>90711615</v>
      </c>
      <c r="D207" s="19" t="s">
        <v>349</v>
      </c>
      <c r="E207" s="9"/>
      <c r="F207" s="9"/>
      <c r="G207" s="9"/>
      <c r="H207" s="36"/>
      <c r="I207" s="63" t="s">
        <v>364</v>
      </c>
    </row>
    <row r="208" spans="1:9" x14ac:dyDescent="0.3">
      <c r="A208" s="84" t="s">
        <v>454</v>
      </c>
      <c r="B208" s="86">
        <v>6008115404086</v>
      </c>
      <c r="C208" s="84"/>
      <c r="D208" s="84" t="s">
        <v>349</v>
      </c>
      <c r="E208" s="34"/>
      <c r="F208" s="34"/>
      <c r="G208" s="9"/>
      <c r="H208" s="82"/>
      <c r="I208" s="83" t="s">
        <v>578</v>
      </c>
    </row>
    <row r="209" spans="1:9" x14ac:dyDescent="0.3">
      <c r="A209" s="19" t="s">
        <v>461</v>
      </c>
      <c r="B209" s="18">
        <v>9503120377084</v>
      </c>
      <c r="C209" s="19">
        <v>94751773</v>
      </c>
      <c r="D209" s="19" t="s">
        <v>475</v>
      </c>
      <c r="E209" s="9"/>
      <c r="F209" s="9"/>
      <c r="G209" s="62">
        <v>42038</v>
      </c>
      <c r="H209" s="36"/>
      <c r="I209" s="63" t="s">
        <v>561</v>
      </c>
    </row>
    <row r="210" spans="1:9" x14ac:dyDescent="0.3">
      <c r="A210" s="19" t="s">
        <v>462</v>
      </c>
      <c r="B210" s="18">
        <v>6704070864088</v>
      </c>
      <c r="C210" s="19">
        <v>95655288</v>
      </c>
      <c r="D210" s="19" t="s">
        <v>34</v>
      </c>
      <c r="E210" s="9"/>
      <c r="F210" s="9"/>
      <c r="G210" s="9"/>
      <c r="H210" s="36"/>
      <c r="I210" s="63" t="s">
        <v>577</v>
      </c>
    </row>
    <row r="211" spans="1:9" x14ac:dyDescent="0.3">
      <c r="A211" s="19" t="s">
        <v>463</v>
      </c>
      <c r="B211" s="18">
        <v>9605040646082</v>
      </c>
      <c r="C211" s="19">
        <v>95080081</v>
      </c>
      <c r="D211" s="19" t="s">
        <v>476</v>
      </c>
      <c r="E211" s="9"/>
      <c r="F211" s="9"/>
      <c r="G211" s="9"/>
      <c r="H211" s="36"/>
      <c r="I211" s="63" t="s">
        <v>575</v>
      </c>
    </row>
    <row r="212" spans="1:9" x14ac:dyDescent="0.3">
      <c r="A212" s="19" t="s">
        <v>464</v>
      </c>
      <c r="B212" s="18">
        <v>9305270382082</v>
      </c>
      <c r="C212" s="19">
        <v>94664570</v>
      </c>
      <c r="D212" s="19" t="s">
        <v>239</v>
      </c>
      <c r="E212" s="9"/>
      <c r="F212" s="9"/>
      <c r="G212" s="9"/>
      <c r="H212" s="36"/>
      <c r="I212" s="63" t="s">
        <v>570</v>
      </c>
    </row>
    <row r="213" spans="1:9" x14ac:dyDescent="0.3">
      <c r="A213" s="19" t="s">
        <v>465</v>
      </c>
      <c r="B213" s="18">
        <v>9008125376081</v>
      </c>
      <c r="C213" s="19">
        <v>94664570</v>
      </c>
      <c r="D213" s="19" t="s">
        <v>239</v>
      </c>
      <c r="E213" s="9"/>
      <c r="F213" s="9"/>
      <c r="G213" s="9"/>
      <c r="H213" s="36"/>
      <c r="I213" s="63" t="s">
        <v>576</v>
      </c>
    </row>
    <row r="214" spans="1:9" x14ac:dyDescent="0.3">
      <c r="A214" s="19" t="s">
        <v>466</v>
      </c>
      <c r="B214" s="18">
        <v>9306125334088</v>
      </c>
      <c r="C214" s="19">
        <v>93722031</v>
      </c>
      <c r="D214" s="19" t="s">
        <v>239</v>
      </c>
      <c r="E214" s="9"/>
      <c r="F214" s="9"/>
      <c r="G214" s="9"/>
      <c r="H214" s="36"/>
      <c r="I214" s="63" t="s">
        <v>570</v>
      </c>
    </row>
    <row r="215" spans="1:9" x14ac:dyDescent="0.3">
      <c r="A215" s="19" t="s">
        <v>467</v>
      </c>
      <c r="B215" s="18">
        <v>7205140373083</v>
      </c>
      <c r="C215" s="19">
        <v>93722031</v>
      </c>
      <c r="D215" s="19" t="s">
        <v>239</v>
      </c>
      <c r="E215" s="9"/>
      <c r="F215" s="9"/>
      <c r="G215" s="9"/>
      <c r="H215" s="36"/>
      <c r="I215" s="63" t="s">
        <v>570</v>
      </c>
    </row>
    <row r="216" spans="1:9" x14ac:dyDescent="0.3">
      <c r="A216" s="19" t="s">
        <v>468</v>
      </c>
      <c r="B216" s="18">
        <v>7004260595082</v>
      </c>
      <c r="C216" s="19">
        <v>93757011</v>
      </c>
      <c r="D216" s="19" t="s">
        <v>239</v>
      </c>
      <c r="E216" s="9"/>
      <c r="F216" s="9"/>
      <c r="G216" s="9"/>
      <c r="H216" s="36"/>
      <c r="I216" s="63" t="s">
        <v>570</v>
      </c>
    </row>
    <row r="217" spans="1:9" x14ac:dyDescent="0.3">
      <c r="A217" s="19" t="s">
        <v>251</v>
      </c>
      <c r="B217" s="18">
        <v>8407305490087</v>
      </c>
      <c r="C217" s="19">
        <v>93757011</v>
      </c>
      <c r="D217" s="19" t="s">
        <v>239</v>
      </c>
      <c r="E217" s="9"/>
      <c r="F217" s="9"/>
      <c r="G217" s="9"/>
      <c r="H217" s="36"/>
      <c r="I217" s="63" t="s">
        <v>570</v>
      </c>
    </row>
    <row r="218" spans="1:9" x14ac:dyDescent="0.3">
      <c r="A218" s="19" t="s">
        <v>469</v>
      </c>
      <c r="B218" s="18">
        <v>9411230158081</v>
      </c>
      <c r="C218" s="19">
        <v>94745148</v>
      </c>
      <c r="D218" s="19" t="s">
        <v>239</v>
      </c>
      <c r="E218" s="9"/>
      <c r="F218" s="9"/>
      <c r="G218" s="9"/>
      <c r="H218" s="36"/>
      <c r="I218" s="63" t="s">
        <v>570</v>
      </c>
    </row>
    <row r="219" spans="1:9" x14ac:dyDescent="0.3">
      <c r="A219" s="19" t="s">
        <v>470</v>
      </c>
      <c r="B219" s="18">
        <v>9507185595084</v>
      </c>
      <c r="C219" s="19">
        <v>96075874</v>
      </c>
      <c r="D219" s="19" t="s">
        <v>239</v>
      </c>
      <c r="E219" s="9"/>
      <c r="F219" s="9"/>
      <c r="G219" s="9"/>
      <c r="H219" s="36"/>
      <c r="I219" s="63" t="s">
        <v>570</v>
      </c>
    </row>
    <row r="220" spans="1:9" x14ac:dyDescent="0.3">
      <c r="A220" s="19" t="s">
        <v>471</v>
      </c>
      <c r="B220" s="18">
        <v>6405165489084</v>
      </c>
      <c r="C220" s="19"/>
      <c r="D220" s="19" t="s">
        <v>239</v>
      </c>
      <c r="E220" s="9"/>
      <c r="F220" s="9"/>
      <c r="G220" s="9"/>
      <c r="H220" s="36"/>
      <c r="I220" s="63" t="s">
        <v>570</v>
      </c>
    </row>
    <row r="221" spans="1:9" x14ac:dyDescent="0.3">
      <c r="A221" s="19" t="s">
        <v>472</v>
      </c>
      <c r="B221" s="18">
        <v>6104195592088</v>
      </c>
      <c r="C221" s="19"/>
      <c r="D221" s="19" t="s">
        <v>239</v>
      </c>
      <c r="E221" s="9"/>
      <c r="F221" s="9"/>
      <c r="G221" s="9"/>
      <c r="H221" s="36"/>
      <c r="I221" s="63" t="s">
        <v>570</v>
      </c>
    </row>
    <row r="222" spans="1:9" x14ac:dyDescent="0.3">
      <c r="A222" s="19" t="s">
        <v>473</v>
      </c>
      <c r="B222" s="18">
        <v>6910215605084</v>
      </c>
      <c r="C222" s="19">
        <v>93703601</v>
      </c>
      <c r="D222" s="19" t="s">
        <v>239</v>
      </c>
      <c r="E222" s="9"/>
      <c r="F222" s="9"/>
      <c r="G222" s="9"/>
      <c r="H222" s="36"/>
      <c r="I222" s="63" t="s">
        <v>570</v>
      </c>
    </row>
    <row r="223" spans="1:9" x14ac:dyDescent="0.3">
      <c r="A223" s="19" t="s">
        <v>474</v>
      </c>
      <c r="B223" s="18">
        <v>5802150988081</v>
      </c>
      <c r="C223" s="19"/>
      <c r="D223" s="19" t="s">
        <v>239</v>
      </c>
      <c r="E223" s="9"/>
      <c r="F223" s="9"/>
      <c r="G223" s="9"/>
      <c r="H223" s="36"/>
      <c r="I223" s="63" t="s">
        <v>570</v>
      </c>
    </row>
    <row r="224" spans="1:9" x14ac:dyDescent="0.3">
      <c r="A224" s="19" t="s">
        <v>373</v>
      </c>
      <c r="B224" s="18">
        <v>8604110424083</v>
      </c>
      <c r="C224" s="19">
        <v>97076426</v>
      </c>
      <c r="D224" s="19" t="s">
        <v>239</v>
      </c>
      <c r="E224" s="9"/>
      <c r="F224" s="9"/>
      <c r="G224" s="9"/>
      <c r="H224" s="36"/>
      <c r="I224" s="63" t="s">
        <v>570</v>
      </c>
    </row>
    <row r="225" spans="1:9" x14ac:dyDescent="0.3">
      <c r="A225" s="34" t="s">
        <v>378</v>
      </c>
      <c r="B225" s="48">
        <v>7202025968087</v>
      </c>
      <c r="C225" s="34">
        <v>94095155</v>
      </c>
      <c r="D225" s="34" t="s">
        <v>477</v>
      </c>
      <c r="E225" s="34"/>
      <c r="F225" s="34"/>
      <c r="G225" s="90">
        <v>42066</v>
      </c>
      <c r="H225" s="82"/>
      <c r="I225" s="83" t="s">
        <v>574</v>
      </c>
    </row>
    <row r="226" spans="1:9" ht="18" customHeight="1" x14ac:dyDescent="0.3">
      <c r="A226" s="19" t="s">
        <v>478</v>
      </c>
      <c r="B226" s="18">
        <v>7109025813082</v>
      </c>
      <c r="C226" s="19">
        <v>96070685</v>
      </c>
      <c r="D226" s="89" t="s">
        <v>417</v>
      </c>
      <c r="E226" s="9"/>
      <c r="F226" s="9"/>
      <c r="G226" s="29" t="s">
        <v>511</v>
      </c>
      <c r="H226" s="36"/>
      <c r="I226" s="63" t="s">
        <v>573</v>
      </c>
    </row>
    <row r="227" spans="1:9" ht="18" customHeight="1" x14ac:dyDescent="0.3">
      <c r="A227" s="19" t="s">
        <v>479</v>
      </c>
      <c r="B227" s="18">
        <v>7612245547083</v>
      </c>
      <c r="C227" s="19">
        <v>94660925</v>
      </c>
      <c r="D227" s="89" t="s">
        <v>417</v>
      </c>
      <c r="E227" s="9"/>
      <c r="F227" s="9"/>
      <c r="G227" s="9"/>
      <c r="H227" s="36"/>
      <c r="I227" s="63" t="s">
        <v>573</v>
      </c>
    </row>
    <row r="228" spans="1:9" ht="16.5" customHeight="1" x14ac:dyDescent="0.3">
      <c r="A228" s="19" t="s">
        <v>480</v>
      </c>
      <c r="B228" s="18">
        <v>7702185434085</v>
      </c>
      <c r="C228" s="19">
        <v>94659869</v>
      </c>
      <c r="D228" s="89" t="s">
        <v>417</v>
      </c>
      <c r="E228" s="9"/>
      <c r="F228" s="9"/>
      <c r="G228" s="9"/>
      <c r="H228" s="36"/>
      <c r="I228" s="63" t="s">
        <v>573</v>
      </c>
    </row>
    <row r="229" spans="1:9" ht="17.25" customHeight="1" x14ac:dyDescent="0.3">
      <c r="A229" s="19" t="s">
        <v>481</v>
      </c>
      <c r="B229" s="18">
        <v>9703170175087</v>
      </c>
      <c r="C229" s="19">
        <v>96066402</v>
      </c>
      <c r="D229" s="89" t="s">
        <v>417</v>
      </c>
      <c r="E229" s="9"/>
      <c r="F229" s="9"/>
      <c r="G229" s="9"/>
      <c r="H229" s="36"/>
      <c r="I229" s="63" t="s">
        <v>573</v>
      </c>
    </row>
    <row r="230" spans="1:9" ht="18.75" customHeight="1" x14ac:dyDescent="0.3">
      <c r="A230" s="19" t="s">
        <v>482</v>
      </c>
      <c r="B230" s="18">
        <v>7502065910083</v>
      </c>
      <c r="C230" s="19">
        <v>94668548</v>
      </c>
      <c r="D230" s="89" t="s">
        <v>417</v>
      </c>
      <c r="E230" s="9"/>
      <c r="F230" s="9"/>
      <c r="G230" s="9"/>
      <c r="H230" s="36"/>
      <c r="I230" s="63" t="s">
        <v>573</v>
      </c>
    </row>
    <row r="231" spans="1:9" ht="16.5" customHeight="1" x14ac:dyDescent="0.3">
      <c r="A231" s="19" t="s">
        <v>483</v>
      </c>
      <c r="B231" s="18">
        <v>7307080256087</v>
      </c>
      <c r="C231" s="19">
        <v>95656518</v>
      </c>
      <c r="D231" s="89" t="s">
        <v>417</v>
      </c>
      <c r="E231" s="9"/>
      <c r="F231" s="9"/>
      <c r="G231" s="9"/>
      <c r="H231" s="36"/>
      <c r="I231" s="63" t="s">
        <v>573</v>
      </c>
    </row>
    <row r="232" spans="1:9" ht="18" customHeight="1" x14ac:dyDescent="0.3">
      <c r="A232" s="19" t="s">
        <v>484</v>
      </c>
      <c r="B232" s="18">
        <v>7309255968081</v>
      </c>
      <c r="C232" s="19">
        <v>94838752</v>
      </c>
      <c r="D232" s="89" t="s">
        <v>417</v>
      </c>
      <c r="E232" s="9"/>
      <c r="F232" s="9"/>
      <c r="G232" s="9"/>
      <c r="H232" s="36"/>
      <c r="I232" s="63" t="s">
        <v>573</v>
      </c>
    </row>
    <row r="233" spans="1:9" ht="18" customHeight="1" x14ac:dyDescent="0.3">
      <c r="A233" s="19" t="s">
        <v>485</v>
      </c>
      <c r="B233" s="18">
        <v>7312015371083</v>
      </c>
      <c r="C233" s="19">
        <v>94659919</v>
      </c>
      <c r="D233" s="89" t="s">
        <v>417</v>
      </c>
      <c r="E233" s="9"/>
      <c r="F233" s="9"/>
      <c r="G233" s="9"/>
      <c r="H233" s="36"/>
      <c r="I233" s="63" t="s">
        <v>573</v>
      </c>
    </row>
    <row r="234" spans="1:9" x14ac:dyDescent="0.3">
      <c r="A234" s="19" t="s">
        <v>486</v>
      </c>
      <c r="B234" s="18">
        <v>9712165388084</v>
      </c>
      <c r="C234" s="19">
        <v>94832813</v>
      </c>
      <c r="D234" s="19" t="s">
        <v>391</v>
      </c>
      <c r="E234" s="9"/>
      <c r="F234" s="9"/>
      <c r="G234" s="9"/>
      <c r="H234" s="36"/>
      <c r="I234" s="63" t="s">
        <v>393</v>
      </c>
    </row>
    <row r="235" spans="1:9" x14ac:dyDescent="0.3">
      <c r="A235" s="19" t="s">
        <v>487</v>
      </c>
      <c r="B235" s="18">
        <v>7306180518080</v>
      </c>
      <c r="C235" s="19">
        <v>94832813</v>
      </c>
      <c r="D235" s="19" t="s">
        <v>391</v>
      </c>
      <c r="E235" s="9"/>
      <c r="F235" s="9"/>
      <c r="G235" s="9"/>
      <c r="H235" s="36"/>
      <c r="I235" s="63" t="s">
        <v>393</v>
      </c>
    </row>
    <row r="236" spans="1:9" x14ac:dyDescent="0.3">
      <c r="A236" s="19" t="s">
        <v>488</v>
      </c>
      <c r="B236" s="18">
        <v>7202046180084</v>
      </c>
      <c r="C236" s="19">
        <v>95095774</v>
      </c>
      <c r="D236" s="19" t="s">
        <v>391</v>
      </c>
      <c r="E236" s="9"/>
      <c r="F236" s="9"/>
      <c r="G236" s="9"/>
      <c r="H236" s="36"/>
      <c r="I236" s="63" t="s">
        <v>393</v>
      </c>
    </row>
    <row r="237" spans="1:9" x14ac:dyDescent="0.3">
      <c r="A237" s="19" t="s">
        <v>486</v>
      </c>
      <c r="B237" s="18">
        <v>9712165388084</v>
      </c>
      <c r="C237" s="19">
        <v>94832813</v>
      </c>
      <c r="D237" s="19" t="s">
        <v>391</v>
      </c>
      <c r="E237" s="9"/>
      <c r="F237" s="9"/>
      <c r="G237" s="9"/>
      <c r="H237" s="36"/>
      <c r="I237" s="63" t="s">
        <v>393</v>
      </c>
    </row>
    <row r="238" spans="1:9" x14ac:dyDescent="0.3">
      <c r="A238" s="19" t="s">
        <v>489</v>
      </c>
      <c r="B238" s="18">
        <v>5904235771084</v>
      </c>
      <c r="C238" s="19">
        <v>94094108</v>
      </c>
      <c r="D238" s="19" t="s">
        <v>391</v>
      </c>
      <c r="E238" s="9"/>
      <c r="F238" s="9"/>
      <c r="G238" s="9"/>
      <c r="H238" s="36"/>
      <c r="I238" s="63" t="s">
        <v>393</v>
      </c>
    </row>
    <row r="239" spans="1:9" x14ac:dyDescent="0.3">
      <c r="A239" s="19" t="s">
        <v>490</v>
      </c>
      <c r="B239" s="18">
        <v>6907115303083</v>
      </c>
      <c r="C239" s="19">
        <v>94831120</v>
      </c>
      <c r="D239" s="19" t="s">
        <v>391</v>
      </c>
      <c r="E239" s="9"/>
      <c r="F239" s="9"/>
      <c r="G239" s="9"/>
      <c r="H239" s="36"/>
      <c r="I239" s="63" t="s">
        <v>393</v>
      </c>
    </row>
    <row r="240" spans="1:9" x14ac:dyDescent="0.3">
      <c r="A240" s="19" t="s">
        <v>491</v>
      </c>
      <c r="B240" s="18">
        <v>6803315576083</v>
      </c>
      <c r="C240" s="19">
        <v>92652056</v>
      </c>
      <c r="D240" s="19" t="s">
        <v>350</v>
      </c>
      <c r="E240" s="9"/>
      <c r="F240" s="9"/>
      <c r="G240" s="9"/>
      <c r="H240" s="36"/>
      <c r="I240" s="63" t="s">
        <v>361</v>
      </c>
    </row>
    <row r="241" spans="1:9" x14ac:dyDescent="0.3">
      <c r="A241" s="19" t="s">
        <v>492</v>
      </c>
      <c r="B241" s="18">
        <v>7110165521089</v>
      </c>
      <c r="C241" s="19">
        <v>92652528</v>
      </c>
      <c r="D241" s="19" t="s">
        <v>350</v>
      </c>
      <c r="E241" s="9"/>
      <c r="F241" s="9"/>
      <c r="G241" s="9"/>
      <c r="H241" s="36"/>
      <c r="I241" s="63" t="s">
        <v>361</v>
      </c>
    </row>
    <row r="242" spans="1:9" x14ac:dyDescent="0.3">
      <c r="A242" s="19" t="s">
        <v>493</v>
      </c>
      <c r="B242" s="18">
        <v>7208100583089</v>
      </c>
      <c r="C242" s="19">
        <v>94078847</v>
      </c>
      <c r="D242" s="19" t="s">
        <v>239</v>
      </c>
      <c r="E242" s="9"/>
      <c r="F242" s="9"/>
      <c r="G242" s="9"/>
      <c r="H242" s="36"/>
      <c r="I242" s="63" t="s">
        <v>570</v>
      </c>
    </row>
    <row r="243" spans="1:9" x14ac:dyDescent="0.3">
      <c r="A243" s="19" t="s">
        <v>494</v>
      </c>
      <c r="B243" s="18">
        <v>7001027181081</v>
      </c>
      <c r="C243" s="19">
        <v>98049877</v>
      </c>
      <c r="D243" s="19" t="s">
        <v>239</v>
      </c>
      <c r="E243" s="9"/>
      <c r="F243" s="9"/>
      <c r="G243" s="9"/>
      <c r="H243" s="36"/>
      <c r="I243" s="63" t="s">
        <v>570</v>
      </c>
    </row>
    <row r="244" spans="1:9" x14ac:dyDescent="0.3">
      <c r="A244" s="19" t="s">
        <v>495</v>
      </c>
      <c r="B244" s="18">
        <v>6705155563081</v>
      </c>
      <c r="C244" s="19">
        <v>92674910</v>
      </c>
      <c r="D244" s="19" t="s">
        <v>506</v>
      </c>
      <c r="E244" s="9"/>
      <c r="F244" s="9"/>
      <c r="G244" s="9"/>
      <c r="H244" s="36"/>
      <c r="I244" s="63" t="s">
        <v>571</v>
      </c>
    </row>
    <row r="245" spans="1:9" x14ac:dyDescent="0.3">
      <c r="A245" s="19" t="s">
        <v>496</v>
      </c>
      <c r="B245" s="18">
        <v>9410015782081</v>
      </c>
      <c r="C245" s="19">
        <v>92674910</v>
      </c>
      <c r="D245" s="19" t="s">
        <v>506</v>
      </c>
      <c r="E245" s="9"/>
      <c r="F245" s="9"/>
      <c r="G245" s="9"/>
      <c r="H245" s="36"/>
      <c r="I245" s="63" t="s">
        <v>571</v>
      </c>
    </row>
    <row r="246" spans="1:9" x14ac:dyDescent="0.3">
      <c r="A246" s="19" t="s">
        <v>497</v>
      </c>
      <c r="B246" s="18">
        <v>6704305653082</v>
      </c>
      <c r="C246" s="19">
        <v>94660958</v>
      </c>
      <c r="D246" s="19" t="s">
        <v>507</v>
      </c>
      <c r="E246" s="9"/>
      <c r="F246" s="9"/>
      <c r="G246" s="9"/>
      <c r="H246" s="36"/>
      <c r="I246" s="63" t="s">
        <v>548</v>
      </c>
    </row>
    <row r="247" spans="1:9" x14ac:dyDescent="0.3">
      <c r="A247" s="19" t="s">
        <v>498</v>
      </c>
      <c r="B247" s="18">
        <v>7405225751084</v>
      </c>
      <c r="C247" s="19">
        <v>97254445</v>
      </c>
      <c r="D247" s="19" t="s">
        <v>507</v>
      </c>
      <c r="E247" s="9"/>
      <c r="F247" s="9"/>
      <c r="G247" s="9"/>
      <c r="H247" s="36"/>
      <c r="I247" s="63" t="s">
        <v>572</v>
      </c>
    </row>
    <row r="248" spans="1:9" x14ac:dyDescent="0.3">
      <c r="A248" s="19" t="s">
        <v>451</v>
      </c>
      <c r="B248" s="18">
        <v>8910060335082</v>
      </c>
      <c r="C248" s="19">
        <v>87766143</v>
      </c>
      <c r="D248" s="19" t="s">
        <v>349</v>
      </c>
      <c r="E248" s="9"/>
      <c r="F248" s="9"/>
      <c r="G248" s="9"/>
      <c r="H248" s="36"/>
      <c r="I248" s="63" t="s">
        <v>364</v>
      </c>
    </row>
    <row r="249" spans="1:9" x14ac:dyDescent="0.3">
      <c r="A249" s="19" t="s">
        <v>499</v>
      </c>
      <c r="B249" s="18">
        <v>7409275651087</v>
      </c>
      <c r="C249" s="19">
        <v>96080320</v>
      </c>
      <c r="D249" s="19" t="s">
        <v>508</v>
      </c>
      <c r="E249" s="9"/>
      <c r="F249" s="9"/>
      <c r="G249" s="9"/>
      <c r="H249" s="36"/>
      <c r="I249" s="63" t="s">
        <v>561</v>
      </c>
    </row>
    <row r="250" spans="1:9" x14ac:dyDescent="0.3">
      <c r="A250" s="19" t="s">
        <v>500</v>
      </c>
      <c r="B250" s="18">
        <v>7607205539088</v>
      </c>
      <c r="C250" s="19">
        <v>94096245</v>
      </c>
      <c r="D250" s="19" t="s">
        <v>508</v>
      </c>
      <c r="E250" s="9"/>
      <c r="F250" s="9"/>
      <c r="G250" s="9"/>
      <c r="H250" s="36"/>
      <c r="I250" s="63" t="s">
        <v>561</v>
      </c>
    </row>
    <row r="251" spans="1:9" x14ac:dyDescent="0.3">
      <c r="A251" s="19" t="s">
        <v>501</v>
      </c>
      <c r="B251" s="18">
        <v>9303270473084</v>
      </c>
      <c r="C251" s="19">
        <v>96830807</v>
      </c>
      <c r="D251" s="19" t="s">
        <v>509</v>
      </c>
      <c r="E251" s="9"/>
      <c r="F251" s="9"/>
      <c r="G251" s="9"/>
      <c r="H251" s="36"/>
      <c r="I251" s="63" t="s">
        <v>566</v>
      </c>
    </row>
    <row r="252" spans="1:9" x14ac:dyDescent="0.3">
      <c r="A252" s="19" t="s">
        <v>502</v>
      </c>
      <c r="B252" s="18">
        <v>6704025135089</v>
      </c>
      <c r="C252" s="19">
        <v>89097976</v>
      </c>
      <c r="D252" s="19" t="s">
        <v>509</v>
      </c>
      <c r="E252" s="9"/>
      <c r="F252" s="9"/>
      <c r="G252" s="9"/>
      <c r="H252" s="36"/>
      <c r="I252" s="63" t="s">
        <v>565</v>
      </c>
    </row>
    <row r="253" spans="1:9" x14ac:dyDescent="0.3">
      <c r="A253" s="19" t="s">
        <v>503</v>
      </c>
      <c r="B253" s="18">
        <v>6709175123082</v>
      </c>
      <c r="C253" s="19">
        <v>85090173</v>
      </c>
      <c r="D253" s="19" t="s">
        <v>509</v>
      </c>
      <c r="E253" s="9"/>
      <c r="F253" s="9"/>
      <c r="G253" s="9"/>
      <c r="H253" s="36"/>
      <c r="I253" s="63" t="s">
        <v>564</v>
      </c>
    </row>
    <row r="254" spans="1:9" x14ac:dyDescent="0.3">
      <c r="A254" s="19" t="s">
        <v>149</v>
      </c>
      <c r="B254" s="18">
        <v>6604055815081</v>
      </c>
      <c r="C254" s="19">
        <v>89752687</v>
      </c>
      <c r="D254" s="19" t="s">
        <v>510</v>
      </c>
      <c r="E254" s="9"/>
      <c r="F254" s="9"/>
      <c r="G254" s="9"/>
      <c r="H254" s="36"/>
      <c r="I254" s="63" t="s">
        <v>555</v>
      </c>
    </row>
    <row r="255" spans="1:9" x14ac:dyDescent="0.3">
      <c r="A255" s="19" t="s">
        <v>504</v>
      </c>
      <c r="B255" s="18">
        <v>7203310400083</v>
      </c>
      <c r="C255" s="19">
        <v>95091187</v>
      </c>
      <c r="D255" s="19" t="s">
        <v>510</v>
      </c>
      <c r="E255" s="9"/>
      <c r="F255" s="9"/>
      <c r="G255" s="9"/>
      <c r="H255" s="36"/>
      <c r="I255" s="63" t="s">
        <v>556</v>
      </c>
    </row>
    <row r="256" spans="1:9" x14ac:dyDescent="0.3">
      <c r="A256" s="84" t="s">
        <v>505</v>
      </c>
      <c r="B256" s="86">
        <v>9204145326087</v>
      </c>
      <c r="C256" s="84">
        <v>95091187</v>
      </c>
      <c r="D256" s="84" t="s">
        <v>510</v>
      </c>
      <c r="E256" s="34"/>
      <c r="F256" s="34"/>
      <c r="G256" s="34"/>
      <c r="H256" s="82"/>
      <c r="I256" s="63" t="s">
        <v>555</v>
      </c>
    </row>
    <row r="257" spans="1:9" x14ac:dyDescent="0.3">
      <c r="A257" s="19" t="s">
        <v>515</v>
      </c>
      <c r="B257" s="18">
        <v>7207215686084</v>
      </c>
      <c r="C257" s="19">
        <v>94876455</v>
      </c>
      <c r="D257" s="19" t="s">
        <v>540</v>
      </c>
      <c r="E257" s="9"/>
      <c r="F257" s="9"/>
      <c r="G257" s="9"/>
      <c r="H257" s="36"/>
      <c r="I257" s="63" t="s">
        <v>563</v>
      </c>
    </row>
    <row r="258" spans="1:9" x14ac:dyDescent="0.3">
      <c r="A258" s="19" t="s">
        <v>516</v>
      </c>
      <c r="B258" s="18">
        <v>7612280927083</v>
      </c>
      <c r="C258" s="19">
        <v>94876455</v>
      </c>
      <c r="D258" s="19" t="s">
        <v>540</v>
      </c>
      <c r="E258" s="9"/>
      <c r="F258" s="9"/>
      <c r="G258" s="9"/>
      <c r="H258" s="36"/>
      <c r="I258" s="63" t="s">
        <v>567</v>
      </c>
    </row>
    <row r="259" spans="1:9" x14ac:dyDescent="0.3">
      <c r="A259" s="19" t="s">
        <v>517</v>
      </c>
      <c r="B259" s="18">
        <v>6602075066081</v>
      </c>
      <c r="C259" s="19">
        <v>94771300</v>
      </c>
      <c r="D259" s="19" t="s">
        <v>540</v>
      </c>
      <c r="E259" s="9"/>
      <c r="F259" s="9"/>
      <c r="G259" s="9"/>
      <c r="H259" s="36"/>
      <c r="I259" s="63" t="s">
        <v>567</v>
      </c>
    </row>
    <row r="260" spans="1:9" x14ac:dyDescent="0.3">
      <c r="A260" s="19" t="s">
        <v>518</v>
      </c>
      <c r="B260" s="18">
        <v>7811295506086</v>
      </c>
      <c r="C260" s="19">
        <v>98050917</v>
      </c>
      <c r="D260" s="19" t="s">
        <v>540</v>
      </c>
      <c r="E260" s="9"/>
      <c r="F260" s="9"/>
      <c r="G260" s="9"/>
      <c r="H260" s="36"/>
      <c r="I260" s="63" t="s">
        <v>567</v>
      </c>
    </row>
    <row r="261" spans="1:9" x14ac:dyDescent="0.3">
      <c r="A261" s="19" t="s">
        <v>519</v>
      </c>
      <c r="B261" s="18">
        <v>7202156234085</v>
      </c>
      <c r="C261" s="19">
        <v>94829694</v>
      </c>
      <c r="D261" s="19" t="s">
        <v>540</v>
      </c>
      <c r="E261" s="9"/>
      <c r="F261" s="9"/>
      <c r="G261" s="9"/>
      <c r="H261" s="36"/>
      <c r="I261" s="63" t="s">
        <v>567</v>
      </c>
    </row>
    <row r="262" spans="1:9" x14ac:dyDescent="0.3">
      <c r="A262" s="19" t="s">
        <v>520</v>
      </c>
      <c r="B262" s="18">
        <v>7611075643087</v>
      </c>
      <c r="C262" s="19">
        <v>98050917</v>
      </c>
      <c r="D262" s="19" t="s">
        <v>540</v>
      </c>
      <c r="E262" s="9"/>
      <c r="F262" s="9"/>
      <c r="G262" s="9"/>
      <c r="H262" s="36"/>
      <c r="I262" s="63" t="s">
        <v>563</v>
      </c>
    </row>
    <row r="263" spans="1:9" x14ac:dyDescent="0.3">
      <c r="A263" s="19" t="s">
        <v>521</v>
      </c>
      <c r="B263" s="18">
        <v>7506030446081</v>
      </c>
      <c r="C263" s="19">
        <v>91744219</v>
      </c>
      <c r="D263" s="19" t="s">
        <v>541</v>
      </c>
      <c r="E263" s="9"/>
      <c r="F263" s="9"/>
      <c r="G263" s="9"/>
      <c r="H263" s="36"/>
      <c r="I263" s="63" t="s">
        <v>562</v>
      </c>
    </row>
    <row r="264" spans="1:9" x14ac:dyDescent="0.3">
      <c r="A264" s="19" t="s">
        <v>522</v>
      </c>
      <c r="B264" s="18">
        <v>9709075342086</v>
      </c>
      <c r="C264" s="19">
        <v>91744219</v>
      </c>
      <c r="D264" s="19" t="s">
        <v>541</v>
      </c>
      <c r="E264" s="9"/>
      <c r="F264" s="9"/>
      <c r="G264" s="9"/>
      <c r="H264" s="36"/>
      <c r="I264" s="63" t="s">
        <v>562</v>
      </c>
    </row>
    <row r="265" spans="1:9" x14ac:dyDescent="0.3">
      <c r="A265" s="19" t="s">
        <v>523</v>
      </c>
      <c r="B265" s="18">
        <v>6312166078082</v>
      </c>
      <c r="C265" s="19">
        <v>86717626</v>
      </c>
      <c r="D265" s="19" t="s">
        <v>542</v>
      </c>
      <c r="E265" s="9"/>
      <c r="F265" s="9"/>
      <c r="G265" s="9"/>
      <c r="H265" s="36"/>
      <c r="I265" s="63" t="s">
        <v>561</v>
      </c>
    </row>
    <row r="266" spans="1:9" x14ac:dyDescent="0.3">
      <c r="A266" s="19" t="s">
        <v>524</v>
      </c>
      <c r="B266" s="18">
        <v>6812075577082</v>
      </c>
      <c r="C266" s="19">
        <v>91718916</v>
      </c>
      <c r="D266" s="19" t="s">
        <v>542</v>
      </c>
      <c r="E266" s="9"/>
      <c r="F266" s="9"/>
      <c r="G266" s="9"/>
      <c r="H266" s="36"/>
      <c r="I266" s="63" t="s">
        <v>561</v>
      </c>
    </row>
    <row r="267" spans="1:9" x14ac:dyDescent="0.3">
      <c r="A267" s="19" t="s">
        <v>525</v>
      </c>
      <c r="B267" s="18">
        <v>6201265847085</v>
      </c>
      <c r="C267" s="19">
        <v>82708793</v>
      </c>
      <c r="D267" s="19" t="s">
        <v>542</v>
      </c>
      <c r="E267" s="9"/>
      <c r="F267" s="9"/>
      <c r="G267" s="9"/>
      <c r="H267" s="36"/>
      <c r="I267" s="63" t="s">
        <v>561</v>
      </c>
    </row>
    <row r="268" spans="1:9" x14ac:dyDescent="0.3">
      <c r="A268" s="19" t="s">
        <v>128</v>
      </c>
      <c r="B268" s="18">
        <v>5405160805087</v>
      </c>
      <c r="C268" s="19">
        <v>96843511</v>
      </c>
      <c r="D268" s="19" t="s">
        <v>543</v>
      </c>
      <c r="E268" s="9"/>
      <c r="F268" s="9"/>
      <c r="G268" s="9"/>
      <c r="H268" s="36"/>
      <c r="I268" s="63" t="s">
        <v>561</v>
      </c>
    </row>
    <row r="269" spans="1:9" x14ac:dyDescent="0.3">
      <c r="A269" s="19" t="s">
        <v>526</v>
      </c>
      <c r="B269" s="18">
        <v>6806265473086</v>
      </c>
      <c r="C269" s="19">
        <v>92662279</v>
      </c>
      <c r="D269" s="19" t="s">
        <v>350</v>
      </c>
      <c r="E269" s="9"/>
      <c r="F269" s="9"/>
      <c r="G269" s="9"/>
      <c r="H269" s="36"/>
      <c r="I269" s="63" t="s">
        <v>361</v>
      </c>
    </row>
    <row r="270" spans="1:9" x14ac:dyDescent="0.3">
      <c r="A270" s="19" t="s">
        <v>527</v>
      </c>
      <c r="B270" s="18">
        <v>6104195592088</v>
      </c>
      <c r="C270" s="19">
        <v>96075247</v>
      </c>
      <c r="D270" s="19" t="s">
        <v>544</v>
      </c>
      <c r="E270" s="9"/>
      <c r="F270" s="9"/>
      <c r="G270" s="9"/>
      <c r="H270" s="36"/>
      <c r="I270" s="63" t="s">
        <v>560</v>
      </c>
    </row>
    <row r="271" spans="1:9" x14ac:dyDescent="0.3">
      <c r="A271" s="19" t="s">
        <v>528</v>
      </c>
      <c r="B271" s="18">
        <v>8002151175088</v>
      </c>
      <c r="C271" s="19">
        <v>94968963</v>
      </c>
      <c r="D271" s="19" t="s">
        <v>544</v>
      </c>
      <c r="E271" s="9"/>
      <c r="F271" s="9"/>
      <c r="G271" s="9"/>
      <c r="H271" s="36"/>
      <c r="I271" s="63" t="s">
        <v>560</v>
      </c>
    </row>
    <row r="272" spans="1:9" x14ac:dyDescent="0.3">
      <c r="A272" s="19" t="s">
        <v>529</v>
      </c>
      <c r="B272" s="18">
        <v>7309165314087</v>
      </c>
      <c r="C272" s="19">
        <v>94968963</v>
      </c>
      <c r="D272" s="19" t="s">
        <v>544</v>
      </c>
      <c r="E272" s="9"/>
      <c r="F272" s="9"/>
      <c r="G272" s="9"/>
      <c r="H272" s="36"/>
      <c r="I272" s="63" t="s">
        <v>560</v>
      </c>
    </row>
    <row r="273" spans="1:9" x14ac:dyDescent="0.3">
      <c r="A273" s="19" t="s">
        <v>530</v>
      </c>
      <c r="B273" s="18">
        <v>6912115728081</v>
      </c>
      <c r="C273" s="19">
        <v>96661491</v>
      </c>
      <c r="D273" s="19" t="s">
        <v>544</v>
      </c>
      <c r="E273" s="9"/>
      <c r="F273" s="9"/>
      <c r="G273" s="9"/>
      <c r="H273" s="36"/>
      <c r="I273" s="63" t="s">
        <v>560</v>
      </c>
    </row>
    <row r="274" spans="1:9" x14ac:dyDescent="0.3">
      <c r="A274" s="19" t="s">
        <v>531</v>
      </c>
      <c r="B274" s="18">
        <v>9202270134086</v>
      </c>
      <c r="C274" s="19"/>
      <c r="D274" s="19" t="s">
        <v>544</v>
      </c>
      <c r="E274" s="9"/>
      <c r="F274" s="9"/>
      <c r="G274" s="9"/>
      <c r="H274" s="36"/>
      <c r="I274" s="63" t="s">
        <v>559</v>
      </c>
    </row>
    <row r="275" spans="1:9" x14ac:dyDescent="0.3">
      <c r="A275" s="19" t="s">
        <v>532</v>
      </c>
      <c r="B275" s="18">
        <v>9302165705089</v>
      </c>
      <c r="C275" s="19">
        <v>95072781</v>
      </c>
      <c r="D275" s="19" t="s">
        <v>545</v>
      </c>
      <c r="E275" s="9"/>
      <c r="F275" s="9"/>
      <c r="G275" s="9"/>
      <c r="H275" s="36"/>
      <c r="I275" s="63" t="s">
        <v>558</v>
      </c>
    </row>
    <row r="276" spans="1:9" x14ac:dyDescent="0.3">
      <c r="A276" s="19" t="s">
        <v>533</v>
      </c>
      <c r="B276" s="18">
        <v>6707035388085</v>
      </c>
      <c r="C276" s="19">
        <v>95072781</v>
      </c>
      <c r="D276" s="19" t="s">
        <v>545</v>
      </c>
      <c r="E276" s="9"/>
      <c r="F276" s="9"/>
      <c r="G276" s="9"/>
      <c r="H276" s="36"/>
      <c r="I276" s="63" t="s">
        <v>558</v>
      </c>
    </row>
    <row r="277" spans="1:9" x14ac:dyDescent="0.3">
      <c r="A277" s="19" t="s">
        <v>534</v>
      </c>
      <c r="B277" s="18">
        <v>7404275516083</v>
      </c>
      <c r="C277" s="19">
        <v>94674488</v>
      </c>
      <c r="D277" s="19" t="s">
        <v>545</v>
      </c>
      <c r="E277" s="9"/>
      <c r="F277" s="9"/>
      <c r="G277" s="9"/>
      <c r="H277" s="36"/>
      <c r="I277" s="63" t="s">
        <v>558</v>
      </c>
    </row>
    <row r="278" spans="1:9" x14ac:dyDescent="0.3">
      <c r="A278" s="19" t="s">
        <v>535</v>
      </c>
      <c r="B278" s="18">
        <v>7007156048082</v>
      </c>
      <c r="C278" s="19">
        <v>94082617</v>
      </c>
      <c r="D278" s="19" t="s">
        <v>545</v>
      </c>
      <c r="E278" s="9"/>
      <c r="F278" s="9"/>
      <c r="G278" s="9"/>
      <c r="H278" s="36"/>
      <c r="I278" s="63" t="s">
        <v>558</v>
      </c>
    </row>
    <row r="279" spans="1:9" x14ac:dyDescent="0.3">
      <c r="A279" s="19" t="s">
        <v>536</v>
      </c>
      <c r="B279" s="18">
        <v>7209075739086</v>
      </c>
      <c r="C279" s="19">
        <v>94084449</v>
      </c>
      <c r="D279" s="19" t="s">
        <v>545</v>
      </c>
      <c r="E279" s="9"/>
      <c r="F279" s="9"/>
      <c r="G279" s="9"/>
      <c r="H279" s="36"/>
      <c r="I279" s="63" t="s">
        <v>558</v>
      </c>
    </row>
    <row r="280" spans="1:9" x14ac:dyDescent="0.3">
      <c r="A280" s="19" t="s">
        <v>537</v>
      </c>
      <c r="B280" s="18">
        <v>6703155495081</v>
      </c>
      <c r="C280" s="19">
        <v>90741299</v>
      </c>
      <c r="D280" s="19" t="s">
        <v>545</v>
      </c>
      <c r="E280" s="9"/>
      <c r="F280" s="9"/>
      <c r="G280" s="9"/>
      <c r="H280" s="36"/>
      <c r="I280" s="63" t="s">
        <v>558</v>
      </c>
    </row>
    <row r="281" spans="1:9" x14ac:dyDescent="0.3">
      <c r="A281" s="19" t="s">
        <v>538</v>
      </c>
      <c r="B281" s="18">
        <v>7402045800084</v>
      </c>
      <c r="C281" s="19">
        <v>96083506</v>
      </c>
      <c r="D281" s="19" t="s">
        <v>545</v>
      </c>
      <c r="E281" s="9"/>
      <c r="F281" s="9"/>
      <c r="G281" s="9"/>
      <c r="H281" s="36"/>
      <c r="I281" s="63" t="s">
        <v>558</v>
      </c>
    </row>
    <row r="282" spans="1:9" x14ac:dyDescent="0.3">
      <c r="A282" s="84" t="s">
        <v>539</v>
      </c>
      <c r="B282" s="86">
        <v>6306135557085</v>
      </c>
      <c r="C282" s="34"/>
      <c r="D282" s="84" t="s">
        <v>545</v>
      </c>
      <c r="E282" s="34"/>
      <c r="F282" s="34"/>
      <c r="G282" s="34"/>
      <c r="H282" s="82"/>
      <c r="I282" s="83" t="s">
        <v>558</v>
      </c>
    </row>
    <row r="283" spans="1:9" x14ac:dyDescent="0.3">
      <c r="A283" s="19" t="s">
        <v>581</v>
      </c>
      <c r="B283" s="18">
        <v>7105310551080</v>
      </c>
      <c r="C283" s="19">
        <v>94656378</v>
      </c>
      <c r="D283" s="19" t="s">
        <v>34</v>
      </c>
      <c r="E283" s="9"/>
      <c r="F283" s="9"/>
      <c r="G283" s="9"/>
      <c r="H283" s="36"/>
      <c r="I283" s="63" t="s">
        <v>849</v>
      </c>
    </row>
    <row r="284" spans="1:9" x14ac:dyDescent="0.3">
      <c r="A284" s="19" t="s">
        <v>582</v>
      </c>
      <c r="B284" s="18">
        <v>9509080270086</v>
      </c>
      <c r="C284" s="19">
        <v>96071170</v>
      </c>
      <c r="D284" s="19" t="s">
        <v>310</v>
      </c>
      <c r="E284" s="9"/>
      <c r="F284" s="9"/>
      <c r="G284" s="9"/>
      <c r="H284" s="36"/>
      <c r="I284" s="63" t="s">
        <v>850</v>
      </c>
    </row>
    <row r="285" spans="1:9" x14ac:dyDescent="0.3">
      <c r="A285" s="19" t="s">
        <v>91</v>
      </c>
      <c r="B285" s="18">
        <v>5912315782087</v>
      </c>
      <c r="C285" s="19">
        <v>94876034</v>
      </c>
      <c r="D285" s="19" t="s">
        <v>239</v>
      </c>
      <c r="E285" s="9"/>
      <c r="F285" s="9"/>
      <c r="G285" s="9"/>
      <c r="H285" s="36"/>
      <c r="I285" s="63" t="s">
        <v>851</v>
      </c>
    </row>
    <row r="286" spans="1:9" x14ac:dyDescent="0.3">
      <c r="A286" s="19" t="s">
        <v>583</v>
      </c>
      <c r="B286" s="18">
        <v>8803035899086</v>
      </c>
      <c r="C286" s="19">
        <v>95090148</v>
      </c>
      <c r="D286" s="19" t="s">
        <v>592</v>
      </c>
      <c r="E286" s="9"/>
      <c r="F286" s="9"/>
      <c r="G286" s="9"/>
      <c r="H286" s="36"/>
      <c r="I286" s="63" t="s">
        <v>847</v>
      </c>
    </row>
    <row r="287" spans="1:9" x14ac:dyDescent="0.3">
      <c r="A287" s="19" t="s">
        <v>584</v>
      </c>
      <c r="B287" s="18">
        <v>6610025826082</v>
      </c>
      <c r="C287" s="19">
        <v>93769107</v>
      </c>
      <c r="D287" s="19" t="s">
        <v>510</v>
      </c>
      <c r="E287" s="9"/>
      <c r="F287" s="9"/>
      <c r="G287" s="9"/>
      <c r="H287" s="36"/>
      <c r="I287" s="63" t="s">
        <v>852</v>
      </c>
    </row>
    <row r="288" spans="1:9" x14ac:dyDescent="0.3">
      <c r="A288" s="19" t="s">
        <v>585</v>
      </c>
      <c r="B288" s="18">
        <v>6801017757084</v>
      </c>
      <c r="C288" s="19"/>
      <c r="D288" s="19" t="s">
        <v>510</v>
      </c>
      <c r="E288" s="9"/>
      <c r="F288" s="9"/>
      <c r="G288" s="9"/>
      <c r="H288" s="36"/>
      <c r="I288" s="63" t="s">
        <v>831</v>
      </c>
    </row>
    <row r="289" spans="1:9" x14ac:dyDescent="0.3">
      <c r="A289" s="19" t="s">
        <v>586</v>
      </c>
      <c r="B289" s="18">
        <v>9407135661088</v>
      </c>
      <c r="C289" s="19">
        <v>87769204</v>
      </c>
      <c r="D289" s="19" t="s">
        <v>510</v>
      </c>
      <c r="E289" s="9"/>
      <c r="F289" s="9"/>
      <c r="G289" s="9"/>
      <c r="H289" s="36"/>
      <c r="I289" s="63" t="s">
        <v>831</v>
      </c>
    </row>
    <row r="290" spans="1:9" x14ac:dyDescent="0.3">
      <c r="A290" s="19" t="s">
        <v>587</v>
      </c>
      <c r="B290" s="18">
        <v>9501065393082</v>
      </c>
      <c r="C290" s="19">
        <v>94653110</v>
      </c>
      <c r="D290" s="19" t="s">
        <v>510</v>
      </c>
      <c r="E290" s="9"/>
      <c r="F290" s="9"/>
      <c r="G290" s="9"/>
      <c r="H290" s="36"/>
      <c r="I290" s="63" t="s">
        <v>831</v>
      </c>
    </row>
    <row r="291" spans="1:9" x14ac:dyDescent="0.3">
      <c r="A291" s="19" t="s">
        <v>588</v>
      </c>
      <c r="B291" s="18">
        <v>6606067094084</v>
      </c>
      <c r="C291" s="19">
        <v>94064789</v>
      </c>
      <c r="D291" s="19" t="s">
        <v>510</v>
      </c>
      <c r="E291" s="9"/>
      <c r="F291" s="9"/>
      <c r="G291" s="9"/>
      <c r="H291" s="36"/>
      <c r="I291" s="63" t="s">
        <v>831</v>
      </c>
    </row>
    <row r="292" spans="1:9" x14ac:dyDescent="0.3">
      <c r="A292" s="19" t="s">
        <v>589</v>
      </c>
      <c r="B292" s="18">
        <v>9505310306088</v>
      </c>
      <c r="C292" s="19">
        <v>88731988</v>
      </c>
      <c r="D292" s="19" t="s">
        <v>510</v>
      </c>
      <c r="E292" s="9"/>
      <c r="F292" s="9"/>
      <c r="G292" s="9"/>
      <c r="H292" s="36"/>
      <c r="I292" s="63" t="s">
        <v>831</v>
      </c>
    </row>
    <row r="293" spans="1:9" x14ac:dyDescent="0.3">
      <c r="A293" s="19" t="s">
        <v>590</v>
      </c>
      <c r="B293" s="18">
        <v>7201055997081</v>
      </c>
      <c r="C293" s="19">
        <v>94082641</v>
      </c>
      <c r="D293" s="19" t="s">
        <v>510</v>
      </c>
      <c r="E293" s="9"/>
      <c r="F293" s="9"/>
      <c r="G293" s="9"/>
      <c r="H293" s="36"/>
      <c r="I293" s="63" t="s">
        <v>831</v>
      </c>
    </row>
    <row r="294" spans="1:9" x14ac:dyDescent="0.3">
      <c r="A294" s="19" t="s">
        <v>591</v>
      </c>
      <c r="B294" s="18">
        <v>7201075725082</v>
      </c>
      <c r="C294" s="19">
        <v>94879368</v>
      </c>
      <c r="D294" s="19" t="s">
        <v>510</v>
      </c>
      <c r="E294" s="9"/>
      <c r="F294" s="9"/>
      <c r="G294" s="9"/>
      <c r="H294" s="36"/>
      <c r="I294" s="63" t="s">
        <v>831</v>
      </c>
    </row>
    <row r="295" spans="1:9" x14ac:dyDescent="0.3">
      <c r="A295" s="19" t="s">
        <v>593</v>
      </c>
      <c r="B295" s="18">
        <v>6010175800088</v>
      </c>
      <c r="C295" s="19">
        <v>95070868</v>
      </c>
      <c r="D295" s="19" t="s">
        <v>624</v>
      </c>
      <c r="E295" s="9"/>
      <c r="F295" s="9"/>
      <c r="G295" s="9"/>
      <c r="H295" s="36"/>
      <c r="I295" s="63" t="s">
        <v>830</v>
      </c>
    </row>
    <row r="296" spans="1:9" x14ac:dyDescent="0.3">
      <c r="A296" s="19" t="s">
        <v>594</v>
      </c>
      <c r="B296" s="18">
        <v>7403195653083</v>
      </c>
      <c r="C296" s="19">
        <v>94852654</v>
      </c>
      <c r="D296" s="19" t="s">
        <v>624</v>
      </c>
      <c r="E296" s="9"/>
      <c r="F296" s="9"/>
      <c r="G296" s="9"/>
      <c r="H296" s="36"/>
      <c r="I296" s="63" t="s">
        <v>830</v>
      </c>
    </row>
    <row r="297" spans="1:9" x14ac:dyDescent="0.3">
      <c r="A297" s="19" t="s">
        <v>595</v>
      </c>
      <c r="B297" s="18">
        <v>6906075635088</v>
      </c>
      <c r="C297" s="19">
        <v>95664968</v>
      </c>
      <c r="D297" s="19" t="s">
        <v>624</v>
      </c>
      <c r="E297" s="9"/>
      <c r="F297" s="9"/>
      <c r="G297" s="9"/>
      <c r="H297" s="36"/>
      <c r="I297" s="63" t="s">
        <v>830</v>
      </c>
    </row>
    <row r="298" spans="1:9" x14ac:dyDescent="0.3">
      <c r="A298" s="19" t="s">
        <v>596</v>
      </c>
      <c r="B298" s="18">
        <v>6204015795083</v>
      </c>
      <c r="C298" s="19">
        <v>94660172</v>
      </c>
      <c r="D298" s="19" t="s">
        <v>624</v>
      </c>
      <c r="E298" s="9"/>
      <c r="F298" s="9"/>
      <c r="G298" s="9"/>
      <c r="H298" s="36"/>
      <c r="I298" s="63" t="s">
        <v>830</v>
      </c>
    </row>
    <row r="299" spans="1:9" x14ac:dyDescent="0.3">
      <c r="A299" s="19" t="s">
        <v>597</v>
      </c>
      <c r="B299" s="18">
        <v>6701020459084</v>
      </c>
      <c r="C299" s="19">
        <v>94660172</v>
      </c>
      <c r="D299" s="19" t="s">
        <v>624</v>
      </c>
      <c r="E299" s="9"/>
      <c r="F299" s="9"/>
      <c r="G299" s="9"/>
      <c r="H299" s="36"/>
      <c r="I299" s="63" t="s">
        <v>830</v>
      </c>
    </row>
    <row r="300" spans="1:9" x14ac:dyDescent="0.3">
      <c r="A300" s="19" t="s">
        <v>598</v>
      </c>
      <c r="B300" s="18">
        <v>5909075820081</v>
      </c>
      <c r="C300" s="19">
        <v>95070348</v>
      </c>
      <c r="D300" s="19" t="s">
        <v>624</v>
      </c>
      <c r="E300" s="9"/>
      <c r="F300" s="9"/>
      <c r="G300" s="9"/>
      <c r="H300" s="36"/>
      <c r="I300" s="63" t="s">
        <v>830</v>
      </c>
    </row>
    <row r="301" spans="1:9" x14ac:dyDescent="0.3">
      <c r="A301" s="19" t="s">
        <v>599</v>
      </c>
      <c r="B301" s="18">
        <v>9311040128086</v>
      </c>
      <c r="C301" s="19">
        <v>94656378</v>
      </c>
      <c r="D301" s="19" t="s">
        <v>624</v>
      </c>
      <c r="E301" s="9"/>
      <c r="F301" s="9"/>
      <c r="G301" s="9"/>
      <c r="H301" s="36"/>
      <c r="I301" s="63" t="s">
        <v>830</v>
      </c>
    </row>
    <row r="302" spans="1:9" x14ac:dyDescent="0.3">
      <c r="A302" s="19" t="s">
        <v>600</v>
      </c>
      <c r="B302" s="18">
        <v>6310135729082</v>
      </c>
      <c r="C302" s="19">
        <v>94659760</v>
      </c>
      <c r="D302" s="19" t="s">
        <v>624</v>
      </c>
      <c r="E302" s="9"/>
      <c r="F302" s="9"/>
      <c r="G302" s="9"/>
      <c r="H302" s="36"/>
      <c r="I302" s="63" t="s">
        <v>830</v>
      </c>
    </row>
    <row r="303" spans="1:9" x14ac:dyDescent="0.3">
      <c r="A303" s="19" t="s">
        <v>601</v>
      </c>
      <c r="B303" s="18">
        <v>8808120326085</v>
      </c>
      <c r="C303" s="19">
        <v>94067543</v>
      </c>
      <c r="D303" s="19" t="s">
        <v>417</v>
      </c>
      <c r="E303" s="9"/>
      <c r="F303" s="9"/>
      <c r="G303" s="9"/>
      <c r="H303" s="36"/>
      <c r="I303" s="63" t="s">
        <v>828</v>
      </c>
    </row>
    <row r="304" spans="1:9" x14ac:dyDescent="0.3">
      <c r="A304" s="19" t="s">
        <v>602</v>
      </c>
      <c r="B304" s="18">
        <v>7112060358088</v>
      </c>
      <c r="C304" s="19">
        <v>94830189</v>
      </c>
      <c r="D304" s="19" t="s">
        <v>417</v>
      </c>
      <c r="E304" s="9"/>
      <c r="F304" s="9"/>
      <c r="G304" s="9"/>
      <c r="H304" s="36"/>
      <c r="I304" s="63" t="s">
        <v>828</v>
      </c>
    </row>
    <row r="305" spans="1:9" x14ac:dyDescent="0.3">
      <c r="A305" s="19" t="s">
        <v>603</v>
      </c>
      <c r="B305" s="18">
        <v>6103050686084</v>
      </c>
      <c r="C305" s="19">
        <v>96072988</v>
      </c>
      <c r="D305" s="19" t="s">
        <v>417</v>
      </c>
      <c r="E305" s="9"/>
      <c r="F305" s="9"/>
      <c r="G305" s="9"/>
      <c r="H305" s="36"/>
      <c r="I305" s="63" t="s">
        <v>828</v>
      </c>
    </row>
    <row r="306" spans="1:9" x14ac:dyDescent="0.3">
      <c r="A306" s="19" t="s">
        <v>604</v>
      </c>
      <c r="B306" s="18">
        <v>8403040937086</v>
      </c>
      <c r="C306" s="19">
        <v>96090089</v>
      </c>
      <c r="D306" s="19" t="s">
        <v>417</v>
      </c>
      <c r="E306" s="9"/>
      <c r="F306" s="9"/>
      <c r="G306" s="9"/>
      <c r="H306" s="36"/>
      <c r="I306" s="63" t="s">
        <v>828</v>
      </c>
    </row>
    <row r="307" spans="1:9" x14ac:dyDescent="0.3">
      <c r="A307" s="19" t="s">
        <v>605</v>
      </c>
      <c r="B307" s="18">
        <v>7201285496086</v>
      </c>
      <c r="C307" s="19"/>
      <c r="D307" s="19" t="s">
        <v>417</v>
      </c>
      <c r="E307" s="9"/>
      <c r="F307" s="9"/>
      <c r="G307" s="9"/>
      <c r="H307" s="36"/>
      <c r="I307" s="63" t="s">
        <v>828</v>
      </c>
    </row>
    <row r="308" spans="1:9" x14ac:dyDescent="0.3">
      <c r="A308" s="19" t="s">
        <v>387</v>
      </c>
      <c r="B308" s="18">
        <v>7410235710088</v>
      </c>
      <c r="C308" s="19">
        <v>94997970</v>
      </c>
      <c r="D308" s="19" t="s">
        <v>417</v>
      </c>
      <c r="E308" s="9"/>
      <c r="F308" s="9"/>
      <c r="G308" s="9"/>
      <c r="H308" s="36"/>
      <c r="I308" s="63" t="s">
        <v>828</v>
      </c>
    </row>
    <row r="309" spans="1:9" x14ac:dyDescent="0.3">
      <c r="A309" s="19" t="s">
        <v>606</v>
      </c>
      <c r="B309" s="18">
        <v>9511255575083</v>
      </c>
      <c r="C309" s="19"/>
      <c r="D309" s="19" t="s">
        <v>417</v>
      </c>
      <c r="E309" s="9"/>
      <c r="F309" s="9"/>
      <c r="G309" s="9"/>
      <c r="H309" s="36"/>
      <c r="I309" s="63" t="s">
        <v>828</v>
      </c>
    </row>
    <row r="310" spans="1:9" x14ac:dyDescent="0.3">
      <c r="A310" s="19" t="s">
        <v>607</v>
      </c>
      <c r="B310" s="18">
        <v>5704045297084</v>
      </c>
      <c r="C310" s="19">
        <v>94877396</v>
      </c>
      <c r="D310" s="19" t="s">
        <v>417</v>
      </c>
      <c r="E310" s="9"/>
      <c r="F310" s="9"/>
      <c r="G310" s="9"/>
      <c r="H310" s="36"/>
      <c r="I310" s="63" t="s">
        <v>828</v>
      </c>
    </row>
    <row r="311" spans="1:9" x14ac:dyDescent="0.3">
      <c r="A311" s="19" t="s">
        <v>608</v>
      </c>
      <c r="B311" s="18">
        <v>6411195780088</v>
      </c>
      <c r="C311" s="19">
        <v>94993136</v>
      </c>
      <c r="D311" s="19" t="s">
        <v>417</v>
      </c>
      <c r="E311" s="9"/>
      <c r="F311" s="9"/>
      <c r="G311" s="9"/>
      <c r="H311" s="36"/>
      <c r="I311" s="63" t="s">
        <v>828</v>
      </c>
    </row>
    <row r="312" spans="1:9" x14ac:dyDescent="0.3">
      <c r="A312" s="19" t="s">
        <v>609</v>
      </c>
      <c r="B312" s="18">
        <v>7108185530080</v>
      </c>
      <c r="C312" s="19">
        <v>94098225</v>
      </c>
      <c r="D312" s="19" t="s">
        <v>417</v>
      </c>
      <c r="E312" s="9"/>
      <c r="F312" s="9"/>
      <c r="G312" s="9"/>
      <c r="H312" s="36"/>
      <c r="I312" s="63" t="s">
        <v>828</v>
      </c>
    </row>
    <row r="313" spans="1:9" x14ac:dyDescent="0.3">
      <c r="A313" s="19" t="s">
        <v>610</v>
      </c>
      <c r="B313" s="18">
        <v>7107315358081</v>
      </c>
      <c r="C313" s="19">
        <v>94099140</v>
      </c>
      <c r="D313" s="19" t="s">
        <v>417</v>
      </c>
      <c r="E313" s="9"/>
      <c r="F313" s="9"/>
      <c r="G313" s="9"/>
      <c r="H313" s="36"/>
      <c r="I313" s="63" t="s">
        <v>828</v>
      </c>
    </row>
    <row r="314" spans="1:9" x14ac:dyDescent="0.3">
      <c r="A314" s="19" t="s">
        <v>611</v>
      </c>
      <c r="B314" s="18">
        <v>7401075534084</v>
      </c>
      <c r="C314" s="19">
        <v>94086170</v>
      </c>
      <c r="D314" s="19" t="s">
        <v>417</v>
      </c>
      <c r="E314" s="9"/>
      <c r="F314" s="9"/>
      <c r="G314" s="9"/>
      <c r="H314" s="36"/>
      <c r="I314" s="63" t="s">
        <v>828</v>
      </c>
    </row>
    <row r="315" spans="1:9" x14ac:dyDescent="0.3">
      <c r="A315" s="19" t="s">
        <v>612</v>
      </c>
      <c r="B315" s="18">
        <v>7204185227080</v>
      </c>
      <c r="C315" s="19">
        <v>94098423</v>
      </c>
      <c r="D315" s="19" t="s">
        <v>417</v>
      </c>
      <c r="E315" s="9"/>
      <c r="F315" s="9"/>
      <c r="G315" s="9"/>
      <c r="H315" s="36"/>
      <c r="I315" s="63" t="s">
        <v>828</v>
      </c>
    </row>
    <row r="316" spans="1:9" x14ac:dyDescent="0.3">
      <c r="A316" s="19" t="s">
        <v>613</v>
      </c>
      <c r="B316" s="18">
        <v>6003135673083</v>
      </c>
      <c r="C316" s="19"/>
      <c r="D316" s="19" t="s">
        <v>417</v>
      </c>
      <c r="E316" s="9"/>
      <c r="F316" s="9"/>
      <c r="G316" s="9"/>
      <c r="H316" s="36"/>
      <c r="I316" s="63" t="s">
        <v>828</v>
      </c>
    </row>
    <row r="317" spans="1:9" x14ac:dyDescent="0.3">
      <c r="A317" s="19" t="s">
        <v>614</v>
      </c>
      <c r="B317" s="18">
        <v>5402235206086</v>
      </c>
      <c r="C317" s="19">
        <v>98036684</v>
      </c>
      <c r="D317" s="19" t="s">
        <v>349</v>
      </c>
      <c r="E317" s="9"/>
      <c r="F317" s="9"/>
      <c r="G317" s="9"/>
      <c r="H317" s="36"/>
      <c r="I317" s="63" t="s">
        <v>855</v>
      </c>
    </row>
    <row r="318" spans="1:9" x14ac:dyDescent="0.3">
      <c r="A318" s="19" t="s">
        <v>615</v>
      </c>
      <c r="B318" s="18">
        <v>6812025446081</v>
      </c>
      <c r="C318" s="19">
        <v>95099305</v>
      </c>
      <c r="D318" s="19" t="s">
        <v>349</v>
      </c>
      <c r="E318" s="9"/>
      <c r="F318" s="9"/>
      <c r="G318" s="9"/>
      <c r="H318" s="36"/>
      <c r="I318" s="63" t="s">
        <v>855</v>
      </c>
    </row>
    <row r="319" spans="1:9" x14ac:dyDescent="0.3">
      <c r="A319" s="19" t="s">
        <v>616</v>
      </c>
      <c r="B319" s="18">
        <v>6101205661085</v>
      </c>
      <c r="C319" s="19"/>
      <c r="D319" s="19" t="s">
        <v>349</v>
      </c>
      <c r="E319" s="9"/>
      <c r="F319" s="9"/>
      <c r="G319" s="9"/>
      <c r="H319" s="36"/>
      <c r="I319" s="63" t="s">
        <v>855</v>
      </c>
    </row>
    <row r="320" spans="1:9" x14ac:dyDescent="0.3">
      <c r="A320" s="19" t="s">
        <v>617</v>
      </c>
      <c r="B320" s="18">
        <v>7007125388080</v>
      </c>
      <c r="C320" s="19">
        <v>94660016</v>
      </c>
      <c r="D320" s="19" t="s">
        <v>349</v>
      </c>
      <c r="E320" s="9"/>
      <c r="F320" s="9"/>
      <c r="G320" s="9"/>
      <c r="H320" s="36"/>
      <c r="I320" s="63" t="s">
        <v>855</v>
      </c>
    </row>
    <row r="321" spans="1:9" x14ac:dyDescent="0.3">
      <c r="A321" s="19" t="s">
        <v>618</v>
      </c>
      <c r="B321" s="18">
        <v>6603015547081</v>
      </c>
      <c r="C321" s="19">
        <v>94086576</v>
      </c>
      <c r="D321" s="19" t="s">
        <v>349</v>
      </c>
      <c r="E321" s="9"/>
      <c r="F321" s="9"/>
      <c r="G321" s="9"/>
      <c r="H321" s="36"/>
      <c r="I321" s="63" t="s">
        <v>855</v>
      </c>
    </row>
    <row r="322" spans="1:9" x14ac:dyDescent="0.3">
      <c r="A322" s="19" t="s">
        <v>619</v>
      </c>
      <c r="B322" s="18">
        <v>6301225206081</v>
      </c>
      <c r="C322" s="19">
        <v>94967106</v>
      </c>
      <c r="D322" s="19" t="s">
        <v>349</v>
      </c>
      <c r="E322" s="9"/>
      <c r="F322" s="9"/>
      <c r="G322" s="9"/>
      <c r="H322" s="36"/>
      <c r="I322" s="63" t="s">
        <v>855</v>
      </c>
    </row>
    <row r="323" spans="1:9" x14ac:dyDescent="0.3">
      <c r="A323" s="19" t="s">
        <v>620</v>
      </c>
      <c r="B323" s="18">
        <v>6603015547081</v>
      </c>
      <c r="C323" s="19"/>
      <c r="D323" s="19" t="s">
        <v>349</v>
      </c>
      <c r="E323" s="9"/>
      <c r="F323" s="9"/>
      <c r="G323" s="9"/>
      <c r="H323" s="36"/>
      <c r="I323" s="63" t="s">
        <v>855</v>
      </c>
    </row>
    <row r="324" spans="1:9" x14ac:dyDescent="0.3">
      <c r="A324" s="19" t="s">
        <v>621</v>
      </c>
      <c r="B324" s="18">
        <v>6703235748081</v>
      </c>
      <c r="C324" s="19">
        <v>96092960</v>
      </c>
      <c r="D324" s="19" t="s">
        <v>349</v>
      </c>
      <c r="E324" s="9"/>
      <c r="F324" s="9"/>
      <c r="G324" s="9"/>
      <c r="H324" s="36"/>
      <c r="I324" s="63" t="s">
        <v>855</v>
      </c>
    </row>
    <row r="325" spans="1:9" x14ac:dyDescent="0.3">
      <c r="A325" s="19" t="s">
        <v>132</v>
      </c>
      <c r="B325" s="18">
        <v>9305105412088</v>
      </c>
      <c r="C325" s="19"/>
      <c r="D325" s="19" t="s">
        <v>625</v>
      </c>
      <c r="E325" s="9"/>
      <c r="F325" s="9"/>
      <c r="G325" s="9"/>
      <c r="H325" s="36"/>
      <c r="I325" s="63" t="s">
        <v>842</v>
      </c>
    </row>
    <row r="326" spans="1:9" x14ac:dyDescent="0.3">
      <c r="A326" s="19" t="s">
        <v>622</v>
      </c>
      <c r="B326" s="18">
        <v>7602060886088</v>
      </c>
      <c r="C326" s="19">
        <v>94088473</v>
      </c>
      <c r="D326" s="19" t="s">
        <v>239</v>
      </c>
      <c r="E326" s="9"/>
      <c r="F326" s="9"/>
      <c r="G326" s="9"/>
      <c r="H326" s="36"/>
      <c r="I326" s="63" t="s">
        <v>851</v>
      </c>
    </row>
    <row r="327" spans="1:9" x14ac:dyDescent="0.3">
      <c r="A327" s="19" t="s">
        <v>623</v>
      </c>
      <c r="B327" s="18">
        <v>6504235378085</v>
      </c>
      <c r="C327" s="19">
        <v>94083250</v>
      </c>
      <c r="D327" s="19" t="s">
        <v>626</v>
      </c>
      <c r="E327" s="9"/>
      <c r="F327" s="9"/>
      <c r="G327" s="9"/>
      <c r="H327" s="36"/>
      <c r="I327" s="63" t="s">
        <v>856</v>
      </c>
    </row>
    <row r="328" spans="1:9" x14ac:dyDescent="0.3">
      <c r="A328" s="19" t="s">
        <v>632</v>
      </c>
      <c r="B328" s="18">
        <v>7603155530086</v>
      </c>
      <c r="C328" s="19">
        <v>96838511</v>
      </c>
      <c r="D328" s="19" t="s">
        <v>666</v>
      </c>
      <c r="E328" s="9"/>
      <c r="F328" s="9"/>
      <c r="G328" s="100" t="s">
        <v>669</v>
      </c>
      <c r="H328" s="36"/>
      <c r="I328" s="63" t="s">
        <v>857</v>
      </c>
    </row>
    <row r="329" spans="1:9" x14ac:dyDescent="0.3">
      <c r="A329" s="19" t="s">
        <v>633</v>
      </c>
      <c r="B329" s="18">
        <v>9404105300086</v>
      </c>
      <c r="C329" s="19">
        <v>91657338</v>
      </c>
      <c r="D329" s="19" t="s">
        <v>666</v>
      </c>
      <c r="E329" s="9"/>
      <c r="F329" s="9"/>
      <c r="G329" s="9"/>
      <c r="H329" s="36"/>
      <c r="I329" s="63" t="s">
        <v>857</v>
      </c>
    </row>
    <row r="330" spans="1:9" x14ac:dyDescent="0.3">
      <c r="A330" s="19" t="s">
        <v>634</v>
      </c>
      <c r="B330" s="18">
        <v>6701125983087</v>
      </c>
      <c r="C330" s="19">
        <v>94832599</v>
      </c>
      <c r="D330" s="19" t="s">
        <v>666</v>
      </c>
      <c r="E330" s="9"/>
      <c r="F330" s="9"/>
      <c r="G330" s="9"/>
      <c r="H330" s="36"/>
      <c r="I330" s="63" t="s">
        <v>857</v>
      </c>
    </row>
    <row r="331" spans="1:9" x14ac:dyDescent="0.3">
      <c r="A331" s="19" t="s">
        <v>635</v>
      </c>
      <c r="B331" s="18">
        <v>7004065501087</v>
      </c>
      <c r="C331" s="19">
        <v>93652089</v>
      </c>
      <c r="D331" s="19" t="s">
        <v>666</v>
      </c>
      <c r="E331" s="9"/>
      <c r="F331" s="9"/>
      <c r="G331" s="9"/>
      <c r="H331" s="36"/>
      <c r="I331" s="63" t="s">
        <v>857</v>
      </c>
    </row>
    <row r="332" spans="1:9" x14ac:dyDescent="0.3">
      <c r="A332" s="19" t="s">
        <v>636</v>
      </c>
      <c r="B332" s="18">
        <v>7004165738084</v>
      </c>
      <c r="C332" s="19"/>
      <c r="D332" s="19" t="s">
        <v>666</v>
      </c>
      <c r="E332" s="9"/>
      <c r="F332" s="9"/>
      <c r="G332" s="9"/>
      <c r="H332" s="36"/>
      <c r="I332" s="63" t="s">
        <v>857</v>
      </c>
    </row>
    <row r="333" spans="1:9" x14ac:dyDescent="0.3">
      <c r="A333" s="19" t="s">
        <v>637</v>
      </c>
      <c r="B333" s="18">
        <v>7205105707085</v>
      </c>
      <c r="C333" s="19">
        <v>93770253</v>
      </c>
      <c r="D333" s="19" t="s">
        <v>666</v>
      </c>
      <c r="E333" s="9"/>
      <c r="F333" s="9"/>
      <c r="G333" s="9"/>
      <c r="H333" s="36"/>
      <c r="I333" s="63" t="s">
        <v>857</v>
      </c>
    </row>
    <row r="334" spans="1:9" x14ac:dyDescent="0.3">
      <c r="A334" s="19" t="s">
        <v>638</v>
      </c>
      <c r="B334" s="18">
        <v>7302155780086</v>
      </c>
      <c r="C334" s="19">
        <v>93771822</v>
      </c>
      <c r="D334" s="19" t="s">
        <v>666</v>
      </c>
      <c r="E334" s="9"/>
      <c r="F334" s="9"/>
      <c r="G334" s="9"/>
      <c r="H334" s="36"/>
      <c r="I334" s="63" t="s">
        <v>857</v>
      </c>
    </row>
    <row r="335" spans="1:9" x14ac:dyDescent="0.3">
      <c r="A335" s="19" t="s">
        <v>639</v>
      </c>
      <c r="B335" s="18">
        <v>7002215487082</v>
      </c>
      <c r="C335" s="19">
        <v>92675636</v>
      </c>
      <c r="D335" s="19" t="s">
        <v>666</v>
      </c>
      <c r="E335" s="9"/>
      <c r="F335" s="9"/>
      <c r="G335" s="9"/>
      <c r="H335" s="36"/>
      <c r="I335" s="63" t="s">
        <v>857</v>
      </c>
    </row>
    <row r="336" spans="1:9" x14ac:dyDescent="0.3">
      <c r="A336" s="19" t="s">
        <v>640</v>
      </c>
      <c r="B336" s="18">
        <v>7304245737084</v>
      </c>
      <c r="C336" s="19">
        <v>94845021</v>
      </c>
      <c r="D336" s="19" t="s">
        <v>666</v>
      </c>
      <c r="E336" s="9"/>
      <c r="F336" s="9"/>
      <c r="G336" s="9"/>
      <c r="H336" s="36"/>
      <c r="I336" s="63" t="s">
        <v>857</v>
      </c>
    </row>
    <row r="337" spans="1:9" x14ac:dyDescent="0.3">
      <c r="A337" s="19" t="s">
        <v>641</v>
      </c>
      <c r="B337" s="18">
        <v>6906195664083</v>
      </c>
      <c r="C337" s="19">
        <v>91657338</v>
      </c>
      <c r="D337" s="19" t="s">
        <v>666</v>
      </c>
      <c r="E337" s="9"/>
      <c r="F337" s="9"/>
      <c r="G337" s="9"/>
      <c r="H337" s="36"/>
      <c r="I337" s="63" t="s">
        <v>857</v>
      </c>
    </row>
    <row r="338" spans="1:9" x14ac:dyDescent="0.3">
      <c r="A338" s="19" t="s">
        <v>642</v>
      </c>
      <c r="B338" s="18">
        <v>7102145505084</v>
      </c>
      <c r="C338" s="19">
        <v>93763951</v>
      </c>
      <c r="D338" s="19" t="s">
        <v>666</v>
      </c>
      <c r="E338" s="9"/>
      <c r="F338" s="9"/>
      <c r="G338" s="9"/>
      <c r="H338" s="36"/>
      <c r="I338" s="63" t="s">
        <v>857</v>
      </c>
    </row>
    <row r="339" spans="1:9" x14ac:dyDescent="0.3">
      <c r="A339" s="19" t="s">
        <v>643</v>
      </c>
      <c r="B339" s="18">
        <v>6607045665086</v>
      </c>
      <c r="C339" s="19">
        <v>92651892</v>
      </c>
      <c r="D339" s="19" t="s">
        <v>666</v>
      </c>
      <c r="E339" s="9"/>
      <c r="F339" s="9"/>
      <c r="G339" s="9"/>
      <c r="H339" s="36"/>
      <c r="I339" s="63" t="s">
        <v>857</v>
      </c>
    </row>
    <row r="340" spans="1:9" x14ac:dyDescent="0.3">
      <c r="A340" s="19" t="s">
        <v>638</v>
      </c>
      <c r="B340" s="18">
        <v>7204060632081</v>
      </c>
      <c r="C340" s="19">
        <v>93771822</v>
      </c>
      <c r="D340" s="19" t="s">
        <v>666</v>
      </c>
      <c r="E340" s="9"/>
      <c r="F340" s="9"/>
      <c r="G340" s="9"/>
      <c r="H340" s="36"/>
      <c r="I340" s="63" t="s">
        <v>857</v>
      </c>
    </row>
    <row r="341" spans="1:9" x14ac:dyDescent="0.3">
      <c r="A341" s="19" t="s">
        <v>644</v>
      </c>
      <c r="B341" s="18">
        <v>8004020671081</v>
      </c>
      <c r="C341" s="19">
        <v>94839362</v>
      </c>
      <c r="D341" s="19" t="s">
        <v>666</v>
      </c>
      <c r="E341" s="9"/>
      <c r="F341" s="9"/>
      <c r="G341" s="9"/>
      <c r="H341" s="36"/>
      <c r="I341" s="63" t="s">
        <v>857</v>
      </c>
    </row>
    <row r="342" spans="1:9" x14ac:dyDescent="0.3">
      <c r="A342" s="19" t="s">
        <v>645</v>
      </c>
      <c r="B342" s="18">
        <v>6802105770088</v>
      </c>
      <c r="C342" s="19">
        <v>96839352</v>
      </c>
      <c r="D342" s="19" t="s">
        <v>666</v>
      </c>
      <c r="E342" s="9"/>
      <c r="F342" s="9"/>
      <c r="G342" s="9"/>
      <c r="H342" s="36"/>
      <c r="I342" s="63" t="s">
        <v>857</v>
      </c>
    </row>
    <row r="343" spans="1:9" x14ac:dyDescent="0.3">
      <c r="A343" s="19" t="s">
        <v>646</v>
      </c>
      <c r="B343" s="18">
        <v>9208065420085</v>
      </c>
      <c r="C343" s="19">
        <v>93763951</v>
      </c>
      <c r="D343" s="19" t="s">
        <v>666</v>
      </c>
      <c r="E343" s="9"/>
      <c r="F343" s="9"/>
      <c r="G343" s="9"/>
      <c r="H343" s="36"/>
      <c r="I343" s="63" t="s">
        <v>857</v>
      </c>
    </row>
    <row r="344" spans="1:9" x14ac:dyDescent="0.3">
      <c r="A344" s="19" t="s">
        <v>647</v>
      </c>
      <c r="B344" s="18">
        <v>74100954033089</v>
      </c>
      <c r="C344" s="19">
        <v>94839362</v>
      </c>
      <c r="D344" s="19" t="s">
        <v>666</v>
      </c>
      <c r="E344" s="9"/>
      <c r="F344" s="9"/>
      <c r="G344" s="9"/>
      <c r="H344" s="36"/>
      <c r="I344" s="63" t="s">
        <v>857</v>
      </c>
    </row>
    <row r="345" spans="1:9" x14ac:dyDescent="0.3">
      <c r="A345" s="19" t="s">
        <v>632</v>
      </c>
      <c r="B345" s="18">
        <v>7603155530086</v>
      </c>
      <c r="C345" s="19">
        <v>96838511</v>
      </c>
      <c r="D345" s="19" t="s">
        <v>666</v>
      </c>
      <c r="E345" s="9"/>
      <c r="F345" s="9"/>
      <c r="G345" s="9"/>
      <c r="H345" s="36"/>
      <c r="I345" s="63" t="s">
        <v>857</v>
      </c>
    </row>
    <row r="346" spans="1:9" x14ac:dyDescent="0.3">
      <c r="A346" s="19" t="s">
        <v>648</v>
      </c>
      <c r="B346" s="18">
        <v>6205075802081</v>
      </c>
      <c r="C346" s="19">
        <v>94842390</v>
      </c>
      <c r="D346" s="19" t="s">
        <v>666</v>
      </c>
      <c r="E346" s="9"/>
      <c r="F346" s="9"/>
      <c r="G346" s="9"/>
      <c r="H346" s="36"/>
      <c r="I346" s="63" t="s">
        <v>857</v>
      </c>
    </row>
    <row r="347" spans="1:9" x14ac:dyDescent="0.3">
      <c r="A347" s="19" t="s">
        <v>649</v>
      </c>
      <c r="B347" s="18">
        <v>9404190409081</v>
      </c>
      <c r="C347" s="19">
        <v>94845021</v>
      </c>
      <c r="D347" s="19" t="s">
        <v>666</v>
      </c>
      <c r="E347" s="9"/>
      <c r="F347" s="9"/>
      <c r="G347" s="9"/>
      <c r="H347" s="36"/>
      <c r="I347" s="63" t="s">
        <v>857</v>
      </c>
    </row>
    <row r="348" spans="1:9" x14ac:dyDescent="0.3">
      <c r="A348" s="19" t="s">
        <v>408</v>
      </c>
      <c r="B348" s="18">
        <v>9104040601081</v>
      </c>
      <c r="C348" s="19">
        <v>94654621</v>
      </c>
      <c r="D348" s="19" t="s">
        <v>239</v>
      </c>
      <c r="E348" s="9"/>
      <c r="F348" s="9"/>
      <c r="G348" s="9"/>
      <c r="H348" s="36"/>
      <c r="I348" s="63" t="s">
        <v>851</v>
      </c>
    </row>
    <row r="349" spans="1:9" x14ac:dyDescent="0.3">
      <c r="A349" s="19" t="s">
        <v>650</v>
      </c>
      <c r="B349" s="18">
        <v>5308135732081</v>
      </c>
      <c r="C349" s="19">
        <v>95663217</v>
      </c>
      <c r="D349" s="19" t="s">
        <v>239</v>
      </c>
      <c r="E349" s="9"/>
      <c r="F349" s="9"/>
      <c r="G349" s="9"/>
      <c r="H349" s="36"/>
      <c r="I349" s="63" t="s">
        <v>851</v>
      </c>
    </row>
    <row r="350" spans="1:9" x14ac:dyDescent="0.3">
      <c r="A350" s="19" t="s">
        <v>651</v>
      </c>
      <c r="B350" s="18">
        <v>7403040508086</v>
      </c>
      <c r="C350" s="19">
        <v>98020878</v>
      </c>
      <c r="D350" s="19" t="s">
        <v>239</v>
      </c>
      <c r="E350" s="9"/>
      <c r="F350" s="9"/>
      <c r="G350" s="9"/>
      <c r="H350" s="36"/>
      <c r="I350" s="63" t="s">
        <v>851</v>
      </c>
    </row>
    <row r="351" spans="1:9" x14ac:dyDescent="0.3">
      <c r="A351" s="19" t="s">
        <v>652</v>
      </c>
      <c r="B351" s="18">
        <v>8001051201085</v>
      </c>
      <c r="C351" s="19">
        <v>97096754</v>
      </c>
      <c r="D351" s="19" t="s">
        <v>239</v>
      </c>
      <c r="E351" s="9"/>
      <c r="F351" s="9"/>
      <c r="G351" s="9"/>
      <c r="H351" s="36"/>
      <c r="I351" s="63" t="s">
        <v>851</v>
      </c>
    </row>
    <row r="352" spans="1:9" x14ac:dyDescent="0.3">
      <c r="A352" s="19" t="s">
        <v>653</v>
      </c>
      <c r="B352" s="18">
        <v>6507245775083</v>
      </c>
      <c r="C352" s="19">
        <v>94843364</v>
      </c>
      <c r="D352" s="19" t="s">
        <v>239</v>
      </c>
      <c r="E352" s="9"/>
      <c r="F352" s="9"/>
      <c r="G352" s="9"/>
      <c r="H352" s="36"/>
      <c r="I352" s="63" t="s">
        <v>851</v>
      </c>
    </row>
    <row r="353" spans="1:9" x14ac:dyDescent="0.3">
      <c r="A353" s="19" t="s">
        <v>654</v>
      </c>
      <c r="B353" s="18">
        <v>9508230568084</v>
      </c>
      <c r="C353" s="19">
        <v>94069242</v>
      </c>
      <c r="D353" s="19" t="s">
        <v>239</v>
      </c>
      <c r="E353" s="9"/>
      <c r="F353" s="9"/>
      <c r="G353" s="9"/>
      <c r="H353" s="36"/>
      <c r="I353" s="63" t="s">
        <v>851</v>
      </c>
    </row>
    <row r="354" spans="1:9" x14ac:dyDescent="0.3">
      <c r="A354" s="19" t="s">
        <v>655</v>
      </c>
      <c r="B354" s="18">
        <v>8903281237088</v>
      </c>
      <c r="C354" s="19">
        <v>95663217</v>
      </c>
      <c r="D354" s="19" t="s">
        <v>239</v>
      </c>
      <c r="E354" s="9"/>
      <c r="F354" s="9"/>
      <c r="G354" s="9"/>
      <c r="H354" s="36"/>
      <c r="I354" s="63" t="s">
        <v>851</v>
      </c>
    </row>
    <row r="355" spans="1:9" x14ac:dyDescent="0.3">
      <c r="A355" s="19" t="s">
        <v>161</v>
      </c>
      <c r="B355" s="18">
        <v>9002111098080</v>
      </c>
      <c r="C355" s="19">
        <v>96651088</v>
      </c>
      <c r="D355" s="19" t="s">
        <v>626</v>
      </c>
      <c r="E355" s="9"/>
      <c r="F355" s="9"/>
      <c r="G355" s="9"/>
      <c r="H355" s="36"/>
      <c r="I355" s="63" t="s">
        <v>845</v>
      </c>
    </row>
    <row r="356" spans="1:9" x14ac:dyDescent="0.3">
      <c r="A356" s="19" t="s">
        <v>160</v>
      </c>
      <c r="B356" s="18">
        <v>7007175645082</v>
      </c>
      <c r="C356" s="19">
        <v>96651088</v>
      </c>
      <c r="D356" s="19" t="s">
        <v>626</v>
      </c>
      <c r="E356" s="9"/>
      <c r="F356" s="9"/>
      <c r="G356" s="9"/>
      <c r="H356" s="36"/>
      <c r="I356" s="63" t="s">
        <v>858</v>
      </c>
    </row>
    <row r="357" spans="1:9" x14ac:dyDescent="0.3">
      <c r="A357" s="19" t="s">
        <v>656</v>
      </c>
      <c r="B357" s="18">
        <v>6909065059082</v>
      </c>
      <c r="C357" s="19">
        <v>94066420</v>
      </c>
      <c r="D357" s="19" t="s">
        <v>626</v>
      </c>
      <c r="E357" s="9"/>
      <c r="F357" s="9"/>
      <c r="G357" s="9"/>
      <c r="H357" s="36"/>
      <c r="I357" s="63" t="s">
        <v>858</v>
      </c>
    </row>
    <row r="358" spans="1:9" x14ac:dyDescent="0.3">
      <c r="A358" s="19" t="s">
        <v>657</v>
      </c>
      <c r="B358" s="18">
        <v>6008010777081</v>
      </c>
      <c r="C358" s="19"/>
      <c r="D358" s="19" t="s">
        <v>667</v>
      </c>
      <c r="E358" s="9"/>
      <c r="F358" s="9"/>
      <c r="G358" s="9"/>
      <c r="H358" s="36"/>
      <c r="I358" s="63" t="s">
        <v>859</v>
      </c>
    </row>
    <row r="359" spans="1:9" x14ac:dyDescent="0.3">
      <c r="A359" s="19" t="s">
        <v>658</v>
      </c>
      <c r="B359" s="18">
        <v>6206166149085</v>
      </c>
      <c r="C359" s="19">
        <v>96843479</v>
      </c>
      <c r="D359" s="19" t="s">
        <v>667</v>
      </c>
      <c r="E359" s="9"/>
      <c r="F359" s="9"/>
      <c r="G359" s="9"/>
      <c r="H359" s="36"/>
      <c r="I359" s="63" t="s">
        <v>859</v>
      </c>
    </row>
    <row r="360" spans="1:9" x14ac:dyDescent="0.3">
      <c r="A360" s="19" t="s">
        <v>659</v>
      </c>
      <c r="B360" s="18">
        <v>8901280672081</v>
      </c>
      <c r="C360" s="19"/>
      <c r="D360" s="19" t="s">
        <v>668</v>
      </c>
      <c r="E360" s="9"/>
      <c r="F360" s="9"/>
      <c r="G360" s="9"/>
      <c r="H360" s="36"/>
      <c r="I360" s="63" t="s">
        <v>859</v>
      </c>
    </row>
    <row r="361" spans="1:9" x14ac:dyDescent="0.3">
      <c r="A361" s="19" t="s">
        <v>660</v>
      </c>
      <c r="B361" s="18">
        <v>8508125384084</v>
      </c>
      <c r="C361" s="19">
        <v>96071535</v>
      </c>
      <c r="D361" s="19" t="s">
        <v>310</v>
      </c>
      <c r="E361" s="9"/>
      <c r="F361" s="9"/>
      <c r="G361" s="9"/>
      <c r="H361" s="36"/>
      <c r="I361" s="63" t="s">
        <v>860</v>
      </c>
    </row>
    <row r="362" spans="1:9" x14ac:dyDescent="0.3">
      <c r="A362" s="19" t="s">
        <v>661</v>
      </c>
      <c r="B362" s="18">
        <v>8904140461083</v>
      </c>
      <c r="C362" s="19">
        <v>96081435</v>
      </c>
      <c r="D362" s="19" t="s">
        <v>310</v>
      </c>
      <c r="E362" s="9"/>
      <c r="F362" s="9"/>
      <c r="G362" s="9"/>
      <c r="H362" s="36"/>
      <c r="I362" s="63" t="s">
        <v>842</v>
      </c>
    </row>
    <row r="363" spans="1:9" x14ac:dyDescent="0.3">
      <c r="A363" s="19" t="s">
        <v>662</v>
      </c>
      <c r="B363" s="18">
        <v>8506305296087</v>
      </c>
      <c r="C363" s="19">
        <v>96081435</v>
      </c>
      <c r="D363" s="19" t="s">
        <v>310</v>
      </c>
      <c r="E363" s="9"/>
      <c r="F363" s="9"/>
      <c r="G363" s="9"/>
      <c r="H363" s="36"/>
      <c r="I363" s="63" t="s">
        <v>842</v>
      </c>
    </row>
    <row r="364" spans="1:9" x14ac:dyDescent="0.3">
      <c r="A364" s="84" t="s">
        <v>665</v>
      </c>
      <c r="B364" s="86">
        <v>8401190368086</v>
      </c>
      <c r="C364" s="84">
        <v>94654407</v>
      </c>
      <c r="D364" s="84" t="s">
        <v>176</v>
      </c>
      <c r="E364" s="34"/>
      <c r="F364" s="34"/>
      <c r="G364" s="34"/>
      <c r="H364" s="82"/>
      <c r="I364" s="83" t="s">
        <v>861</v>
      </c>
    </row>
    <row r="365" spans="1:9" x14ac:dyDescent="0.3">
      <c r="A365" s="19" t="s">
        <v>670</v>
      </c>
      <c r="B365" s="18">
        <v>7010055683082</v>
      </c>
      <c r="C365" s="19">
        <v>94665478</v>
      </c>
      <c r="D365" s="19" t="s">
        <v>704</v>
      </c>
      <c r="E365" s="9"/>
      <c r="F365" s="9"/>
      <c r="G365" s="100" t="s">
        <v>706</v>
      </c>
      <c r="H365" s="36"/>
      <c r="I365" s="63" t="s">
        <v>862</v>
      </c>
    </row>
    <row r="366" spans="1:9" x14ac:dyDescent="0.3">
      <c r="A366" s="19" t="s">
        <v>671</v>
      </c>
      <c r="B366" s="18">
        <v>7409215648086</v>
      </c>
      <c r="C366" s="19">
        <v>940935507</v>
      </c>
      <c r="D366" s="19" t="s">
        <v>704</v>
      </c>
      <c r="E366" s="9"/>
      <c r="F366" s="9"/>
      <c r="G366" s="9"/>
      <c r="H366" s="36"/>
      <c r="I366" s="63" t="s">
        <v>862</v>
      </c>
    </row>
    <row r="367" spans="1:9" x14ac:dyDescent="0.3">
      <c r="A367" s="19" t="s">
        <v>672</v>
      </c>
      <c r="B367" s="18">
        <v>7611125453081</v>
      </c>
      <c r="C367" s="19">
        <v>94093457</v>
      </c>
      <c r="D367" s="19" t="s">
        <v>704</v>
      </c>
      <c r="E367" s="9"/>
      <c r="F367" s="9"/>
      <c r="G367" s="9"/>
      <c r="H367" s="36"/>
      <c r="I367" s="63" t="s">
        <v>862</v>
      </c>
    </row>
    <row r="368" spans="1:9" x14ac:dyDescent="0.3">
      <c r="A368" s="19" t="s">
        <v>673</v>
      </c>
      <c r="B368" s="18">
        <v>7002205511081</v>
      </c>
      <c r="C368" s="19">
        <v>95071189</v>
      </c>
      <c r="D368" s="19" t="s">
        <v>704</v>
      </c>
      <c r="E368" s="9"/>
      <c r="F368" s="9"/>
      <c r="G368" s="9"/>
      <c r="H368" s="36"/>
      <c r="I368" s="63" t="s">
        <v>862</v>
      </c>
    </row>
    <row r="369" spans="1:9" x14ac:dyDescent="0.3">
      <c r="A369" s="19" t="s">
        <v>674</v>
      </c>
      <c r="B369" s="18">
        <v>7304246164080</v>
      </c>
      <c r="C369" s="19"/>
      <c r="D369" s="19" t="s">
        <v>704</v>
      </c>
      <c r="E369" s="9"/>
      <c r="F369" s="9"/>
      <c r="G369" s="9"/>
      <c r="H369" s="36"/>
      <c r="I369" s="63" t="s">
        <v>862</v>
      </c>
    </row>
    <row r="370" spans="1:9" x14ac:dyDescent="0.3">
      <c r="A370" s="19" t="s">
        <v>675</v>
      </c>
      <c r="B370" s="18">
        <v>7207165792082</v>
      </c>
      <c r="C370" s="19">
        <v>95082749</v>
      </c>
      <c r="D370" s="19" t="s">
        <v>704</v>
      </c>
      <c r="E370" s="9"/>
      <c r="F370" s="9"/>
      <c r="G370" s="9"/>
      <c r="H370" s="36"/>
      <c r="I370" s="63" t="s">
        <v>862</v>
      </c>
    </row>
    <row r="371" spans="1:9" x14ac:dyDescent="0.3">
      <c r="A371" s="19" t="s">
        <v>676</v>
      </c>
      <c r="B371" s="18">
        <v>6011235840080</v>
      </c>
      <c r="C371" s="19"/>
      <c r="D371" s="19" t="s">
        <v>704</v>
      </c>
      <c r="E371" s="9"/>
      <c r="F371" s="9"/>
      <c r="G371" s="9"/>
      <c r="H371" s="36"/>
      <c r="I371" s="63" t="s">
        <v>862</v>
      </c>
    </row>
    <row r="372" spans="1:9" x14ac:dyDescent="0.3">
      <c r="A372" s="19" t="s">
        <v>677</v>
      </c>
      <c r="B372" s="18">
        <v>6008235726087</v>
      </c>
      <c r="C372" s="19">
        <v>96848072</v>
      </c>
      <c r="D372" s="19" t="s">
        <v>704</v>
      </c>
      <c r="E372" s="9"/>
      <c r="F372" s="9"/>
      <c r="G372" s="9"/>
      <c r="H372" s="36"/>
      <c r="I372" s="63" t="s">
        <v>862</v>
      </c>
    </row>
    <row r="373" spans="1:9" x14ac:dyDescent="0.3">
      <c r="A373" s="19" t="s">
        <v>678</v>
      </c>
      <c r="B373" s="18">
        <v>7407225400084</v>
      </c>
      <c r="C373" s="19">
        <v>97070593</v>
      </c>
      <c r="D373" s="19" t="s">
        <v>704</v>
      </c>
      <c r="E373" s="9"/>
      <c r="F373" s="9"/>
      <c r="G373" s="9"/>
      <c r="H373" s="36"/>
      <c r="I373" s="63" t="s">
        <v>862</v>
      </c>
    </row>
    <row r="374" spans="1:9" x14ac:dyDescent="0.3">
      <c r="A374" s="19" t="s">
        <v>679</v>
      </c>
      <c r="B374" s="18">
        <v>7511045290086</v>
      </c>
      <c r="C374" s="19">
        <v>98029614</v>
      </c>
      <c r="D374" s="19" t="s">
        <v>704</v>
      </c>
      <c r="E374" s="9"/>
      <c r="F374" s="9"/>
      <c r="G374" s="9"/>
      <c r="H374" s="36"/>
      <c r="I374" s="63" t="s">
        <v>862</v>
      </c>
    </row>
    <row r="375" spans="1:9" x14ac:dyDescent="0.3">
      <c r="A375" s="19" t="s">
        <v>241</v>
      </c>
      <c r="B375" s="18">
        <v>6303036162081</v>
      </c>
      <c r="C375" s="19">
        <v>90740697</v>
      </c>
      <c r="D375" s="19" t="s">
        <v>506</v>
      </c>
      <c r="E375" s="9"/>
      <c r="F375" s="9"/>
      <c r="G375" s="9"/>
      <c r="H375" s="36"/>
      <c r="I375" s="63" t="s">
        <v>863</v>
      </c>
    </row>
    <row r="376" spans="1:9" x14ac:dyDescent="0.3">
      <c r="A376" s="19" t="s">
        <v>680</v>
      </c>
      <c r="B376" s="18">
        <v>6709115282089</v>
      </c>
      <c r="C376" s="19">
        <v>88732649</v>
      </c>
      <c r="D376" s="19" t="s">
        <v>506</v>
      </c>
      <c r="E376" s="9"/>
      <c r="F376" s="9"/>
      <c r="G376" s="9"/>
      <c r="H376" s="36"/>
      <c r="I376" s="63" t="s">
        <v>863</v>
      </c>
    </row>
    <row r="377" spans="1:9" x14ac:dyDescent="0.3">
      <c r="A377" s="19" t="s">
        <v>681</v>
      </c>
      <c r="B377" s="18">
        <v>7102165330082</v>
      </c>
      <c r="C377" s="19">
        <v>91731968</v>
      </c>
      <c r="D377" s="19" t="s">
        <v>506</v>
      </c>
      <c r="E377" s="9"/>
      <c r="F377" s="9"/>
      <c r="G377" s="9"/>
      <c r="H377" s="36"/>
      <c r="I377" s="63" t="s">
        <v>863</v>
      </c>
    </row>
    <row r="378" spans="1:9" x14ac:dyDescent="0.3">
      <c r="A378" s="19" t="s">
        <v>182</v>
      </c>
      <c r="B378" s="18">
        <v>7501165724089</v>
      </c>
      <c r="C378" s="19">
        <v>94082955</v>
      </c>
      <c r="D378" s="19" t="s">
        <v>506</v>
      </c>
      <c r="E378" s="9"/>
      <c r="F378" s="9"/>
      <c r="G378" s="9"/>
      <c r="H378" s="36"/>
      <c r="I378" s="63" t="s">
        <v>863</v>
      </c>
    </row>
    <row r="379" spans="1:9" x14ac:dyDescent="0.3">
      <c r="A379" s="19" t="s">
        <v>682</v>
      </c>
      <c r="B379" s="18">
        <v>7208165803083</v>
      </c>
      <c r="C379" s="19">
        <v>94662509</v>
      </c>
      <c r="D379" s="19" t="s">
        <v>506</v>
      </c>
      <c r="E379" s="9"/>
      <c r="F379" s="9"/>
      <c r="G379" s="9"/>
      <c r="H379" s="36"/>
      <c r="I379" s="63" t="s">
        <v>863</v>
      </c>
    </row>
    <row r="380" spans="1:9" x14ac:dyDescent="0.3">
      <c r="A380" s="19" t="s">
        <v>329</v>
      </c>
      <c r="B380" s="18">
        <v>7205215653088</v>
      </c>
      <c r="C380" s="19">
        <v>96062278</v>
      </c>
      <c r="D380" s="19" t="s">
        <v>506</v>
      </c>
      <c r="E380" s="9"/>
      <c r="F380" s="9"/>
      <c r="G380" s="9"/>
      <c r="H380" s="36"/>
      <c r="I380" s="63" t="s">
        <v>863</v>
      </c>
    </row>
    <row r="381" spans="1:9" x14ac:dyDescent="0.3">
      <c r="A381" s="19" t="s">
        <v>683</v>
      </c>
      <c r="B381" s="18">
        <v>6804245318083</v>
      </c>
      <c r="C381" s="19">
        <v>92095348</v>
      </c>
      <c r="D381" s="19" t="s">
        <v>705</v>
      </c>
      <c r="E381" s="9"/>
      <c r="F381" s="9"/>
      <c r="G381" s="9"/>
      <c r="H381" s="36"/>
      <c r="I381" s="63" t="s">
        <v>864</v>
      </c>
    </row>
    <row r="382" spans="1:9" x14ac:dyDescent="0.3">
      <c r="A382" s="19" t="s">
        <v>684</v>
      </c>
      <c r="B382" s="18">
        <v>7211275866081</v>
      </c>
      <c r="C382" s="19">
        <v>94853900</v>
      </c>
      <c r="D382" s="19" t="s">
        <v>624</v>
      </c>
      <c r="E382" s="9"/>
      <c r="F382" s="9"/>
      <c r="G382" s="9"/>
      <c r="H382" s="36"/>
      <c r="I382" s="63" t="s">
        <v>830</v>
      </c>
    </row>
    <row r="383" spans="1:9" x14ac:dyDescent="0.3">
      <c r="A383" s="19" t="s">
        <v>685</v>
      </c>
      <c r="B383" s="18">
        <v>6909015435080</v>
      </c>
      <c r="C383" s="19">
        <v>95085148</v>
      </c>
      <c r="D383" s="19" t="s">
        <v>624</v>
      </c>
      <c r="E383" s="9"/>
      <c r="F383" s="9"/>
      <c r="G383" s="9"/>
      <c r="H383" s="36"/>
      <c r="I383" s="63" t="s">
        <v>830</v>
      </c>
    </row>
    <row r="384" spans="1:9" x14ac:dyDescent="0.3">
      <c r="A384" s="19" t="s">
        <v>686</v>
      </c>
      <c r="B384" s="18">
        <v>7607245540088</v>
      </c>
      <c r="C384" s="19">
        <v>96829270</v>
      </c>
      <c r="D384" s="19" t="s">
        <v>624</v>
      </c>
      <c r="E384" s="9"/>
      <c r="F384" s="9"/>
      <c r="G384" s="9"/>
      <c r="H384" s="36"/>
      <c r="I384" s="63" t="s">
        <v>830</v>
      </c>
    </row>
    <row r="385" spans="1:9" x14ac:dyDescent="0.3">
      <c r="A385" s="19" t="s">
        <v>687</v>
      </c>
      <c r="B385" s="18">
        <v>7208275821082</v>
      </c>
      <c r="C385" s="19">
        <v>98213507</v>
      </c>
      <c r="D385" s="19" t="s">
        <v>624</v>
      </c>
      <c r="E385" s="9"/>
      <c r="F385" s="9"/>
      <c r="G385" s="9"/>
      <c r="H385" s="36"/>
      <c r="I385" s="63" t="s">
        <v>830</v>
      </c>
    </row>
    <row r="386" spans="1:9" x14ac:dyDescent="0.3">
      <c r="A386" s="19" t="s">
        <v>688</v>
      </c>
      <c r="B386" s="18">
        <v>6901275423088</v>
      </c>
      <c r="C386" s="19">
        <v>94873692</v>
      </c>
      <c r="D386" s="19" t="s">
        <v>624</v>
      </c>
      <c r="E386" s="9"/>
      <c r="F386" s="9"/>
      <c r="G386" s="9"/>
      <c r="H386" s="36"/>
      <c r="I386" s="63" t="s">
        <v>830</v>
      </c>
    </row>
    <row r="387" spans="1:9" x14ac:dyDescent="0.3">
      <c r="A387" s="19" t="s">
        <v>689</v>
      </c>
      <c r="B387" s="18">
        <v>6504035260087</v>
      </c>
      <c r="C387" s="19">
        <v>94857315</v>
      </c>
      <c r="D387" s="19" t="s">
        <v>624</v>
      </c>
      <c r="E387" s="9"/>
      <c r="F387" s="9"/>
      <c r="G387" s="9"/>
      <c r="H387" s="36"/>
      <c r="I387" s="63" t="s">
        <v>830</v>
      </c>
    </row>
    <row r="388" spans="1:9" x14ac:dyDescent="0.3">
      <c r="A388" s="19" t="s">
        <v>690</v>
      </c>
      <c r="B388" s="18">
        <v>7303236239084</v>
      </c>
      <c r="C388" s="19">
        <v>94831054</v>
      </c>
      <c r="D388" s="19" t="s">
        <v>624</v>
      </c>
      <c r="E388" s="9"/>
      <c r="F388" s="9"/>
      <c r="G388" s="9"/>
      <c r="H388" s="36"/>
      <c r="I388" s="63" t="s">
        <v>830</v>
      </c>
    </row>
    <row r="389" spans="1:9" x14ac:dyDescent="0.3">
      <c r="A389" s="19" t="s">
        <v>691</v>
      </c>
      <c r="B389" s="18">
        <v>7602105786087</v>
      </c>
      <c r="C389" s="19">
        <v>97062368</v>
      </c>
      <c r="D389" s="19" t="s">
        <v>624</v>
      </c>
      <c r="E389" s="9"/>
      <c r="F389" s="9"/>
      <c r="G389" s="9"/>
      <c r="H389" s="36"/>
      <c r="I389" s="63" t="s">
        <v>830</v>
      </c>
    </row>
    <row r="390" spans="1:9" x14ac:dyDescent="0.3">
      <c r="A390" s="19" t="s">
        <v>692</v>
      </c>
      <c r="B390" s="18">
        <v>6411035540080</v>
      </c>
      <c r="C390" s="19">
        <v>94990470</v>
      </c>
      <c r="D390" s="19" t="s">
        <v>624</v>
      </c>
      <c r="E390" s="9"/>
      <c r="F390" s="9"/>
      <c r="G390" s="9"/>
      <c r="H390" s="36"/>
      <c r="I390" s="63" t="s">
        <v>830</v>
      </c>
    </row>
    <row r="391" spans="1:9" x14ac:dyDescent="0.3">
      <c r="A391" s="19" t="s">
        <v>693</v>
      </c>
      <c r="B391" s="18">
        <v>7007215559087</v>
      </c>
      <c r="C391" s="19">
        <v>94852449</v>
      </c>
      <c r="D391" s="19" t="s">
        <v>624</v>
      </c>
      <c r="E391" s="9"/>
      <c r="F391" s="9"/>
      <c r="G391" s="9"/>
      <c r="H391" s="36"/>
      <c r="I391" s="63" t="s">
        <v>830</v>
      </c>
    </row>
    <row r="392" spans="1:9" x14ac:dyDescent="0.3">
      <c r="A392" s="19" t="s">
        <v>694</v>
      </c>
      <c r="B392" s="18">
        <v>9401210532082</v>
      </c>
      <c r="C392" s="19">
        <v>96078795</v>
      </c>
      <c r="D392" s="19" t="s">
        <v>624</v>
      </c>
      <c r="E392" s="9"/>
      <c r="F392" s="9"/>
      <c r="G392" s="9"/>
      <c r="H392" s="36"/>
      <c r="I392" s="63" t="s">
        <v>830</v>
      </c>
    </row>
    <row r="393" spans="1:9" x14ac:dyDescent="0.3">
      <c r="A393" s="19" t="s">
        <v>204</v>
      </c>
      <c r="B393" s="18">
        <v>9112165616081</v>
      </c>
      <c r="C393" s="19">
        <v>96078795</v>
      </c>
      <c r="D393" s="19" t="s">
        <v>624</v>
      </c>
      <c r="E393" s="9"/>
      <c r="F393" s="9"/>
      <c r="G393" s="9"/>
      <c r="H393" s="36"/>
      <c r="I393" s="63" t="s">
        <v>830</v>
      </c>
    </row>
    <row r="394" spans="1:9" x14ac:dyDescent="0.3">
      <c r="A394" s="19" t="s">
        <v>695</v>
      </c>
      <c r="B394" s="18">
        <v>9609095742085</v>
      </c>
      <c r="C394" s="19">
        <v>94993664</v>
      </c>
      <c r="D394" s="19" t="s">
        <v>624</v>
      </c>
      <c r="E394" s="9"/>
      <c r="F394" s="9"/>
      <c r="G394" s="9"/>
      <c r="H394" s="36"/>
      <c r="I394" s="63" t="s">
        <v>830</v>
      </c>
    </row>
    <row r="395" spans="1:9" x14ac:dyDescent="0.3">
      <c r="A395" s="19" t="s">
        <v>696</v>
      </c>
      <c r="B395" s="18">
        <v>9807025268086</v>
      </c>
      <c r="C395" s="19">
        <v>94203791</v>
      </c>
      <c r="D395" s="19" t="s">
        <v>624</v>
      </c>
      <c r="E395" s="9"/>
      <c r="F395" s="9"/>
      <c r="G395" s="9"/>
      <c r="H395" s="36"/>
      <c r="I395" s="63" t="s">
        <v>830</v>
      </c>
    </row>
    <row r="396" spans="1:9" x14ac:dyDescent="0.3">
      <c r="A396" s="19" t="s">
        <v>697</v>
      </c>
      <c r="B396" s="18">
        <v>7106161157084</v>
      </c>
      <c r="C396" s="19">
        <v>95093688</v>
      </c>
      <c r="D396" s="19" t="s">
        <v>624</v>
      </c>
      <c r="E396" s="9"/>
      <c r="F396" s="9"/>
      <c r="G396" s="9"/>
      <c r="H396" s="36"/>
      <c r="I396" s="63" t="s">
        <v>830</v>
      </c>
    </row>
    <row r="397" spans="1:9" x14ac:dyDescent="0.3">
      <c r="A397" s="19" t="s">
        <v>698</v>
      </c>
      <c r="B397" s="18">
        <v>9701295143089</v>
      </c>
      <c r="C397" s="19">
        <v>95093688</v>
      </c>
      <c r="D397" s="19" t="s">
        <v>624</v>
      </c>
      <c r="E397" s="9"/>
      <c r="F397" s="9"/>
      <c r="G397" s="9"/>
      <c r="H397" s="36"/>
      <c r="I397" s="63" t="s">
        <v>830</v>
      </c>
    </row>
    <row r="398" spans="1:9" x14ac:dyDescent="0.3">
      <c r="A398" s="19" t="s">
        <v>699</v>
      </c>
      <c r="B398" s="18">
        <v>9307210301081</v>
      </c>
      <c r="C398" s="19">
        <v>95077202</v>
      </c>
      <c r="D398" s="19" t="s">
        <v>624</v>
      </c>
      <c r="E398" s="9"/>
      <c r="F398" s="9"/>
      <c r="G398" s="9"/>
      <c r="H398" s="36"/>
      <c r="I398" s="63" t="s">
        <v>830</v>
      </c>
    </row>
    <row r="399" spans="1:9" x14ac:dyDescent="0.3">
      <c r="A399" s="19" t="s">
        <v>595</v>
      </c>
      <c r="B399" s="18">
        <v>7505061762083</v>
      </c>
      <c r="C399" s="19">
        <v>94664968</v>
      </c>
      <c r="D399" s="19" t="s">
        <v>624</v>
      </c>
      <c r="E399" s="9"/>
      <c r="F399" s="9"/>
      <c r="G399" s="9"/>
      <c r="H399" s="36"/>
      <c r="I399" s="63" t="s">
        <v>830</v>
      </c>
    </row>
    <row r="400" spans="1:9" x14ac:dyDescent="0.3">
      <c r="A400" s="19" t="s">
        <v>700</v>
      </c>
      <c r="B400" s="18">
        <v>9603215285083</v>
      </c>
      <c r="C400" s="19">
        <v>94989498</v>
      </c>
      <c r="D400" s="19" t="s">
        <v>624</v>
      </c>
      <c r="E400" s="9"/>
      <c r="F400" s="9"/>
      <c r="G400" s="9"/>
      <c r="H400" s="36"/>
      <c r="I400" s="63" t="s">
        <v>830</v>
      </c>
    </row>
    <row r="401" spans="1:9" x14ac:dyDescent="0.3">
      <c r="A401" s="19" t="s">
        <v>701</v>
      </c>
      <c r="B401" s="18">
        <v>8605175570082</v>
      </c>
      <c r="C401" s="19">
        <v>95070983</v>
      </c>
      <c r="D401" s="19" t="s">
        <v>624</v>
      </c>
      <c r="E401" s="9"/>
      <c r="F401" s="9"/>
      <c r="G401" s="9"/>
      <c r="H401" s="36"/>
      <c r="I401" s="63" t="s">
        <v>830</v>
      </c>
    </row>
    <row r="402" spans="1:9" x14ac:dyDescent="0.3">
      <c r="A402" s="19" t="s">
        <v>687</v>
      </c>
      <c r="B402" s="18">
        <v>6709165577081</v>
      </c>
      <c r="C402" s="19">
        <v>92651892</v>
      </c>
      <c r="D402" s="19" t="s">
        <v>624</v>
      </c>
      <c r="E402" s="9"/>
      <c r="F402" s="9"/>
      <c r="G402" s="9"/>
      <c r="H402" s="36"/>
      <c r="I402" s="63" t="s">
        <v>830</v>
      </c>
    </row>
    <row r="403" spans="1:9" x14ac:dyDescent="0.3">
      <c r="A403" s="19" t="s">
        <v>702</v>
      </c>
      <c r="B403" s="18">
        <v>6801220661081</v>
      </c>
      <c r="C403" s="19">
        <v>92651892</v>
      </c>
      <c r="D403" s="19" t="s">
        <v>624</v>
      </c>
      <c r="E403" s="9"/>
      <c r="F403" s="9"/>
      <c r="G403" s="9"/>
      <c r="H403" s="36"/>
      <c r="I403" s="63" t="s">
        <v>830</v>
      </c>
    </row>
    <row r="404" spans="1:9" x14ac:dyDescent="0.3">
      <c r="A404" s="84" t="s">
        <v>703</v>
      </c>
      <c r="B404" s="86">
        <v>8901065887086</v>
      </c>
      <c r="C404" s="84">
        <v>94725660</v>
      </c>
      <c r="D404" s="84" t="s">
        <v>72</v>
      </c>
      <c r="E404" s="34"/>
      <c r="F404" s="34"/>
      <c r="G404" s="34"/>
      <c r="H404" s="82"/>
      <c r="I404" s="63" t="s">
        <v>865</v>
      </c>
    </row>
    <row r="405" spans="1:9" x14ac:dyDescent="0.3">
      <c r="A405" s="19" t="s">
        <v>707</v>
      </c>
      <c r="B405" s="18">
        <v>6805075886081</v>
      </c>
      <c r="C405" s="19">
        <v>96859046</v>
      </c>
      <c r="D405" s="19" t="s">
        <v>89</v>
      </c>
      <c r="E405" s="9"/>
      <c r="F405" s="9"/>
      <c r="G405" s="100" t="s">
        <v>743</v>
      </c>
      <c r="H405" s="36"/>
      <c r="I405" s="63" t="s">
        <v>870</v>
      </c>
    </row>
    <row r="406" spans="1:9" x14ac:dyDescent="0.3">
      <c r="A406" s="19" t="s">
        <v>708</v>
      </c>
      <c r="B406" s="18">
        <v>9305115684080</v>
      </c>
      <c r="C406" s="19">
        <v>97654545</v>
      </c>
      <c r="D406" s="19" t="s">
        <v>89</v>
      </c>
      <c r="E406" s="9"/>
      <c r="F406" s="9"/>
      <c r="G406" s="9"/>
      <c r="H406" s="36"/>
      <c r="I406" s="63" t="s">
        <v>869</v>
      </c>
    </row>
    <row r="407" spans="1:9" x14ac:dyDescent="0.3">
      <c r="A407" s="19" t="s">
        <v>709</v>
      </c>
      <c r="B407" s="18">
        <v>6402016067086</v>
      </c>
      <c r="C407" s="19"/>
      <c r="D407" s="19" t="s">
        <v>89</v>
      </c>
      <c r="E407" s="9"/>
      <c r="F407" s="9"/>
      <c r="G407" s="9"/>
      <c r="H407" s="36"/>
      <c r="I407" s="63" t="s">
        <v>866</v>
      </c>
    </row>
    <row r="408" spans="1:9" x14ac:dyDescent="0.3">
      <c r="A408" s="19" t="s">
        <v>710</v>
      </c>
      <c r="B408" s="18">
        <v>6905155549086</v>
      </c>
      <c r="C408" s="19">
        <v>91702498</v>
      </c>
      <c r="D408" s="19" t="s">
        <v>89</v>
      </c>
      <c r="E408" s="9"/>
      <c r="F408" s="9"/>
      <c r="G408" s="9"/>
      <c r="H408" s="36"/>
      <c r="I408" s="63" t="s">
        <v>868</v>
      </c>
    </row>
    <row r="409" spans="1:9" x14ac:dyDescent="0.3">
      <c r="A409" s="19" t="s">
        <v>711</v>
      </c>
      <c r="B409" s="18">
        <v>5807240244080</v>
      </c>
      <c r="C409" s="19">
        <v>98051022</v>
      </c>
      <c r="D409" s="19" t="s">
        <v>89</v>
      </c>
      <c r="E409" s="9"/>
      <c r="F409" s="9"/>
      <c r="G409" s="9"/>
      <c r="H409" s="36"/>
      <c r="I409" s="63" t="s">
        <v>867</v>
      </c>
    </row>
    <row r="410" spans="1:9" x14ac:dyDescent="0.3">
      <c r="A410" s="19" t="s">
        <v>712</v>
      </c>
      <c r="B410" s="18">
        <v>7409095516080</v>
      </c>
      <c r="C410" s="19">
        <v>94082575</v>
      </c>
      <c r="D410" s="19" t="s">
        <v>391</v>
      </c>
      <c r="E410" s="9"/>
      <c r="F410" s="9"/>
      <c r="G410" s="9"/>
      <c r="H410" s="36"/>
      <c r="I410" s="63" t="s">
        <v>854</v>
      </c>
    </row>
    <row r="411" spans="1:9" x14ac:dyDescent="0.3">
      <c r="A411" s="19" t="s">
        <v>610</v>
      </c>
      <c r="B411" s="18">
        <v>7107315358081</v>
      </c>
      <c r="C411" s="19">
        <v>94099140</v>
      </c>
      <c r="D411" s="19" t="s">
        <v>391</v>
      </c>
      <c r="E411" s="9"/>
      <c r="F411" s="9"/>
      <c r="G411" s="9"/>
      <c r="H411" s="36"/>
      <c r="I411" s="63" t="s">
        <v>854</v>
      </c>
    </row>
    <row r="412" spans="1:9" x14ac:dyDescent="0.3">
      <c r="A412" s="19" t="s">
        <v>713</v>
      </c>
      <c r="B412" s="18">
        <v>9403135277082</v>
      </c>
      <c r="C412" s="19">
        <v>94832896</v>
      </c>
      <c r="D412" s="19" t="s">
        <v>391</v>
      </c>
      <c r="E412" s="9"/>
      <c r="F412" s="9"/>
      <c r="G412" s="9"/>
      <c r="H412" s="36"/>
      <c r="I412" s="63" t="s">
        <v>854</v>
      </c>
    </row>
    <row r="413" spans="1:9" x14ac:dyDescent="0.3">
      <c r="A413" s="19" t="s">
        <v>714</v>
      </c>
      <c r="B413" s="18">
        <v>8607041098082</v>
      </c>
      <c r="C413" s="19"/>
      <c r="D413" s="19" t="s">
        <v>391</v>
      </c>
      <c r="E413" s="9"/>
      <c r="F413" s="9"/>
      <c r="G413" s="9"/>
      <c r="H413" s="36"/>
      <c r="I413" s="63" t="s">
        <v>854</v>
      </c>
    </row>
    <row r="414" spans="1:9" x14ac:dyDescent="0.3">
      <c r="A414" s="19" t="s">
        <v>715</v>
      </c>
      <c r="B414" s="18">
        <v>9302015758080</v>
      </c>
      <c r="C414" s="19"/>
      <c r="D414" s="19" t="s">
        <v>391</v>
      </c>
      <c r="E414" s="9"/>
      <c r="F414" s="9"/>
      <c r="G414" s="9"/>
      <c r="H414" s="36"/>
      <c r="I414" s="63" t="s">
        <v>854</v>
      </c>
    </row>
    <row r="415" spans="1:9" x14ac:dyDescent="0.3">
      <c r="A415" s="19" t="s">
        <v>716</v>
      </c>
      <c r="B415" s="18">
        <v>7410305603080</v>
      </c>
      <c r="C415" s="19">
        <v>94873106</v>
      </c>
      <c r="D415" s="19" t="s">
        <v>391</v>
      </c>
      <c r="E415" s="9"/>
      <c r="F415" s="9"/>
      <c r="G415" s="9"/>
      <c r="H415" s="36"/>
      <c r="I415" s="63" t="s">
        <v>854</v>
      </c>
    </row>
    <row r="416" spans="1:9" x14ac:dyDescent="0.3">
      <c r="A416" s="19" t="s">
        <v>717</v>
      </c>
      <c r="B416" s="18">
        <v>7009135926081</v>
      </c>
      <c r="C416" s="19">
        <v>94667128</v>
      </c>
      <c r="D416" s="19" t="s">
        <v>391</v>
      </c>
      <c r="E416" s="9"/>
      <c r="F416" s="9"/>
      <c r="G416" s="9"/>
      <c r="H416" s="36"/>
      <c r="I416" s="63" t="s">
        <v>854</v>
      </c>
    </row>
    <row r="417" spans="1:9" x14ac:dyDescent="0.3">
      <c r="A417" s="19" t="s">
        <v>718</v>
      </c>
      <c r="B417" s="18">
        <v>7202025497087</v>
      </c>
      <c r="C417" s="19">
        <v>94098779</v>
      </c>
      <c r="D417" s="19" t="s">
        <v>391</v>
      </c>
      <c r="E417" s="9"/>
      <c r="F417" s="9"/>
      <c r="G417" s="9"/>
      <c r="H417" s="36"/>
      <c r="I417" s="63" t="s">
        <v>854</v>
      </c>
    </row>
    <row r="418" spans="1:9" x14ac:dyDescent="0.3">
      <c r="A418" s="19" t="s">
        <v>719</v>
      </c>
      <c r="B418" s="18">
        <v>7402265388083</v>
      </c>
      <c r="C418" s="19">
        <v>94844651</v>
      </c>
      <c r="D418" s="19" t="s">
        <v>391</v>
      </c>
      <c r="E418" s="9"/>
      <c r="F418" s="9"/>
      <c r="G418" s="9"/>
      <c r="H418" s="36"/>
      <c r="I418" s="63" t="s">
        <v>854</v>
      </c>
    </row>
    <row r="419" spans="1:9" x14ac:dyDescent="0.3">
      <c r="A419" s="19" t="s">
        <v>720</v>
      </c>
      <c r="B419" s="18">
        <v>6507215358084</v>
      </c>
      <c r="C419" s="19"/>
      <c r="D419" s="19" t="s">
        <v>391</v>
      </c>
      <c r="E419" s="9"/>
      <c r="F419" s="9"/>
      <c r="G419" s="9"/>
      <c r="H419" s="36"/>
      <c r="I419" s="63" t="s">
        <v>854</v>
      </c>
    </row>
    <row r="420" spans="1:9" x14ac:dyDescent="0.3">
      <c r="A420" s="19" t="s">
        <v>721</v>
      </c>
      <c r="B420" s="18">
        <v>9304215346088</v>
      </c>
      <c r="C420" s="19"/>
      <c r="D420" s="19" t="s">
        <v>391</v>
      </c>
      <c r="E420" s="9"/>
      <c r="F420" s="9"/>
      <c r="G420" s="9"/>
      <c r="H420" s="36"/>
      <c r="I420" s="63" t="s">
        <v>854</v>
      </c>
    </row>
    <row r="421" spans="1:9" x14ac:dyDescent="0.3">
      <c r="A421" s="19" t="s">
        <v>722</v>
      </c>
      <c r="B421" s="18">
        <v>7006225754084</v>
      </c>
      <c r="C421" s="19">
        <v>97075683</v>
      </c>
      <c r="D421" s="19" t="s">
        <v>741</v>
      </c>
      <c r="E421" s="9"/>
      <c r="F421" s="9"/>
      <c r="G421" s="9"/>
      <c r="H421" s="36"/>
      <c r="I421" s="63" t="s">
        <v>828</v>
      </c>
    </row>
    <row r="422" spans="1:9" x14ac:dyDescent="0.3">
      <c r="A422" s="19" t="s">
        <v>723</v>
      </c>
      <c r="B422" s="18">
        <v>6006016026081</v>
      </c>
      <c r="C422" s="19">
        <v>94094703</v>
      </c>
      <c r="D422" s="19" t="s">
        <v>741</v>
      </c>
      <c r="E422" s="9"/>
      <c r="F422" s="9"/>
      <c r="G422" s="9"/>
      <c r="H422" s="36"/>
      <c r="I422" s="63" t="s">
        <v>828</v>
      </c>
    </row>
    <row r="423" spans="1:9" x14ac:dyDescent="0.3">
      <c r="A423" s="19" t="s">
        <v>724</v>
      </c>
      <c r="B423" s="18">
        <v>6701045922082</v>
      </c>
      <c r="C423" s="19">
        <v>95095683</v>
      </c>
      <c r="D423" s="19" t="s">
        <v>741</v>
      </c>
      <c r="E423" s="9"/>
      <c r="F423" s="9"/>
      <c r="G423" s="9"/>
      <c r="H423" s="36"/>
      <c r="I423" s="63" t="s">
        <v>828</v>
      </c>
    </row>
    <row r="424" spans="1:9" x14ac:dyDescent="0.3">
      <c r="A424" s="19" t="s">
        <v>725</v>
      </c>
      <c r="B424" s="18">
        <v>7106215766088</v>
      </c>
      <c r="C424" s="19">
        <v>94665080</v>
      </c>
      <c r="D424" s="19" t="s">
        <v>741</v>
      </c>
      <c r="E424" s="9"/>
      <c r="F424" s="9"/>
      <c r="G424" s="9"/>
      <c r="H424" s="36"/>
      <c r="I424" s="63" t="s">
        <v>828</v>
      </c>
    </row>
    <row r="425" spans="1:9" x14ac:dyDescent="0.3">
      <c r="A425" s="19" t="s">
        <v>726</v>
      </c>
      <c r="B425" s="18">
        <v>7011195503081</v>
      </c>
      <c r="C425" s="19">
        <v>94974672</v>
      </c>
      <c r="D425" s="19" t="s">
        <v>741</v>
      </c>
      <c r="E425" s="9"/>
      <c r="F425" s="9"/>
      <c r="G425" s="9"/>
      <c r="H425" s="36"/>
      <c r="I425" s="63" t="s">
        <v>828</v>
      </c>
    </row>
    <row r="426" spans="1:9" x14ac:dyDescent="0.3">
      <c r="A426" s="19" t="s">
        <v>727</v>
      </c>
      <c r="B426" s="18">
        <v>7105106021082</v>
      </c>
      <c r="C426" s="19">
        <v>94087848</v>
      </c>
      <c r="D426" s="19" t="s">
        <v>741</v>
      </c>
      <c r="E426" s="9"/>
      <c r="F426" s="9"/>
      <c r="G426" s="9"/>
      <c r="H426" s="36"/>
      <c r="I426" s="63" t="s">
        <v>828</v>
      </c>
    </row>
    <row r="427" spans="1:9" x14ac:dyDescent="0.3">
      <c r="A427" s="19" t="s">
        <v>728</v>
      </c>
      <c r="B427" s="18">
        <v>7203035964082</v>
      </c>
      <c r="C427" s="19">
        <v>95071734</v>
      </c>
      <c r="D427" s="19" t="s">
        <v>741</v>
      </c>
      <c r="E427" s="9"/>
      <c r="F427" s="9"/>
      <c r="G427" s="9"/>
      <c r="H427" s="36"/>
      <c r="I427" s="63" t="s">
        <v>828</v>
      </c>
    </row>
    <row r="428" spans="1:9" x14ac:dyDescent="0.3">
      <c r="A428" s="19" t="s">
        <v>729</v>
      </c>
      <c r="B428" s="18">
        <v>6504115440088</v>
      </c>
      <c r="C428" s="19">
        <v>94976206</v>
      </c>
      <c r="D428" s="19" t="s">
        <v>741</v>
      </c>
      <c r="E428" s="9"/>
      <c r="F428" s="9"/>
      <c r="G428" s="9"/>
      <c r="H428" s="36"/>
      <c r="I428" s="63" t="s">
        <v>828</v>
      </c>
    </row>
    <row r="429" spans="1:9" x14ac:dyDescent="0.3">
      <c r="A429" s="19" t="s">
        <v>730</v>
      </c>
      <c r="B429" s="18">
        <v>8406295920087</v>
      </c>
      <c r="C429" s="19">
        <v>94988433</v>
      </c>
      <c r="D429" s="19" t="s">
        <v>741</v>
      </c>
      <c r="E429" s="9"/>
      <c r="F429" s="9"/>
      <c r="G429" s="9"/>
      <c r="H429" s="36"/>
      <c r="I429" s="63" t="s">
        <v>828</v>
      </c>
    </row>
    <row r="430" spans="1:9" x14ac:dyDescent="0.3">
      <c r="A430" s="19" t="s">
        <v>731</v>
      </c>
      <c r="B430" s="18">
        <v>6610265748087</v>
      </c>
      <c r="C430" s="19">
        <v>94968286</v>
      </c>
      <c r="D430" s="19" t="s">
        <v>742</v>
      </c>
      <c r="E430" s="9"/>
      <c r="F430" s="9"/>
      <c r="G430" s="9"/>
      <c r="H430" s="36"/>
      <c r="I430" s="63" t="s">
        <v>853</v>
      </c>
    </row>
    <row r="431" spans="1:9" x14ac:dyDescent="0.3">
      <c r="A431" s="19" t="s">
        <v>732</v>
      </c>
      <c r="B431" s="18">
        <v>6812195716081</v>
      </c>
      <c r="C431" s="19">
        <v>98021637</v>
      </c>
      <c r="D431" s="19" t="s">
        <v>742</v>
      </c>
      <c r="E431" s="9"/>
      <c r="F431" s="9"/>
      <c r="G431" s="9"/>
      <c r="H431" s="36"/>
      <c r="I431" s="63" t="s">
        <v>853</v>
      </c>
    </row>
    <row r="432" spans="1:9" x14ac:dyDescent="0.3">
      <c r="A432" s="19" t="s">
        <v>733</v>
      </c>
      <c r="B432" s="18">
        <v>7211265459087</v>
      </c>
      <c r="C432" s="19">
        <v>94970910</v>
      </c>
      <c r="D432" s="19" t="s">
        <v>742</v>
      </c>
      <c r="E432" s="9"/>
      <c r="F432" s="9"/>
      <c r="G432" s="9"/>
      <c r="H432" s="36"/>
      <c r="I432" s="63" t="s">
        <v>853</v>
      </c>
    </row>
    <row r="433" spans="1:9" x14ac:dyDescent="0.3">
      <c r="A433" s="19" t="s">
        <v>18</v>
      </c>
      <c r="B433" s="18">
        <v>8006135351087</v>
      </c>
      <c r="C433" s="19">
        <v>94989464</v>
      </c>
      <c r="D433" s="19" t="s">
        <v>742</v>
      </c>
      <c r="E433" s="9"/>
      <c r="F433" s="9"/>
      <c r="G433" s="9"/>
      <c r="H433" s="36"/>
      <c r="I433" s="63" t="s">
        <v>853</v>
      </c>
    </row>
    <row r="434" spans="1:9" x14ac:dyDescent="0.3">
      <c r="A434" s="19" t="s">
        <v>734</v>
      </c>
      <c r="B434" s="18">
        <v>7206075778080</v>
      </c>
      <c r="C434" s="19">
        <v>94976974</v>
      </c>
      <c r="D434" s="19" t="s">
        <v>742</v>
      </c>
      <c r="E434" s="9"/>
      <c r="F434" s="9"/>
      <c r="G434" s="9"/>
      <c r="H434" s="36"/>
      <c r="I434" s="63" t="s">
        <v>853</v>
      </c>
    </row>
    <row r="435" spans="1:9" x14ac:dyDescent="0.3">
      <c r="A435" s="19" t="s">
        <v>735</v>
      </c>
      <c r="B435" s="18">
        <v>7005215404083</v>
      </c>
      <c r="C435" s="19">
        <v>94971314</v>
      </c>
      <c r="D435" s="19" t="s">
        <v>742</v>
      </c>
      <c r="E435" s="9"/>
      <c r="F435" s="9"/>
      <c r="G435" s="9"/>
      <c r="H435" s="36"/>
      <c r="I435" s="63" t="s">
        <v>853</v>
      </c>
    </row>
    <row r="436" spans="1:9" x14ac:dyDescent="0.3">
      <c r="A436" s="19" t="s">
        <v>736</v>
      </c>
      <c r="B436" s="18">
        <v>8605175570082</v>
      </c>
      <c r="C436" s="19">
        <v>95070983</v>
      </c>
      <c r="D436" s="19" t="s">
        <v>510</v>
      </c>
      <c r="E436" s="9"/>
      <c r="F436" s="9"/>
      <c r="G436" s="9"/>
      <c r="H436" s="36"/>
      <c r="I436" s="63" t="s">
        <v>831</v>
      </c>
    </row>
    <row r="437" spans="1:9" x14ac:dyDescent="0.3">
      <c r="A437" s="19" t="s">
        <v>700</v>
      </c>
      <c r="B437" s="18">
        <v>9603215485083</v>
      </c>
      <c r="C437" s="19">
        <v>94989498</v>
      </c>
      <c r="D437" s="19" t="s">
        <v>510</v>
      </c>
      <c r="E437" s="9"/>
      <c r="F437" s="9"/>
      <c r="G437" s="9"/>
      <c r="H437" s="36"/>
      <c r="I437" s="63" t="s">
        <v>831</v>
      </c>
    </row>
    <row r="438" spans="1:9" x14ac:dyDescent="0.3">
      <c r="A438" s="19" t="s">
        <v>737</v>
      </c>
      <c r="B438" s="18">
        <v>6402025713084</v>
      </c>
      <c r="C438" s="19">
        <v>88732243</v>
      </c>
      <c r="D438" s="19" t="s">
        <v>510</v>
      </c>
      <c r="E438" s="9"/>
      <c r="F438" s="9"/>
      <c r="G438" s="9"/>
      <c r="H438" s="36"/>
      <c r="I438" s="63" t="s">
        <v>831</v>
      </c>
    </row>
    <row r="439" spans="1:9" x14ac:dyDescent="0.3">
      <c r="A439" s="19" t="s">
        <v>738</v>
      </c>
      <c r="B439" s="18">
        <v>9403180172089</v>
      </c>
      <c r="C439" s="19">
        <v>96650254</v>
      </c>
      <c r="D439" s="19" t="s">
        <v>510</v>
      </c>
      <c r="E439" s="9"/>
      <c r="F439" s="9"/>
      <c r="G439" s="9"/>
      <c r="H439" s="36"/>
      <c r="I439" s="63" t="s">
        <v>831</v>
      </c>
    </row>
    <row r="440" spans="1:9" x14ac:dyDescent="0.3">
      <c r="A440" s="19" t="s">
        <v>739</v>
      </c>
      <c r="B440" s="18">
        <v>5905215802088</v>
      </c>
      <c r="C440" s="19">
        <v>96650254</v>
      </c>
      <c r="D440" s="19" t="s">
        <v>510</v>
      </c>
      <c r="E440" s="9"/>
      <c r="F440" s="9"/>
      <c r="G440" s="9"/>
      <c r="H440" s="36"/>
      <c r="I440" s="63" t="s">
        <v>831</v>
      </c>
    </row>
    <row r="441" spans="1:9" x14ac:dyDescent="0.3">
      <c r="A441" s="19" t="s">
        <v>740</v>
      </c>
      <c r="B441" s="18">
        <v>9310090248083</v>
      </c>
      <c r="C441" s="19"/>
      <c r="D441" s="19" t="s">
        <v>510</v>
      </c>
      <c r="E441" s="9"/>
      <c r="F441" s="9"/>
      <c r="G441" s="9"/>
      <c r="H441" s="36"/>
      <c r="I441" s="63" t="s">
        <v>831</v>
      </c>
    </row>
    <row r="442" spans="1:9" x14ac:dyDescent="0.3">
      <c r="A442" s="19" t="s">
        <v>663</v>
      </c>
      <c r="B442" s="18">
        <v>9403205764084</v>
      </c>
      <c r="C442" s="19">
        <v>86717626</v>
      </c>
      <c r="D442" s="19" t="s">
        <v>34</v>
      </c>
      <c r="E442" s="9"/>
      <c r="F442" s="9"/>
      <c r="G442" s="9"/>
      <c r="H442" s="36"/>
      <c r="I442" s="63" t="s">
        <v>836</v>
      </c>
    </row>
    <row r="443" spans="1:9" x14ac:dyDescent="0.3">
      <c r="A443" s="19" t="s">
        <v>655</v>
      </c>
      <c r="B443" s="18">
        <v>8903812370887</v>
      </c>
      <c r="C443" s="19">
        <v>95663217</v>
      </c>
      <c r="D443" s="19" t="s">
        <v>239</v>
      </c>
      <c r="E443" s="9"/>
      <c r="F443" s="9"/>
      <c r="G443" s="9"/>
      <c r="H443" s="36"/>
      <c r="I443" s="63" t="s">
        <v>851</v>
      </c>
    </row>
    <row r="444" spans="1:9" x14ac:dyDescent="0.3">
      <c r="A444" s="19" t="s">
        <v>622</v>
      </c>
      <c r="B444" s="18">
        <v>7602060886088</v>
      </c>
      <c r="C444" s="19">
        <v>94088473</v>
      </c>
      <c r="D444" s="19" t="s">
        <v>239</v>
      </c>
      <c r="E444" s="9"/>
      <c r="F444" s="9"/>
      <c r="G444" s="9"/>
      <c r="H444" s="36"/>
      <c r="I444" s="63" t="s">
        <v>851</v>
      </c>
    </row>
    <row r="445" spans="1:9" x14ac:dyDescent="0.3">
      <c r="A445" s="19" t="s">
        <v>642</v>
      </c>
      <c r="B445" s="18">
        <v>7102145505084</v>
      </c>
      <c r="C445" s="19">
        <v>93763951</v>
      </c>
      <c r="D445" s="19" t="s">
        <v>666</v>
      </c>
      <c r="E445" s="9"/>
      <c r="F445" s="9"/>
      <c r="G445" s="9"/>
      <c r="H445" s="36"/>
      <c r="I445" s="63" t="s">
        <v>846</v>
      </c>
    </row>
    <row r="446" spans="1:9" x14ac:dyDescent="0.3">
      <c r="A446" s="19" t="s">
        <v>744</v>
      </c>
      <c r="B446" s="18">
        <v>6204115374086</v>
      </c>
      <c r="C446" s="19">
        <v>98007990</v>
      </c>
      <c r="D446" s="19" t="s">
        <v>755</v>
      </c>
      <c r="E446" s="9"/>
      <c r="F446" s="9"/>
      <c r="G446" s="101">
        <v>42129</v>
      </c>
      <c r="H446" s="36"/>
      <c r="I446" s="63" t="s">
        <v>828</v>
      </c>
    </row>
    <row r="447" spans="1:9" x14ac:dyDescent="0.3">
      <c r="A447" s="19" t="s">
        <v>745</v>
      </c>
      <c r="B447" s="18">
        <v>7212225545080</v>
      </c>
      <c r="C447" s="19">
        <v>94970019</v>
      </c>
      <c r="D447" s="19" t="s">
        <v>755</v>
      </c>
      <c r="E447" s="9"/>
      <c r="F447" s="9"/>
      <c r="G447" s="9"/>
      <c r="H447" s="36"/>
      <c r="I447" s="63" t="s">
        <v>828</v>
      </c>
    </row>
    <row r="448" spans="1:9" x14ac:dyDescent="0.3">
      <c r="A448" s="19" t="s">
        <v>746</v>
      </c>
      <c r="B448" s="18">
        <v>9510295364086</v>
      </c>
      <c r="C448" s="19">
        <v>86738713</v>
      </c>
      <c r="D448" s="19" t="s">
        <v>755</v>
      </c>
      <c r="E448" s="9"/>
      <c r="F448" s="9"/>
      <c r="G448" s="9"/>
      <c r="H448" s="36"/>
      <c r="I448" s="63" t="s">
        <v>828</v>
      </c>
    </row>
    <row r="449" spans="1:9" x14ac:dyDescent="0.3">
      <c r="A449" s="19" t="s">
        <v>747</v>
      </c>
      <c r="B449" s="18">
        <v>7903100708088</v>
      </c>
      <c r="C449" s="19">
        <v>89757702</v>
      </c>
      <c r="D449" s="19" t="s">
        <v>755</v>
      </c>
      <c r="E449" s="9"/>
      <c r="F449" s="9"/>
      <c r="G449" s="9"/>
      <c r="H449" s="36"/>
      <c r="I449" s="63" t="s">
        <v>828</v>
      </c>
    </row>
    <row r="450" spans="1:9" x14ac:dyDescent="0.3">
      <c r="A450" s="19" t="s">
        <v>748</v>
      </c>
      <c r="B450" s="18">
        <v>7109115619084</v>
      </c>
      <c r="C450" s="19">
        <v>96839691</v>
      </c>
      <c r="D450" s="19" t="s">
        <v>755</v>
      </c>
      <c r="E450" s="9"/>
      <c r="F450" s="9"/>
      <c r="G450" s="9"/>
      <c r="H450" s="36"/>
      <c r="I450" s="63" t="s">
        <v>828</v>
      </c>
    </row>
    <row r="451" spans="1:9" x14ac:dyDescent="0.3">
      <c r="A451" s="19" t="s">
        <v>749</v>
      </c>
      <c r="B451" s="18">
        <v>9405295531083</v>
      </c>
      <c r="C451" s="19">
        <v>89757702</v>
      </c>
      <c r="D451" s="19" t="s">
        <v>755</v>
      </c>
      <c r="E451" s="9"/>
      <c r="F451" s="9"/>
      <c r="G451" s="9"/>
      <c r="H451" s="36"/>
      <c r="I451" s="63" t="s">
        <v>828</v>
      </c>
    </row>
    <row r="452" spans="1:9" x14ac:dyDescent="0.3">
      <c r="A452" s="19" t="s">
        <v>750</v>
      </c>
      <c r="B452" s="18">
        <v>9312215290081</v>
      </c>
      <c r="C452" s="19">
        <v>94092020</v>
      </c>
      <c r="D452" s="19" t="s">
        <v>755</v>
      </c>
      <c r="E452" s="9"/>
      <c r="F452" s="9"/>
      <c r="G452" s="9"/>
      <c r="H452" s="36"/>
      <c r="I452" s="63" t="s">
        <v>828</v>
      </c>
    </row>
    <row r="453" spans="1:9" x14ac:dyDescent="0.3">
      <c r="A453" s="19" t="s">
        <v>751</v>
      </c>
      <c r="B453" s="18">
        <v>6206146005084</v>
      </c>
      <c r="C453" s="19">
        <v>94683596</v>
      </c>
      <c r="D453" s="19" t="s">
        <v>755</v>
      </c>
      <c r="E453" s="9"/>
      <c r="F453" s="9"/>
      <c r="G453" s="9"/>
      <c r="H453" s="36"/>
      <c r="I453" s="63" t="s">
        <v>828</v>
      </c>
    </row>
    <row r="454" spans="1:9" x14ac:dyDescent="0.3">
      <c r="A454" s="19" t="s">
        <v>752</v>
      </c>
      <c r="B454" s="18">
        <v>9410070303088</v>
      </c>
      <c r="C454" s="19">
        <v>95210423</v>
      </c>
      <c r="D454" s="19" t="s">
        <v>755</v>
      </c>
      <c r="E454" s="9"/>
      <c r="F454" s="9"/>
      <c r="G454" s="9"/>
      <c r="H454" s="36"/>
      <c r="I454" s="63" t="s">
        <v>828</v>
      </c>
    </row>
    <row r="455" spans="1:9" x14ac:dyDescent="0.3">
      <c r="A455" s="19" t="s">
        <v>753</v>
      </c>
      <c r="B455" s="18">
        <v>7311225348089</v>
      </c>
      <c r="C455" s="19">
        <v>94968575</v>
      </c>
      <c r="D455" s="19" t="s">
        <v>755</v>
      </c>
      <c r="E455" s="9"/>
      <c r="F455" s="9"/>
      <c r="G455" s="9"/>
      <c r="H455" s="36"/>
      <c r="I455" s="63" t="s">
        <v>828</v>
      </c>
    </row>
    <row r="456" spans="1:9" x14ac:dyDescent="0.3">
      <c r="A456" s="19" t="s">
        <v>754</v>
      </c>
      <c r="B456" s="18">
        <v>7301070741082</v>
      </c>
      <c r="C456" s="19">
        <v>92663475</v>
      </c>
      <c r="D456" s="19" t="s">
        <v>756</v>
      </c>
      <c r="E456" s="9"/>
      <c r="F456" s="9"/>
      <c r="G456" s="9"/>
      <c r="H456" s="36"/>
      <c r="I456" s="63" t="s">
        <v>828</v>
      </c>
    </row>
    <row r="457" spans="1:9" x14ac:dyDescent="0.3">
      <c r="A457" s="19" t="s">
        <v>664</v>
      </c>
      <c r="B457" s="18">
        <v>9310190446082</v>
      </c>
      <c r="C457" s="19">
        <v>94664414</v>
      </c>
      <c r="D457" s="19" t="s">
        <v>34</v>
      </c>
      <c r="E457" s="9"/>
      <c r="F457" s="9"/>
      <c r="G457" s="9"/>
      <c r="H457" s="36"/>
      <c r="I457" s="63" t="s">
        <v>848</v>
      </c>
    </row>
    <row r="458" spans="1:9" x14ac:dyDescent="0.3">
      <c r="A458" s="84" t="s">
        <v>94</v>
      </c>
      <c r="B458" s="86">
        <v>9507105253087</v>
      </c>
      <c r="C458" s="84">
        <v>98043128</v>
      </c>
      <c r="D458" s="84" t="s">
        <v>34</v>
      </c>
      <c r="E458" s="34"/>
      <c r="F458" s="34"/>
      <c r="G458" s="34"/>
      <c r="H458" s="82"/>
      <c r="I458" s="83" t="s">
        <v>842</v>
      </c>
    </row>
    <row r="459" spans="1:9" x14ac:dyDescent="0.3">
      <c r="A459" s="19" t="s">
        <v>757</v>
      </c>
      <c r="B459" s="18">
        <v>7301185315087</v>
      </c>
      <c r="C459" s="19">
        <v>96072673</v>
      </c>
      <c r="D459" s="19" t="s">
        <v>759</v>
      </c>
      <c r="E459" s="9"/>
      <c r="F459" s="9"/>
      <c r="G459" s="102">
        <v>42221</v>
      </c>
      <c r="H459" s="36"/>
      <c r="I459" s="63" t="s">
        <v>847</v>
      </c>
    </row>
    <row r="460" spans="1:9" x14ac:dyDescent="0.3">
      <c r="A460" s="19" t="s">
        <v>758</v>
      </c>
      <c r="B460" s="18">
        <v>9204030466089</v>
      </c>
      <c r="C460" s="19">
        <v>96072673</v>
      </c>
      <c r="D460" s="19" t="s">
        <v>759</v>
      </c>
      <c r="E460" s="9"/>
      <c r="F460" s="9"/>
      <c r="G460" s="9"/>
      <c r="H460" s="36"/>
      <c r="I460" s="63" t="s">
        <v>847</v>
      </c>
    </row>
    <row r="461" spans="1:9" x14ac:dyDescent="0.3">
      <c r="A461" s="84" t="s">
        <v>379</v>
      </c>
      <c r="B461" s="86">
        <v>8708070898085</v>
      </c>
      <c r="C461" s="84">
        <v>95095584</v>
      </c>
      <c r="D461" s="84" t="s">
        <v>540</v>
      </c>
      <c r="E461" s="34"/>
      <c r="F461" s="34"/>
      <c r="G461" s="9"/>
      <c r="H461" s="36"/>
      <c r="I461" s="63" t="s">
        <v>846</v>
      </c>
    </row>
    <row r="462" spans="1:9" x14ac:dyDescent="0.3">
      <c r="A462" s="19" t="s">
        <v>760</v>
      </c>
      <c r="B462" s="18">
        <v>9707256038085</v>
      </c>
      <c r="C462" s="19">
        <v>92652635</v>
      </c>
      <c r="D462" s="19" t="s">
        <v>626</v>
      </c>
      <c r="E462" s="9"/>
      <c r="F462" s="9"/>
      <c r="G462" s="9"/>
      <c r="H462" s="36"/>
      <c r="I462" s="63" t="s">
        <v>845</v>
      </c>
    </row>
    <row r="463" spans="1:9" x14ac:dyDescent="0.3">
      <c r="A463" s="19" t="s">
        <v>761</v>
      </c>
      <c r="B463" s="18">
        <v>9408035895081</v>
      </c>
      <c r="C463" s="19">
        <v>92652635</v>
      </c>
      <c r="D463" s="19" t="s">
        <v>626</v>
      </c>
      <c r="E463" s="9"/>
      <c r="F463" s="9"/>
      <c r="G463" s="9"/>
      <c r="H463" s="36"/>
      <c r="I463" s="63" t="s">
        <v>845</v>
      </c>
    </row>
    <row r="464" spans="1:9" x14ac:dyDescent="0.3">
      <c r="A464" s="19" t="s">
        <v>338</v>
      </c>
      <c r="B464" s="18">
        <v>7408251140081</v>
      </c>
      <c r="C464" s="19">
        <v>96843479</v>
      </c>
      <c r="D464" s="19" t="s">
        <v>764</v>
      </c>
      <c r="E464" s="9"/>
      <c r="F464" s="9"/>
      <c r="G464" s="9"/>
      <c r="H464" s="36"/>
      <c r="I464" s="63" t="s">
        <v>844</v>
      </c>
    </row>
    <row r="465" spans="1:9" x14ac:dyDescent="0.3">
      <c r="A465" s="19" t="s">
        <v>762</v>
      </c>
      <c r="B465" s="18">
        <v>9109195489083</v>
      </c>
      <c r="C465" s="19">
        <v>94682911</v>
      </c>
      <c r="D465" s="19" t="s">
        <v>764</v>
      </c>
      <c r="E465" s="9"/>
      <c r="F465" s="9"/>
      <c r="G465" s="9"/>
      <c r="H465" s="36"/>
      <c r="I465" s="63" t="s">
        <v>843</v>
      </c>
    </row>
    <row r="466" spans="1:9" x14ac:dyDescent="0.3">
      <c r="A466" s="19" t="s">
        <v>94</v>
      </c>
      <c r="B466" s="18">
        <v>9507105253087</v>
      </c>
      <c r="C466" s="19">
        <v>98043128</v>
      </c>
      <c r="D466" s="19" t="s">
        <v>764</v>
      </c>
      <c r="E466" s="9"/>
      <c r="F466" s="9"/>
      <c r="G466" s="9"/>
      <c r="H466" s="36"/>
      <c r="I466" s="63" t="s">
        <v>842</v>
      </c>
    </row>
    <row r="467" spans="1:9" x14ac:dyDescent="0.3">
      <c r="A467" s="19" t="s">
        <v>403</v>
      </c>
      <c r="B467" s="18">
        <v>7207045557083</v>
      </c>
      <c r="C467" s="19">
        <v>94829793</v>
      </c>
      <c r="D467" s="19" t="s">
        <v>765</v>
      </c>
      <c r="E467" s="9"/>
      <c r="F467" s="9"/>
      <c r="G467" s="9"/>
      <c r="H467" s="36"/>
      <c r="I467" s="63" t="s">
        <v>841</v>
      </c>
    </row>
    <row r="468" spans="1:9" x14ac:dyDescent="0.3">
      <c r="A468" s="19" t="s">
        <v>763</v>
      </c>
      <c r="B468" s="18">
        <v>9406021005087</v>
      </c>
      <c r="C468" s="19">
        <v>96839519</v>
      </c>
      <c r="D468" s="19" t="s">
        <v>239</v>
      </c>
      <c r="E468" s="9"/>
      <c r="F468" s="9"/>
      <c r="G468" s="9"/>
      <c r="H468" s="36"/>
      <c r="I468" s="63" t="s">
        <v>832</v>
      </c>
    </row>
    <row r="469" spans="1:9" x14ac:dyDescent="0.3">
      <c r="A469" s="19" t="s">
        <v>768</v>
      </c>
      <c r="B469" s="18">
        <v>9301180496088</v>
      </c>
      <c r="C469" s="19">
        <v>94660016</v>
      </c>
      <c r="D469" s="19" t="s">
        <v>349</v>
      </c>
      <c r="E469" s="9"/>
      <c r="F469" s="9"/>
      <c r="G469" s="102">
        <v>42100</v>
      </c>
      <c r="H469" s="36"/>
      <c r="I469" s="63" t="s">
        <v>840</v>
      </c>
    </row>
    <row r="470" spans="1:9" x14ac:dyDescent="0.3">
      <c r="A470" s="19" t="s">
        <v>769</v>
      </c>
      <c r="B470" s="18">
        <v>6602015656082</v>
      </c>
      <c r="C470" s="19">
        <v>94838604</v>
      </c>
      <c r="D470" s="19" t="s">
        <v>349</v>
      </c>
      <c r="E470" s="9"/>
      <c r="F470" s="9"/>
      <c r="G470" s="9"/>
      <c r="H470" s="36"/>
      <c r="I470" s="63" t="s">
        <v>840</v>
      </c>
    </row>
    <row r="471" spans="1:9" x14ac:dyDescent="0.3">
      <c r="A471" s="19" t="s">
        <v>770</v>
      </c>
      <c r="B471" s="18">
        <v>7303056460083</v>
      </c>
      <c r="C471" s="19">
        <v>94848793</v>
      </c>
      <c r="D471" s="19" t="s">
        <v>349</v>
      </c>
      <c r="E471" s="9"/>
      <c r="F471" s="9"/>
      <c r="G471" s="9"/>
      <c r="H471" s="36"/>
      <c r="I471" s="63" t="s">
        <v>840</v>
      </c>
    </row>
    <row r="472" spans="1:9" x14ac:dyDescent="0.3">
      <c r="A472" s="19" t="s">
        <v>771</v>
      </c>
      <c r="B472" s="18">
        <v>7412195576087</v>
      </c>
      <c r="C472" s="19">
        <v>98026172</v>
      </c>
      <c r="D472" s="19" t="s">
        <v>349</v>
      </c>
      <c r="E472" s="9"/>
      <c r="F472" s="9"/>
      <c r="G472" s="9"/>
      <c r="H472" s="36"/>
      <c r="I472" s="63" t="s">
        <v>840</v>
      </c>
    </row>
    <row r="473" spans="1:9" x14ac:dyDescent="0.3">
      <c r="A473" s="19" t="s">
        <v>256</v>
      </c>
      <c r="B473" s="18">
        <v>7407185361086</v>
      </c>
      <c r="C473" s="19">
        <v>94069580</v>
      </c>
      <c r="D473" s="19" t="s">
        <v>349</v>
      </c>
      <c r="E473" s="9"/>
      <c r="F473" s="9"/>
      <c r="G473" s="9"/>
      <c r="H473" s="36"/>
      <c r="I473" s="63" t="s">
        <v>839</v>
      </c>
    </row>
    <row r="474" spans="1:9" x14ac:dyDescent="0.3">
      <c r="A474" s="19" t="s">
        <v>253</v>
      </c>
      <c r="B474" s="18">
        <v>7405115423083</v>
      </c>
      <c r="C474" s="19">
        <v>95218731</v>
      </c>
      <c r="D474" s="19" t="s">
        <v>349</v>
      </c>
      <c r="E474" s="9"/>
      <c r="F474" s="9"/>
      <c r="G474" s="9"/>
      <c r="H474" s="36"/>
      <c r="I474" s="63" t="s">
        <v>839</v>
      </c>
    </row>
    <row r="475" spans="1:9" x14ac:dyDescent="0.3">
      <c r="A475" s="19" t="s">
        <v>772</v>
      </c>
      <c r="B475" s="18">
        <v>6812025446081</v>
      </c>
      <c r="C475" s="19">
        <v>949994663</v>
      </c>
      <c r="D475" s="19" t="s">
        <v>349</v>
      </c>
      <c r="E475" s="9"/>
      <c r="F475" s="9"/>
      <c r="G475" s="9"/>
      <c r="H475" s="36"/>
      <c r="I475" s="63" t="s">
        <v>840</v>
      </c>
    </row>
    <row r="476" spans="1:9" x14ac:dyDescent="0.3">
      <c r="A476" s="19" t="s">
        <v>773</v>
      </c>
      <c r="B476" s="18">
        <v>58020270895085</v>
      </c>
      <c r="C476" s="19">
        <v>96842588</v>
      </c>
      <c r="D476" s="19" t="s">
        <v>349</v>
      </c>
      <c r="E476" s="9"/>
      <c r="F476" s="9"/>
      <c r="G476" s="9"/>
      <c r="H476" s="36"/>
      <c r="I476" s="63" t="s">
        <v>840</v>
      </c>
    </row>
    <row r="477" spans="1:9" x14ac:dyDescent="0.3">
      <c r="A477" s="84" t="s">
        <v>774</v>
      </c>
      <c r="B477" s="86">
        <v>7307265534083</v>
      </c>
      <c r="C477" s="84">
        <v>93768919</v>
      </c>
      <c r="D477" s="84" t="s">
        <v>775</v>
      </c>
      <c r="E477" s="34"/>
      <c r="F477" s="34"/>
      <c r="G477" s="34"/>
      <c r="H477" s="82"/>
      <c r="I477" s="83" t="s">
        <v>838</v>
      </c>
    </row>
    <row r="478" spans="1:9" x14ac:dyDescent="0.3">
      <c r="A478" s="19" t="s">
        <v>776</v>
      </c>
      <c r="B478" s="18">
        <v>9301025758080</v>
      </c>
      <c r="C478" s="19"/>
      <c r="D478" s="19" t="s">
        <v>820</v>
      </c>
      <c r="E478" s="9"/>
      <c r="F478" s="9"/>
      <c r="G478" s="102">
        <v>42283</v>
      </c>
      <c r="H478" s="36"/>
      <c r="I478" s="63" t="s">
        <v>837</v>
      </c>
    </row>
    <row r="479" spans="1:9" x14ac:dyDescent="0.3">
      <c r="A479" s="19" t="s">
        <v>777</v>
      </c>
      <c r="B479" s="18">
        <v>6911255537088</v>
      </c>
      <c r="C479" s="19">
        <v>91958306</v>
      </c>
      <c r="D479" s="19" t="s">
        <v>820</v>
      </c>
      <c r="E479" s="9"/>
      <c r="F479" s="9"/>
      <c r="G479" s="9"/>
      <c r="H479" s="36"/>
      <c r="I479" s="63" t="s">
        <v>837</v>
      </c>
    </row>
    <row r="480" spans="1:9" x14ac:dyDescent="0.3">
      <c r="A480" s="19" t="s">
        <v>778</v>
      </c>
      <c r="B480" s="18">
        <v>5709235886083</v>
      </c>
      <c r="C480" s="19"/>
      <c r="D480" s="19" t="s">
        <v>820</v>
      </c>
      <c r="E480" s="9"/>
      <c r="F480" s="9"/>
      <c r="G480" s="9"/>
      <c r="H480" s="36"/>
      <c r="I480" s="63" t="s">
        <v>836</v>
      </c>
    </row>
    <row r="481" spans="1:9" x14ac:dyDescent="0.3">
      <c r="A481" s="19" t="s">
        <v>779</v>
      </c>
      <c r="B481" s="18">
        <v>6908175472081</v>
      </c>
      <c r="C481" s="19">
        <v>92655307</v>
      </c>
      <c r="D481" s="19" t="s">
        <v>820</v>
      </c>
      <c r="E481" s="9"/>
      <c r="F481" s="9"/>
      <c r="G481" s="9"/>
      <c r="H481" s="36"/>
      <c r="I481" s="63" t="s">
        <v>835</v>
      </c>
    </row>
    <row r="482" spans="1:9" x14ac:dyDescent="0.3">
      <c r="A482" s="19" t="s">
        <v>780</v>
      </c>
      <c r="B482" s="18">
        <v>6611125648087</v>
      </c>
      <c r="C482" s="19">
        <v>93786788</v>
      </c>
      <c r="D482" s="19" t="s">
        <v>821</v>
      </c>
      <c r="E482" s="9"/>
      <c r="F482" s="9"/>
      <c r="G482" s="9"/>
      <c r="H482" s="36"/>
      <c r="I482" s="63" t="s">
        <v>834</v>
      </c>
    </row>
    <row r="483" spans="1:9" x14ac:dyDescent="0.3">
      <c r="A483" s="19" t="s">
        <v>781</v>
      </c>
      <c r="B483" s="18">
        <v>7401285469089</v>
      </c>
      <c r="C483" s="19">
        <v>93728160</v>
      </c>
      <c r="D483" s="19" t="s">
        <v>821</v>
      </c>
      <c r="E483" s="9"/>
      <c r="F483" s="9"/>
      <c r="G483" s="9"/>
      <c r="H483" s="36"/>
      <c r="I483" s="63" t="s">
        <v>834</v>
      </c>
    </row>
    <row r="484" spans="1:9" x14ac:dyDescent="0.3">
      <c r="A484" s="19" t="s">
        <v>782</v>
      </c>
      <c r="B484" s="18">
        <v>7404085906086</v>
      </c>
      <c r="C484" s="19">
        <v>94847787</v>
      </c>
      <c r="D484" s="19" t="s">
        <v>821</v>
      </c>
      <c r="E484" s="9"/>
      <c r="F484" s="9"/>
      <c r="G484" s="9"/>
      <c r="H484" s="36"/>
      <c r="I484" s="63" t="s">
        <v>834</v>
      </c>
    </row>
    <row r="485" spans="1:9" x14ac:dyDescent="0.3">
      <c r="A485" s="19" t="s">
        <v>783</v>
      </c>
      <c r="B485" s="18">
        <v>7006175025089</v>
      </c>
      <c r="C485" s="19">
        <v>86608395</v>
      </c>
      <c r="D485" s="19" t="s">
        <v>821</v>
      </c>
      <c r="E485" s="9"/>
      <c r="F485" s="9"/>
      <c r="G485" s="9"/>
      <c r="H485" s="36"/>
      <c r="I485" s="63" t="s">
        <v>834</v>
      </c>
    </row>
    <row r="486" spans="1:9" x14ac:dyDescent="0.3">
      <c r="A486" s="19" t="s">
        <v>784</v>
      </c>
      <c r="B486" s="18">
        <v>7602105786087</v>
      </c>
      <c r="C486" s="19">
        <v>97062368</v>
      </c>
      <c r="D486" s="19" t="s">
        <v>821</v>
      </c>
      <c r="E486" s="9"/>
      <c r="F486" s="9"/>
      <c r="G486" s="9"/>
      <c r="H486" s="36"/>
      <c r="I486" s="63" t="s">
        <v>834</v>
      </c>
    </row>
    <row r="487" spans="1:9" x14ac:dyDescent="0.3">
      <c r="A487" s="19" t="s">
        <v>785</v>
      </c>
      <c r="B487" s="18">
        <v>9302170708086</v>
      </c>
      <c r="C487" s="19"/>
      <c r="D487" s="19" t="s">
        <v>626</v>
      </c>
      <c r="E487" s="9"/>
      <c r="F487" s="9"/>
      <c r="G487" s="9"/>
      <c r="H487" s="36"/>
      <c r="I487" s="63" t="s">
        <v>833</v>
      </c>
    </row>
    <row r="488" spans="1:9" x14ac:dyDescent="0.3">
      <c r="A488" s="19" t="s">
        <v>786</v>
      </c>
      <c r="B488" s="18">
        <v>6808075588087</v>
      </c>
      <c r="C488" s="19">
        <v>91732990</v>
      </c>
      <c r="D488" s="19" t="s">
        <v>626</v>
      </c>
      <c r="E488" s="9"/>
      <c r="F488" s="9"/>
      <c r="G488" s="9"/>
      <c r="H488" s="36"/>
      <c r="I488" s="63" t="s">
        <v>833</v>
      </c>
    </row>
    <row r="489" spans="1:9" x14ac:dyDescent="0.3">
      <c r="A489" s="19" t="s">
        <v>787</v>
      </c>
      <c r="B489" s="18">
        <v>7509050658080</v>
      </c>
      <c r="C489" s="19">
        <v>91731612</v>
      </c>
      <c r="D489" s="19" t="s">
        <v>822</v>
      </c>
      <c r="E489" s="9"/>
      <c r="F489" s="9"/>
      <c r="G489" s="9"/>
      <c r="H489" s="36"/>
      <c r="I489" s="63" t="s">
        <v>832</v>
      </c>
    </row>
    <row r="490" spans="1:9" x14ac:dyDescent="0.3">
      <c r="A490" s="19" t="s">
        <v>788</v>
      </c>
      <c r="B490" s="18">
        <v>7311100378086</v>
      </c>
      <c r="C490" s="19">
        <v>94871431</v>
      </c>
      <c r="D490" s="19" t="s">
        <v>822</v>
      </c>
      <c r="E490" s="9"/>
      <c r="F490" s="9"/>
      <c r="G490" s="9"/>
      <c r="H490" s="36"/>
      <c r="I490" s="63" t="s">
        <v>832</v>
      </c>
    </row>
    <row r="491" spans="1:9" x14ac:dyDescent="0.3">
      <c r="A491" s="19" t="s">
        <v>789</v>
      </c>
      <c r="B491" s="18">
        <v>7006130966080</v>
      </c>
      <c r="C491" s="19">
        <v>93716785</v>
      </c>
      <c r="D491" s="19" t="s">
        <v>822</v>
      </c>
      <c r="E491" s="9"/>
      <c r="F491" s="9"/>
      <c r="G491" s="9"/>
      <c r="H491" s="36"/>
      <c r="I491" s="63" t="s">
        <v>832</v>
      </c>
    </row>
    <row r="492" spans="1:9" x14ac:dyDescent="0.3">
      <c r="A492" s="19" t="s">
        <v>790</v>
      </c>
      <c r="B492" s="18">
        <v>8708295209084</v>
      </c>
      <c r="C492" s="19">
        <v>80682164</v>
      </c>
      <c r="D492" s="19" t="s">
        <v>822</v>
      </c>
      <c r="E492" s="9"/>
      <c r="F492" s="9"/>
      <c r="G492" s="9"/>
      <c r="H492" s="36"/>
      <c r="I492" s="63" t="s">
        <v>832</v>
      </c>
    </row>
    <row r="493" spans="1:9" x14ac:dyDescent="0.3">
      <c r="A493" s="19" t="s">
        <v>791</v>
      </c>
      <c r="B493" s="18">
        <v>9107090389085</v>
      </c>
      <c r="C493" s="19">
        <v>96859046</v>
      </c>
      <c r="D493" s="19" t="s">
        <v>822</v>
      </c>
      <c r="E493" s="9"/>
      <c r="F493" s="9"/>
      <c r="G493" s="9"/>
      <c r="H493" s="36"/>
      <c r="I493" s="63" t="s">
        <v>832</v>
      </c>
    </row>
    <row r="494" spans="1:9" x14ac:dyDescent="0.3">
      <c r="A494" s="19" t="s">
        <v>792</v>
      </c>
      <c r="B494" s="18">
        <v>6504105638089</v>
      </c>
      <c r="C494" s="19">
        <v>86717626</v>
      </c>
      <c r="D494" s="19" t="s">
        <v>284</v>
      </c>
      <c r="E494" s="9"/>
      <c r="F494" s="9"/>
      <c r="G494" s="9"/>
      <c r="H494" s="36"/>
      <c r="I494" s="63" t="s">
        <v>831</v>
      </c>
    </row>
    <row r="495" spans="1:9" x14ac:dyDescent="0.3">
      <c r="A495" s="19" t="s">
        <v>793</v>
      </c>
      <c r="B495" s="18">
        <v>7303140406084</v>
      </c>
      <c r="C495" s="19">
        <v>98041544</v>
      </c>
      <c r="D495" s="19" t="s">
        <v>284</v>
      </c>
      <c r="E495" s="9"/>
      <c r="F495" s="9"/>
      <c r="G495" s="9"/>
      <c r="H495" s="36"/>
      <c r="I495" s="63" t="s">
        <v>831</v>
      </c>
    </row>
    <row r="496" spans="1:9" x14ac:dyDescent="0.3">
      <c r="A496" s="19" t="s">
        <v>794</v>
      </c>
      <c r="B496" s="18">
        <v>9111245559089</v>
      </c>
      <c r="C496" s="19">
        <v>86717030</v>
      </c>
      <c r="D496" s="19" t="s">
        <v>284</v>
      </c>
      <c r="E496" s="9"/>
      <c r="F496" s="9"/>
      <c r="G496" s="9"/>
      <c r="H496" s="36"/>
      <c r="I496" s="63" t="s">
        <v>831</v>
      </c>
    </row>
    <row r="497" spans="1:9" x14ac:dyDescent="0.3">
      <c r="A497" s="19" t="s">
        <v>795</v>
      </c>
      <c r="B497" s="18">
        <v>6303236214088</v>
      </c>
      <c r="C497" s="19">
        <v>86717030</v>
      </c>
      <c r="D497" s="19" t="s">
        <v>284</v>
      </c>
      <c r="E497" s="9"/>
      <c r="F497" s="9"/>
      <c r="G497" s="9"/>
      <c r="H497" s="36"/>
      <c r="I497" s="63" t="s">
        <v>831</v>
      </c>
    </row>
    <row r="498" spans="1:9" x14ac:dyDescent="0.3">
      <c r="A498" s="19" t="s">
        <v>796</v>
      </c>
      <c r="B498" s="18">
        <v>9605215330082</v>
      </c>
      <c r="C498" s="19"/>
      <c r="D498" s="19" t="s">
        <v>284</v>
      </c>
      <c r="E498" s="9"/>
      <c r="F498" s="9"/>
      <c r="G498" s="9"/>
      <c r="H498" s="36"/>
      <c r="I498" s="63" t="s">
        <v>831</v>
      </c>
    </row>
    <row r="499" spans="1:9" x14ac:dyDescent="0.3">
      <c r="A499" s="19" t="s">
        <v>797</v>
      </c>
      <c r="B499" s="18">
        <v>8301030331080</v>
      </c>
      <c r="C499" s="19">
        <v>96660782</v>
      </c>
      <c r="D499" s="19" t="s">
        <v>284</v>
      </c>
      <c r="E499" s="9"/>
      <c r="F499" s="9"/>
      <c r="G499" s="9"/>
      <c r="H499" s="36"/>
      <c r="I499" s="63" t="s">
        <v>831</v>
      </c>
    </row>
    <row r="500" spans="1:9" x14ac:dyDescent="0.3">
      <c r="A500" s="19" t="s">
        <v>798</v>
      </c>
      <c r="B500" s="18">
        <v>8509045375088</v>
      </c>
      <c r="C500" s="19">
        <v>96660782</v>
      </c>
      <c r="D500" s="19" t="s">
        <v>284</v>
      </c>
      <c r="E500" s="9"/>
      <c r="F500" s="9"/>
      <c r="G500" s="9"/>
      <c r="H500" s="36"/>
      <c r="I500" s="63" t="s">
        <v>831</v>
      </c>
    </row>
    <row r="501" spans="1:9" x14ac:dyDescent="0.3">
      <c r="A501" s="19" t="s">
        <v>799</v>
      </c>
      <c r="B501" s="18">
        <v>7211105911081</v>
      </c>
      <c r="C501" s="19">
        <v>94852647</v>
      </c>
      <c r="D501" s="19" t="s">
        <v>284</v>
      </c>
      <c r="E501" s="9"/>
      <c r="F501" s="9"/>
      <c r="G501" s="9"/>
      <c r="H501" s="36"/>
      <c r="I501" s="63" t="s">
        <v>831</v>
      </c>
    </row>
    <row r="502" spans="1:9" x14ac:dyDescent="0.3">
      <c r="A502" s="19" t="s">
        <v>800</v>
      </c>
      <c r="B502" s="18">
        <v>7506145558085</v>
      </c>
      <c r="C502" s="19"/>
      <c r="D502" s="19" t="s">
        <v>624</v>
      </c>
      <c r="E502" s="9"/>
      <c r="F502" s="9"/>
      <c r="G502" s="9"/>
      <c r="H502" s="36"/>
      <c r="I502" s="63" t="s">
        <v>830</v>
      </c>
    </row>
    <row r="503" spans="1:9" x14ac:dyDescent="0.3">
      <c r="A503" s="19" t="s">
        <v>801</v>
      </c>
      <c r="B503" s="18">
        <v>711118563085</v>
      </c>
      <c r="C503" s="19">
        <v>95081196</v>
      </c>
      <c r="D503" s="19" t="s">
        <v>624</v>
      </c>
      <c r="E503" s="9"/>
      <c r="F503" s="9"/>
      <c r="G503" s="9"/>
      <c r="H503" s="36"/>
      <c r="I503" s="63" t="s">
        <v>830</v>
      </c>
    </row>
    <row r="504" spans="1:9" x14ac:dyDescent="0.3">
      <c r="A504" s="19" t="s">
        <v>802</v>
      </c>
      <c r="B504" s="18">
        <v>8804251349087</v>
      </c>
      <c r="C504" s="19">
        <v>89726962</v>
      </c>
      <c r="D504" s="19" t="s">
        <v>756</v>
      </c>
      <c r="E504" s="9"/>
      <c r="F504" s="9"/>
      <c r="G504" s="9"/>
      <c r="H504" s="36"/>
      <c r="I504" s="63" t="s">
        <v>829</v>
      </c>
    </row>
    <row r="505" spans="1:9" x14ac:dyDescent="0.3">
      <c r="A505" s="19" t="s">
        <v>803</v>
      </c>
      <c r="B505" s="18">
        <v>720315511085</v>
      </c>
      <c r="C505" s="19">
        <v>92663517</v>
      </c>
      <c r="D505" s="19" t="s">
        <v>756</v>
      </c>
      <c r="E505" s="9"/>
      <c r="F505" s="9"/>
      <c r="G505" s="9"/>
      <c r="H505" s="36"/>
      <c r="I505" s="63" t="s">
        <v>829</v>
      </c>
    </row>
    <row r="506" spans="1:9" x14ac:dyDescent="0.3">
      <c r="A506" s="19" t="s">
        <v>804</v>
      </c>
      <c r="B506" s="18">
        <v>7010106452081</v>
      </c>
      <c r="C506" s="19">
        <v>95079521</v>
      </c>
      <c r="D506" s="19" t="s">
        <v>756</v>
      </c>
      <c r="E506" s="9"/>
      <c r="F506" s="9"/>
      <c r="G506" s="9"/>
      <c r="H506" s="36"/>
      <c r="I506" s="63" t="s">
        <v>829</v>
      </c>
    </row>
    <row r="507" spans="1:9" x14ac:dyDescent="0.3">
      <c r="A507" s="19" t="s">
        <v>805</v>
      </c>
      <c r="B507" s="18">
        <v>7203015511085</v>
      </c>
      <c r="C507" s="19">
        <v>92663517</v>
      </c>
      <c r="D507" s="19" t="s">
        <v>756</v>
      </c>
      <c r="E507" s="9"/>
      <c r="F507" s="9"/>
      <c r="G507" s="9"/>
      <c r="H507" s="36"/>
      <c r="I507" s="63" t="s">
        <v>829</v>
      </c>
    </row>
    <row r="508" spans="1:9" x14ac:dyDescent="0.3">
      <c r="A508" s="19" t="s">
        <v>806</v>
      </c>
      <c r="B508" s="18">
        <v>7001225595082</v>
      </c>
      <c r="C508" s="19">
        <v>95083168</v>
      </c>
      <c r="D508" s="19" t="s">
        <v>823</v>
      </c>
      <c r="E508" s="9"/>
      <c r="F508" s="9"/>
      <c r="G508" s="9"/>
      <c r="H508" s="36"/>
      <c r="I508" s="63" t="s">
        <v>828</v>
      </c>
    </row>
    <row r="509" spans="1:9" x14ac:dyDescent="0.3">
      <c r="A509" s="19" t="s">
        <v>807</v>
      </c>
      <c r="B509" s="18">
        <v>7106080648080</v>
      </c>
      <c r="C509" s="19">
        <v>94847670</v>
      </c>
      <c r="D509" s="19" t="s">
        <v>823</v>
      </c>
      <c r="E509" s="9"/>
      <c r="F509" s="9"/>
      <c r="G509" s="9"/>
      <c r="H509" s="36"/>
      <c r="I509" s="63" t="s">
        <v>828</v>
      </c>
    </row>
    <row r="510" spans="1:9" x14ac:dyDescent="0.3">
      <c r="A510" s="19" t="s">
        <v>808</v>
      </c>
      <c r="B510" s="18">
        <v>9011080219080</v>
      </c>
      <c r="C510" s="19">
        <v>94830189</v>
      </c>
      <c r="D510" s="19" t="s">
        <v>823</v>
      </c>
      <c r="E510" s="9"/>
      <c r="F510" s="9"/>
      <c r="G510" s="9"/>
      <c r="H510" s="36"/>
      <c r="I510" s="63" t="s">
        <v>828</v>
      </c>
    </row>
    <row r="511" spans="1:9" x14ac:dyDescent="0.3">
      <c r="A511" s="19" t="s">
        <v>809</v>
      </c>
      <c r="B511" s="18">
        <v>6302015377082</v>
      </c>
      <c r="C511" s="19"/>
      <c r="D511" s="19" t="s">
        <v>823</v>
      </c>
      <c r="E511" s="9"/>
      <c r="F511" s="9"/>
      <c r="G511" s="9"/>
      <c r="H511" s="36"/>
      <c r="I511" s="63" t="s">
        <v>828</v>
      </c>
    </row>
    <row r="512" spans="1:9" x14ac:dyDescent="0.3">
      <c r="A512" s="19" t="s">
        <v>810</v>
      </c>
      <c r="B512" s="18">
        <v>6910085370082</v>
      </c>
      <c r="C512" s="19">
        <v>94754199</v>
      </c>
      <c r="D512" s="19" t="s">
        <v>823</v>
      </c>
      <c r="E512" s="9"/>
      <c r="F512" s="9"/>
      <c r="G512" s="9"/>
      <c r="H512" s="36"/>
      <c r="I512" s="63" t="s">
        <v>828</v>
      </c>
    </row>
    <row r="513" spans="1:9" x14ac:dyDescent="0.3">
      <c r="A513" s="19" t="s">
        <v>811</v>
      </c>
      <c r="B513" s="18">
        <v>7106080648080</v>
      </c>
      <c r="C513" s="19">
        <v>94076684</v>
      </c>
      <c r="D513" s="19" t="s">
        <v>823</v>
      </c>
      <c r="E513" s="9"/>
      <c r="F513" s="9"/>
      <c r="G513" s="9"/>
      <c r="H513" s="36"/>
      <c r="I513" s="63" t="s">
        <v>828</v>
      </c>
    </row>
    <row r="514" spans="1:9" x14ac:dyDescent="0.3">
      <c r="A514" s="19" t="s">
        <v>812</v>
      </c>
      <c r="B514" s="18">
        <v>7209245623087</v>
      </c>
      <c r="C514" s="19">
        <v>93775815</v>
      </c>
      <c r="D514" s="19" t="s">
        <v>823</v>
      </c>
      <c r="E514" s="9"/>
      <c r="F514" s="9"/>
      <c r="G514" s="9"/>
      <c r="H514" s="36"/>
      <c r="I514" s="63" t="s">
        <v>828</v>
      </c>
    </row>
    <row r="515" spans="1:9" x14ac:dyDescent="0.3">
      <c r="A515" s="19" t="s">
        <v>813</v>
      </c>
      <c r="B515" s="18">
        <v>7107135750087</v>
      </c>
      <c r="C515" s="19">
        <v>94852431</v>
      </c>
      <c r="D515" s="19" t="s">
        <v>823</v>
      </c>
      <c r="E515" s="9"/>
      <c r="F515" s="9"/>
      <c r="G515" s="9"/>
      <c r="H515" s="36"/>
      <c r="I515" s="63" t="s">
        <v>828</v>
      </c>
    </row>
    <row r="516" spans="1:9" x14ac:dyDescent="0.3">
      <c r="A516" s="19" t="s">
        <v>814</v>
      </c>
      <c r="B516" s="18">
        <v>6512285494082</v>
      </c>
      <c r="C516" s="19">
        <v>89715197</v>
      </c>
      <c r="D516" s="19" t="s">
        <v>823</v>
      </c>
      <c r="E516" s="9"/>
      <c r="F516" s="9"/>
      <c r="G516" s="9"/>
      <c r="H516" s="36"/>
      <c r="I516" s="63" t="s">
        <v>828</v>
      </c>
    </row>
    <row r="517" spans="1:9" x14ac:dyDescent="0.3">
      <c r="A517" s="19" t="s">
        <v>815</v>
      </c>
      <c r="B517" s="18">
        <v>7311225747082</v>
      </c>
      <c r="C517" s="19">
        <v>96835855</v>
      </c>
      <c r="D517" s="19" t="s">
        <v>823</v>
      </c>
      <c r="E517" s="9"/>
      <c r="F517" s="9"/>
      <c r="G517" s="9"/>
      <c r="H517" s="36"/>
      <c r="I517" s="63" t="s">
        <v>828</v>
      </c>
    </row>
    <row r="518" spans="1:9" x14ac:dyDescent="0.3">
      <c r="A518" s="19" t="s">
        <v>816</v>
      </c>
      <c r="B518" s="18">
        <v>7112155733088</v>
      </c>
      <c r="C518" s="19">
        <v>949777980</v>
      </c>
      <c r="D518" s="19" t="s">
        <v>823</v>
      </c>
      <c r="E518" s="9"/>
      <c r="F518" s="9"/>
      <c r="G518" s="9"/>
      <c r="H518" s="36"/>
      <c r="I518" s="63" t="s">
        <v>828</v>
      </c>
    </row>
    <row r="519" spans="1:9" x14ac:dyDescent="0.3">
      <c r="A519" s="19" t="s">
        <v>817</v>
      </c>
      <c r="B519" s="18">
        <v>6703195645083</v>
      </c>
      <c r="C519" s="19">
        <v>96060355</v>
      </c>
      <c r="D519" s="19" t="s">
        <v>823</v>
      </c>
      <c r="E519" s="9"/>
      <c r="F519" s="9"/>
      <c r="G519" s="9"/>
      <c r="H519" s="36"/>
      <c r="I519" s="63" t="s">
        <v>828</v>
      </c>
    </row>
    <row r="520" spans="1:9" x14ac:dyDescent="0.3">
      <c r="A520" s="19" t="s">
        <v>818</v>
      </c>
      <c r="B520" s="18">
        <v>6812020811081</v>
      </c>
      <c r="C520" s="19">
        <v>96074927</v>
      </c>
      <c r="D520" s="19" t="s">
        <v>823</v>
      </c>
      <c r="E520" s="9"/>
      <c r="F520" s="9"/>
      <c r="G520" s="9"/>
      <c r="H520" s="36"/>
      <c r="I520" s="63" t="s">
        <v>828</v>
      </c>
    </row>
    <row r="521" spans="1:9" x14ac:dyDescent="0.3">
      <c r="A521" s="19" t="s">
        <v>819</v>
      </c>
      <c r="B521" s="18">
        <v>5108240183083</v>
      </c>
      <c r="C521" s="19">
        <v>94653144</v>
      </c>
      <c r="D521" s="19" t="s">
        <v>823</v>
      </c>
      <c r="E521" s="9"/>
      <c r="F521" s="9"/>
      <c r="G521" s="9"/>
      <c r="H521" s="36"/>
      <c r="I521" s="63" t="s">
        <v>827</v>
      </c>
    </row>
    <row r="522" spans="1:9" x14ac:dyDescent="0.3">
      <c r="A522" s="9" t="s">
        <v>383</v>
      </c>
      <c r="B522" s="10">
        <v>7002215523084</v>
      </c>
      <c r="C522" s="9">
        <v>70022155</v>
      </c>
      <c r="D522" s="9" t="s">
        <v>824</v>
      </c>
      <c r="E522" s="9"/>
      <c r="F522" s="9"/>
      <c r="G522" s="100" t="s">
        <v>825</v>
      </c>
      <c r="H522" s="36"/>
      <c r="I522" s="63" t="s">
        <v>826</v>
      </c>
    </row>
    <row r="523" spans="1:9" x14ac:dyDescent="0.3">
      <c r="A523" s="9" t="s">
        <v>872</v>
      </c>
      <c r="B523" s="10">
        <v>6906275339085</v>
      </c>
      <c r="C523" s="9">
        <v>91706648</v>
      </c>
      <c r="D523" s="9" t="s">
        <v>624</v>
      </c>
      <c r="E523" s="9"/>
      <c r="F523" s="9"/>
      <c r="G523" s="100" t="s">
        <v>873</v>
      </c>
      <c r="H523" s="36"/>
      <c r="I523" s="63" t="s">
        <v>884</v>
      </c>
    </row>
    <row r="524" spans="1:9" x14ac:dyDescent="0.3">
      <c r="A524" s="9" t="s">
        <v>874</v>
      </c>
      <c r="B524" s="10">
        <v>7202055661081</v>
      </c>
      <c r="C524" s="9">
        <v>92654409</v>
      </c>
      <c r="D524" s="9" t="s">
        <v>624</v>
      </c>
      <c r="E524" s="9"/>
      <c r="F524" s="9"/>
      <c r="G524" s="9"/>
      <c r="H524" s="36"/>
      <c r="I524" s="63" t="s">
        <v>885</v>
      </c>
    </row>
    <row r="525" spans="1:9" x14ac:dyDescent="0.3">
      <c r="A525" s="9" t="s">
        <v>875</v>
      </c>
      <c r="B525" s="10">
        <v>7002275278082</v>
      </c>
      <c r="C525" s="9">
        <v>93725927</v>
      </c>
      <c r="D525" s="9" t="s">
        <v>624</v>
      </c>
      <c r="E525" s="9"/>
      <c r="F525" s="9"/>
      <c r="G525" s="9"/>
      <c r="H525" s="36"/>
      <c r="I525" s="63" t="s">
        <v>885</v>
      </c>
    </row>
    <row r="526" spans="1:9" x14ac:dyDescent="0.3">
      <c r="A526" s="9" t="s">
        <v>876</v>
      </c>
      <c r="B526" s="10">
        <v>6805315455085</v>
      </c>
      <c r="C526" s="9">
        <v>91708826</v>
      </c>
      <c r="D526" s="9" t="s">
        <v>624</v>
      </c>
      <c r="E526" s="9"/>
      <c r="F526" s="9"/>
      <c r="G526" s="9"/>
      <c r="H526" s="36"/>
      <c r="I526" s="63" t="s">
        <v>885</v>
      </c>
    </row>
    <row r="527" spans="1:9" x14ac:dyDescent="0.3">
      <c r="A527" s="9" t="s">
        <v>877</v>
      </c>
      <c r="B527" s="10">
        <v>6501106230080</v>
      </c>
      <c r="C527" s="9">
        <v>94655495</v>
      </c>
      <c r="D527" s="9" t="s">
        <v>624</v>
      </c>
      <c r="E527" s="9"/>
      <c r="F527" s="9"/>
      <c r="G527" s="9"/>
      <c r="H527" s="36"/>
      <c r="I527" s="63" t="s">
        <v>885</v>
      </c>
    </row>
    <row r="528" spans="1:9" x14ac:dyDescent="0.3">
      <c r="A528" s="9" t="s">
        <v>878</v>
      </c>
      <c r="B528" s="10">
        <v>5402235778084</v>
      </c>
      <c r="C528" s="9">
        <v>94729100</v>
      </c>
      <c r="D528" s="9" t="s">
        <v>624</v>
      </c>
      <c r="E528" s="9"/>
      <c r="F528" s="9"/>
      <c r="G528" s="9"/>
      <c r="H528" s="36"/>
      <c r="I528" s="63" t="s">
        <v>885</v>
      </c>
    </row>
    <row r="529" spans="1:9" x14ac:dyDescent="0.3">
      <c r="A529" s="9" t="s">
        <v>879</v>
      </c>
      <c r="B529" s="10">
        <v>6601285326078</v>
      </c>
      <c r="C529" s="9">
        <v>8763546</v>
      </c>
      <c r="D529" s="9" t="s">
        <v>624</v>
      </c>
      <c r="E529" s="9"/>
      <c r="F529" s="9"/>
      <c r="G529" s="9"/>
      <c r="H529" s="36"/>
      <c r="I529" s="63" t="s">
        <v>885</v>
      </c>
    </row>
    <row r="530" spans="1:9" x14ac:dyDescent="0.3">
      <c r="A530" s="9" t="s">
        <v>880</v>
      </c>
      <c r="B530" s="10">
        <v>6902245582086</v>
      </c>
      <c r="C530" s="9">
        <v>91708321</v>
      </c>
      <c r="D530" s="9" t="s">
        <v>624</v>
      </c>
      <c r="E530" s="9"/>
      <c r="F530" s="9"/>
      <c r="G530" s="9"/>
      <c r="H530" s="36"/>
      <c r="I530" s="63" t="s">
        <v>885</v>
      </c>
    </row>
    <row r="531" spans="1:9" x14ac:dyDescent="0.3">
      <c r="A531" s="9" t="s">
        <v>881</v>
      </c>
      <c r="B531" s="10">
        <v>9605180251081</v>
      </c>
      <c r="C531" s="9">
        <v>77158418</v>
      </c>
      <c r="D531" s="9" t="s">
        <v>882</v>
      </c>
      <c r="E531" s="9"/>
      <c r="F531" s="9"/>
      <c r="G531" s="9"/>
      <c r="H531" s="36"/>
      <c r="I531" s="63" t="s">
        <v>887</v>
      </c>
    </row>
    <row r="532" spans="1:9" x14ac:dyDescent="0.3">
      <c r="A532" s="9" t="s">
        <v>883</v>
      </c>
      <c r="B532" s="10">
        <v>8702140592083</v>
      </c>
      <c r="C532" s="9">
        <v>77158418</v>
      </c>
      <c r="D532" s="9" t="s">
        <v>34</v>
      </c>
      <c r="E532" s="9"/>
      <c r="F532" s="9"/>
      <c r="G532" s="9"/>
      <c r="H532" s="36"/>
      <c r="I532" s="63" t="s">
        <v>886</v>
      </c>
    </row>
    <row r="533" spans="1:9" x14ac:dyDescent="0.3">
      <c r="A533" s="9" t="s">
        <v>889</v>
      </c>
      <c r="B533" s="10">
        <v>9301145485085</v>
      </c>
      <c r="C533" s="9">
        <v>93771798</v>
      </c>
      <c r="D533" s="9" t="s">
        <v>775</v>
      </c>
      <c r="E533" s="9"/>
      <c r="F533" s="9"/>
      <c r="G533" s="100" t="s">
        <v>888</v>
      </c>
      <c r="H533" s="36"/>
      <c r="I533" s="63" t="s">
        <v>890</v>
      </c>
    </row>
    <row r="534" spans="1:9" x14ac:dyDescent="0.3">
      <c r="A534" s="9" t="s">
        <v>891</v>
      </c>
      <c r="B534" s="10">
        <v>6909036051080</v>
      </c>
      <c r="C534" s="9">
        <v>94815925</v>
      </c>
      <c r="D534" s="9" t="s">
        <v>892</v>
      </c>
      <c r="E534" s="9"/>
      <c r="F534" s="9"/>
      <c r="G534" s="9"/>
      <c r="H534" s="36"/>
      <c r="I534" s="63" t="s">
        <v>893</v>
      </c>
    </row>
    <row r="535" spans="1:9" x14ac:dyDescent="0.3">
      <c r="A535" s="9" t="s">
        <v>894</v>
      </c>
      <c r="B535" s="10">
        <v>7004135424088</v>
      </c>
      <c r="C535" s="9">
        <v>94978145</v>
      </c>
      <c r="D535" s="9" t="s">
        <v>895</v>
      </c>
      <c r="E535" s="9"/>
      <c r="F535" s="9"/>
      <c r="G535" s="9"/>
      <c r="H535" s="36"/>
      <c r="I535" s="63" t="s">
        <v>896</v>
      </c>
    </row>
    <row r="536" spans="1:9" x14ac:dyDescent="0.3">
      <c r="A536" s="9" t="s">
        <v>898</v>
      </c>
      <c r="B536" s="10">
        <v>7411015614086</v>
      </c>
      <c r="C536" s="9">
        <v>96219217</v>
      </c>
      <c r="D536" s="9" t="s">
        <v>899</v>
      </c>
      <c r="E536" s="9"/>
      <c r="F536" s="9"/>
      <c r="G536" s="9"/>
      <c r="H536" s="36"/>
      <c r="I536" s="63" t="s">
        <v>897</v>
      </c>
    </row>
    <row r="537" spans="1:9" x14ac:dyDescent="0.3">
      <c r="A537" s="9" t="s">
        <v>901</v>
      </c>
      <c r="B537" s="10">
        <v>8201181087087</v>
      </c>
      <c r="C537" s="9">
        <v>96060355</v>
      </c>
      <c r="D537" s="9" t="s">
        <v>902</v>
      </c>
      <c r="E537" s="9"/>
      <c r="F537" s="9"/>
      <c r="G537" s="100" t="s">
        <v>900</v>
      </c>
      <c r="H537" s="36"/>
      <c r="I537" s="63" t="s">
        <v>847</v>
      </c>
    </row>
    <row r="538" spans="1:9" x14ac:dyDescent="0.3">
      <c r="A538" s="9" t="s">
        <v>903</v>
      </c>
      <c r="B538" s="10">
        <v>6703195645083</v>
      </c>
      <c r="C538" s="9">
        <v>96060355</v>
      </c>
      <c r="D538" s="9" t="s">
        <v>902</v>
      </c>
      <c r="E538" s="9"/>
      <c r="F538" s="9"/>
      <c r="G538" s="9"/>
      <c r="H538" s="36"/>
      <c r="I538" s="63" t="s">
        <v>847</v>
      </c>
    </row>
    <row r="539" spans="1:9" x14ac:dyDescent="0.3">
      <c r="A539" s="9" t="s">
        <v>904</v>
      </c>
      <c r="B539" s="57">
        <v>6806175471089</v>
      </c>
      <c r="C539" s="10">
        <v>90706854</v>
      </c>
      <c r="D539" s="9" t="s">
        <v>902</v>
      </c>
      <c r="E539" s="9"/>
      <c r="F539" s="9"/>
      <c r="G539" s="9"/>
      <c r="H539" s="36"/>
      <c r="I539" s="63" t="s">
        <v>847</v>
      </c>
    </row>
    <row r="540" spans="1:9" x14ac:dyDescent="0.3">
      <c r="A540" s="9" t="s">
        <v>905</v>
      </c>
      <c r="B540" s="10">
        <v>9401065612088</v>
      </c>
      <c r="C540" s="9">
        <v>87766408</v>
      </c>
      <c r="D540" s="9" t="s">
        <v>902</v>
      </c>
      <c r="E540" s="9"/>
      <c r="F540" s="9"/>
      <c r="G540" s="9"/>
      <c r="H540" s="36"/>
      <c r="I540" s="63" t="s">
        <v>847</v>
      </c>
    </row>
    <row r="541" spans="1:9" x14ac:dyDescent="0.3">
      <c r="A541" s="9" t="s">
        <v>906</v>
      </c>
      <c r="B541" s="10">
        <v>8012090396083</v>
      </c>
      <c r="C541" s="9">
        <v>95097408</v>
      </c>
      <c r="D541" s="9" t="s">
        <v>902</v>
      </c>
      <c r="E541" s="9"/>
      <c r="F541" s="9"/>
      <c r="G541" s="9"/>
      <c r="H541" s="36"/>
      <c r="I541" s="63" t="s">
        <v>847</v>
      </c>
    </row>
    <row r="542" spans="1:9" x14ac:dyDescent="0.3">
      <c r="A542" s="9" t="s">
        <v>907</v>
      </c>
      <c r="B542" s="10">
        <v>8806205295085</v>
      </c>
      <c r="C542" s="9">
        <v>87721320</v>
      </c>
      <c r="D542" s="9" t="s">
        <v>902</v>
      </c>
      <c r="E542" s="9"/>
      <c r="F542" s="9"/>
      <c r="G542" s="9"/>
      <c r="H542" s="36"/>
      <c r="I542" s="63" t="s">
        <v>847</v>
      </c>
    </row>
    <row r="543" spans="1:9" x14ac:dyDescent="0.3">
      <c r="A543" s="9" t="s">
        <v>908</v>
      </c>
      <c r="B543" s="10">
        <v>7010055956082</v>
      </c>
      <c r="C543" s="9">
        <v>93770303</v>
      </c>
      <c r="D543" s="9" t="s">
        <v>902</v>
      </c>
      <c r="E543" s="9"/>
      <c r="F543" s="9"/>
      <c r="G543" s="9"/>
      <c r="H543" s="36"/>
      <c r="I543" s="63" t="s">
        <v>924</v>
      </c>
    </row>
    <row r="544" spans="1:9" x14ac:dyDescent="0.3">
      <c r="A544" s="9" t="s">
        <v>909</v>
      </c>
      <c r="B544" s="10">
        <v>6407155541080</v>
      </c>
      <c r="C544" s="9">
        <v>94873387</v>
      </c>
      <c r="D544" s="9" t="s">
        <v>902</v>
      </c>
      <c r="E544" s="9"/>
      <c r="F544" s="9"/>
      <c r="G544" s="9"/>
      <c r="H544" s="36"/>
      <c r="I544" s="63" t="s">
        <v>847</v>
      </c>
    </row>
    <row r="545" spans="1:9" x14ac:dyDescent="0.3">
      <c r="A545" s="9" t="s">
        <v>910</v>
      </c>
      <c r="B545" s="10">
        <v>9307125747089</v>
      </c>
      <c r="C545" s="9">
        <v>94873387</v>
      </c>
      <c r="D545" s="9" t="s">
        <v>902</v>
      </c>
      <c r="E545" s="9"/>
      <c r="F545" s="9"/>
      <c r="G545" s="9"/>
      <c r="H545" s="36"/>
      <c r="I545" s="63" t="s">
        <v>847</v>
      </c>
    </row>
    <row r="546" spans="1:9" x14ac:dyDescent="0.3">
      <c r="A546" s="9" t="s">
        <v>911</v>
      </c>
      <c r="B546" s="10">
        <v>6408265537083</v>
      </c>
      <c r="C546" s="9">
        <v>90706458</v>
      </c>
      <c r="D546" s="9" t="s">
        <v>902</v>
      </c>
      <c r="E546" s="9"/>
      <c r="F546" s="9"/>
      <c r="G546" s="9"/>
      <c r="H546" s="36"/>
      <c r="I546" s="63" t="s">
        <v>847</v>
      </c>
    </row>
    <row r="547" spans="1:9" x14ac:dyDescent="0.3">
      <c r="A547" s="9" t="s">
        <v>414</v>
      </c>
      <c r="B547" s="10">
        <v>6908105520082</v>
      </c>
      <c r="C547" s="9">
        <v>94092020</v>
      </c>
      <c r="D547" s="9" t="s">
        <v>902</v>
      </c>
      <c r="E547" s="9"/>
      <c r="F547" s="9"/>
      <c r="G547" s="9"/>
      <c r="H547" s="36"/>
      <c r="I547" s="63" t="s">
        <v>847</v>
      </c>
    </row>
    <row r="548" spans="1:9" x14ac:dyDescent="0.3">
      <c r="A548" s="9" t="s">
        <v>912</v>
      </c>
      <c r="B548" s="10">
        <v>5902275730085</v>
      </c>
      <c r="C548" s="9">
        <v>87721320</v>
      </c>
      <c r="D548" s="9" t="s">
        <v>902</v>
      </c>
      <c r="E548" s="9"/>
      <c r="F548" s="9"/>
      <c r="G548" s="9"/>
      <c r="H548" s="36"/>
      <c r="I548" s="63" t="s">
        <v>924</v>
      </c>
    </row>
    <row r="549" spans="1:9" x14ac:dyDescent="0.3">
      <c r="A549" s="9" t="s">
        <v>913</v>
      </c>
      <c r="B549" s="10">
        <v>7405056395084</v>
      </c>
      <c r="C549" s="9">
        <v>95097408</v>
      </c>
      <c r="D549" s="9" t="s">
        <v>902</v>
      </c>
      <c r="E549" s="9"/>
      <c r="F549" s="9"/>
      <c r="G549" s="9"/>
      <c r="H549" s="36"/>
      <c r="I549" s="63" t="s">
        <v>924</v>
      </c>
    </row>
    <row r="550" spans="1:9" x14ac:dyDescent="0.3">
      <c r="A550" s="9" t="s">
        <v>915</v>
      </c>
      <c r="B550" s="10">
        <v>9006280499086</v>
      </c>
      <c r="C550" s="9">
        <v>94857349</v>
      </c>
      <c r="D550" s="9" t="s">
        <v>914</v>
      </c>
      <c r="E550" s="9"/>
      <c r="F550" s="9"/>
      <c r="G550" s="9"/>
      <c r="H550" s="36"/>
      <c r="I550" s="63" t="s">
        <v>925</v>
      </c>
    </row>
    <row r="551" spans="1:9" x14ac:dyDescent="0.3">
      <c r="A551" s="9" t="s">
        <v>916</v>
      </c>
      <c r="B551" s="10">
        <v>7410295613081</v>
      </c>
      <c r="C551" s="9">
        <v>95654745</v>
      </c>
      <c r="D551" s="9" t="s">
        <v>914</v>
      </c>
      <c r="E551" s="9"/>
      <c r="F551" s="9"/>
      <c r="G551" s="9"/>
      <c r="H551" s="36"/>
      <c r="I551" s="63" t="s">
        <v>925</v>
      </c>
    </row>
    <row r="552" spans="1:9" x14ac:dyDescent="0.3">
      <c r="A552" s="9" t="s">
        <v>918</v>
      </c>
      <c r="B552" s="10">
        <v>7409106164086</v>
      </c>
      <c r="C552" s="9">
        <v>96830479</v>
      </c>
      <c r="D552" s="9" t="s">
        <v>917</v>
      </c>
      <c r="E552" s="9"/>
      <c r="F552" s="9"/>
      <c r="G552" s="9"/>
      <c r="H552" s="36"/>
      <c r="I552" s="63" t="s">
        <v>834</v>
      </c>
    </row>
    <row r="553" spans="1:9" x14ac:dyDescent="0.3">
      <c r="A553" s="9" t="s">
        <v>919</v>
      </c>
      <c r="B553" s="63" t="s">
        <v>923</v>
      </c>
      <c r="C553" s="17">
        <v>93786788</v>
      </c>
      <c r="D553" s="9" t="s">
        <v>917</v>
      </c>
      <c r="E553" s="9"/>
      <c r="F553" s="9"/>
      <c r="G553" s="9"/>
      <c r="H553" s="36"/>
      <c r="I553" s="63" t="s">
        <v>834</v>
      </c>
    </row>
    <row r="554" spans="1:9" x14ac:dyDescent="0.3">
      <c r="A554" s="9" t="s">
        <v>920</v>
      </c>
      <c r="B554" s="10">
        <v>6610155682081</v>
      </c>
      <c r="C554" s="9">
        <v>93785418</v>
      </c>
      <c r="D554" s="9" t="s">
        <v>917</v>
      </c>
      <c r="E554" s="9"/>
      <c r="F554" s="9"/>
      <c r="G554" s="9"/>
      <c r="H554" s="36"/>
      <c r="I554" s="63" t="s">
        <v>834</v>
      </c>
    </row>
    <row r="555" spans="1:9" x14ac:dyDescent="0.3">
      <c r="A555" s="9" t="s">
        <v>921</v>
      </c>
      <c r="B555" s="10">
        <v>7008295456087</v>
      </c>
      <c r="C555" s="9">
        <v>92090851</v>
      </c>
      <c r="D555" s="9" t="s">
        <v>917</v>
      </c>
      <c r="E555" s="9"/>
      <c r="F555" s="9"/>
      <c r="G555" s="9"/>
      <c r="H555" s="36"/>
      <c r="I555" s="63" t="s">
        <v>834</v>
      </c>
    </row>
    <row r="556" spans="1:9" x14ac:dyDescent="0.3">
      <c r="A556" s="9" t="s">
        <v>922</v>
      </c>
      <c r="B556" s="10">
        <v>6412095616083</v>
      </c>
      <c r="C556" s="9">
        <v>91663112</v>
      </c>
      <c r="D556" s="9" t="s">
        <v>917</v>
      </c>
      <c r="E556" s="9"/>
      <c r="F556" s="9"/>
      <c r="G556" s="12"/>
      <c r="H556" s="36"/>
      <c r="I556" s="63" t="s">
        <v>834</v>
      </c>
    </row>
    <row r="557" spans="1:9" x14ac:dyDescent="0.3">
      <c r="A557" s="9" t="s">
        <v>927</v>
      </c>
      <c r="B557" s="10">
        <v>6011135847086</v>
      </c>
      <c r="C557" s="9">
        <v>96065925</v>
      </c>
      <c r="D557" s="9" t="s">
        <v>349</v>
      </c>
      <c r="E557" s="9"/>
      <c r="F557" s="9"/>
      <c r="G557" s="100" t="s">
        <v>926</v>
      </c>
      <c r="H557" s="36"/>
      <c r="I557" s="63" t="s">
        <v>840</v>
      </c>
    </row>
    <row r="558" spans="1:9" x14ac:dyDescent="0.3">
      <c r="A558" s="9" t="s">
        <v>928</v>
      </c>
      <c r="B558" s="10">
        <v>7004246004084</v>
      </c>
      <c r="C558" s="9">
        <v>98023138</v>
      </c>
      <c r="D558" s="9" t="s">
        <v>349</v>
      </c>
      <c r="E558" s="9"/>
      <c r="F558" s="9"/>
      <c r="G558" s="9"/>
      <c r="H558" s="36"/>
      <c r="I558" s="63" t="s">
        <v>839</v>
      </c>
    </row>
    <row r="559" spans="1:9" x14ac:dyDescent="0.3">
      <c r="A559" s="9" t="s">
        <v>929</v>
      </c>
      <c r="B559" s="10">
        <v>6703255732086</v>
      </c>
      <c r="C559" s="9">
        <v>92653906</v>
      </c>
      <c r="D559" s="9" t="s">
        <v>349</v>
      </c>
      <c r="E559" s="9"/>
      <c r="F559" s="9"/>
      <c r="G559" s="9"/>
      <c r="H559" s="36"/>
      <c r="I559" s="63" t="s">
        <v>840</v>
      </c>
    </row>
    <row r="560" spans="1:9" x14ac:dyDescent="0.3">
      <c r="A560" s="9" t="s">
        <v>930</v>
      </c>
      <c r="B560" s="10">
        <v>7604170358081</v>
      </c>
      <c r="C560" s="9">
        <v>96856612</v>
      </c>
      <c r="D560" s="9" t="s">
        <v>349</v>
      </c>
      <c r="E560" s="9"/>
      <c r="F560" s="9"/>
      <c r="G560" s="9"/>
      <c r="H560" s="36"/>
      <c r="I560" s="63" t="s">
        <v>840</v>
      </c>
    </row>
    <row r="561" spans="1:9" x14ac:dyDescent="0.3">
      <c r="A561" s="9" t="s">
        <v>931</v>
      </c>
      <c r="B561" s="10">
        <v>9209186393086</v>
      </c>
      <c r="C561" s="9">
        <v>98023138</v>
      </c>
      <c r="D561" s="9" t="s">
        <v>349</v>
      </c>
      <c r="E561" s="9"/>
      <c r="F561" s="9"/>
      <c r="G561" s="9"/>
      <c r="H561" s="36"/>
      <c r="I561" s="63" t="s">
        <v>840</v>
      </c>
    </row>
    <row r="562" spans="1:9" x14ac:dyDescent="0.3">
      <c r="A562" s="9" t="s">
        <v>932</v>
      </c>
      <c r="B562" s="10">
        <v>7707130552089</v>
      </c>
      <c r="C562" s="9">
        <v>95093282</v>
      </c>
      <c r="D562" s="9" t="s">
        <v>349</v>
      </c>
      <c r="E562" s="9"/>
      <c r="F562" s="9"/>
      <c r="G562" s="9"/>
      <c r="H562" s="36"/>
      <c r="I562" s="63" t="s">
        <v>840</v>
      </c>
    </row>
    <row r="563" spans="1:9" x14ac:dyDescent="0.3">
      <c r="A563" s="9" t="s">
        <v>933</v>
      </c>
      <c r="B563" s="10">
        <v>7104015339081</v>
      </c>
      <c r="C563" s="9">
        <v>96079165</v>
      </c>
      <c r="D563" s="9" t="s">
        <v>349</v>
      </c>
      <c r="E563" s="9"/>
      <c r="F563" s="9"/>
      <c r="G563" s="9"/>
      <c r="H563" s="36"/>
      <c r="I563" s="63" t="s">
        <v>839</v>
      </c>
    </row>
    <row r="564" spans="1:9" x14ac:dyDescent="0.3">
      <c r="A564" s="9" t="s">
        <v>934</v>
      </c>
      <c r="B564" s="10">
        <v>7410155544078</v>
      </c>
      <c r="C564" s="9">
        <v>94833365</v>
      </c>
      <c r="D564" s="9" t="s">
        <v>349</v>
      </c>
      <c r="E564" s="9"/>
      <c r="F564" s="9"/>
      <c r="G564" s="9"/>
      <c r="H564" s="36"/>
      <c r="I564" s="63" t="s">
        <v>840</v>
      </c>
    </row>
    <row r="565" spans="1:9" x14ac:dyDescent="0.3">
      <c r="A565" s="9" t="s">
        <v>935</v>
      </c>
      <c r="B565" s="10">
        <v>9606215760088</v>
      </c>
      <c r="C565" s="9">
        <v>96065925</v>
      </c>
      <c r="D565" s="9" t="s">
        <v>349</v>
      </c>
      <c r="E565" s="9"/>
      <c r="F565" s="9"/>
      <c r="G565" s="9"/>
      <c r="H565" s="36"/>
      <c r="I565" s="63" t="s">
        <v>840</v>
      </c>
    </row>
    <row r="566" spans="1:9" x14ac:dyDescent="0.3">
      <c r="A566" s="9" t="s">
        <v>936</v>
      </c>
      <c r="B566" s="10">
        <v>6801156219086</v>
      </c>
      <c r="C566" s="9">
        <v>94863362</v>
      </c>
      <c r="D566" s="9" t="s">
        <v>349</v>
      </c>
      <c r="E566" s="9"/>
      <c r="F566" s="9"/>
      <c r="G566" s="9"/>
      <c r="H566" s="36"/>
      <c r="I566" s="63" t="s">
        <v>840</v>
      </c>
    </row>
    <row r="567" spans="1:9" x14ac:dyDescent="0.3">
      <c r="A567" s="9" t="s">
        <v>937</v>
      </c>
      <c r="B567" s="10">
        <v>7411030656088</v>
      </c>
      <c r="C567" s="9">
        <v>92674423</v>
      </c>
      <c r="D567" s="9" t="s">
        <v>349</v>
      </c>
      <c r="E567" s="9"/>
      <c r="F567" s="9"/>
      <c r="G567" s="9"/>
      <c r="H567" s="36"/>
      <c r="I567" s="63" t="s">
        <v>840</v>
      </c>
    </row>
    <row r="568" spans="1:9" x14ac:dyDescent="0.3">
      <c r="A568" s="9" t="s">
        <v>938</v>
      </c>
      <c r="B568" s="10">
        <v>9506255098086</v>
      </c>
      <c r="C568" s="9">
        <v>92674423</v>
      </c>
      <c r="D568" s="9" t="s">
        <v>349</v>
      </c>
      <c r="E568" s="9"/>
      <c r="F568" s="9"/>
      <c r="G568" s="9"/>
      <c r="H568" s="36"/>
      <c r="I568" s="63" t="s">
        <v>840</v>
      </c>
    </row>
    <row r="569" spans="1:9" x14ac:dyDescent="0.3">
      <c r="A569" s="9" t="s">
        <v>939</v>
      </c>
      <c r="B569" s="10">
        <v>9405195150083</v>
      </c>
      <c r="C569" s="9">
        <v>96842588</v>
      </c>
      <c r="D569" s="9" t="s">
        <v>349</v>
      </c>
      <c r="E569" s="9"/>
      <c r="F569" s="9"/>
      <c r="G569" s="9"/>
      <c r="H569" s="36"/>
      <c r="I569" s="63" t="s">
        <v>840</v>
      </c>
    </row>
    <row r="570" spans="1:9" x14ac:dyDescent="0.3">
      <c r="A570" s="9" t="s">
        <v>940</v>
      </c>
      <c r="B570" s="10">
        <v>7208120613080</v>
      </c>
      <c r="C570" s="9">
        <v>97073225</v>
      </c>
      <c r="D570" s="9" t="s">
        <v>510</v>
      </c>
      <c r="E570" s="9"/>
      <c r="F570" s="9"/>
      <c r="G570" s="9"/>
      <c r="H570" s="36"/>
      <c r="I570" s="63" t="s">
        <v>831</v>
      </c>
    </row>
    <row r="571" spans="1:9" x14ac:dyDescent="0.3">
      <c r="A571" s="9" t="s">
        <v>941</v>
      </c>
      <c r="B571" s="10">
        <v>9408210912081</v>
      </c>
      <c r="C571" s="9">
        <v>97073225</v>
      </c>
      <c r="D571" s="9" t="s">
        <v>510</v>
      </c>
      <c r="E571" s="9"/>
      <c r="F571" s="9"/>
      <c r="G571" s="9"/>
      <c r="H571" s="36"/>
      <c r="I571" s="63" t="s">
        <v>831</v>
      </c>
    </row>
    <row r="572" spans="1:9" x14ac:dyDescent="0.3">
      <c r="A572" s="9" t="s">
        <v>942</v>
      </c>
      <c r="B572" s="10">
        <v>6305055840083</v>
      </c>
      <c r="C572" s="9">
        <v>97073225</v>
      </c>
      <c r="D572" s="9" t="s">
        <v>510</v>
      </c>
      <c r="E572" s="9"/>
      <c r="F572" s="9"/>
      <c r="G572" s="9"/>
      <c r="H572" s="36"/>
      <c r="I572" s="63" t="s">
        <v>831</v>
      </c>
    </row>
    <row r="573" spans="1:9" x14ac:dyDescent="0.3">
      <c r="A573" s="9" t="s">
        <v>943</v>
      </c>
      <c r="B573" s="10">
        <v>8210120695082</v>
      </c>
      <c r="C573" s="9">
        <v>95070983</v>
      </c>
      <c r="D573" s="9" t="s">
        <v>510</v>
      </c>
      <c r="E573" s="9"/>
      <c r="F573" s="9"/>
      <c r="G573" s="9"/>
      <c r="H573" s="36"/>
      <c r="I573" s="63" t="s">
        <v>831</v>
      </c>
    </row>
    <row r="574" spans="1:9" x14ac:dyDescent="0.3">
      <c r="A574" s="9" t="s">
        <v>944</v>
      </c>
      <c r="B574" s="10">
        <v>9410195733086</v>
      </c>
      <c r="C574" s="9">
        <v>95089769</v>
      </c>
      <c r="D574" s="9" t="s">
        <v>510</v>
      </c>
      <c r="E574" s="9"/>
      <c r="F574" s="9"/>
      <c r="G574" s="9"/>
      <c r="H574" s="36"/>
      <c r="I574" s="63" t="s">
        <v>831</v>
      </c>
    </row>
    <row r="575" spans="1:9" x14ac:dyDescent="0.3">
      <c r="A575" s="9" t="s">
        <v>945</v>
      </c>
      <c r="B575" s="10">
        <v>9406306278086</v>
      </c>
      <c r="C575" s="9">
        <v>89721831</v>
      </c>
      <c r="D575" s="9" t="s">
        <v>510</v>
      </c>
      <c r="E575" s="9"/>
      <c r="F575" s="9"/>
      <c r="G575" s="9"/>
      <c r="H575" s="36"/>
      <c r="I575" s="63" t="s">
        <v>831</v>
      </c>
    </row>
    <row r="576" spans="1:9" x14ac:dyDescent="0.3">
      <c r="A576" s="9" t="s">
        <v>948</v>
      </c>
      <c r="B576" s="10">
        <v>8503096127084</v>
      </c>
      <c r="C576" s="9"/>
      <c r="D576" s="9" t="s">
        <v>540</v>
      </c>
      <c r="E576" s="9"/>
      <c r="F576" s="9"/>
      <c r="G576" s="9"/>
      <c r="H576" s="36"/>
      <c r="I576" s="63" t="s">
        <v>969</v>
      </c>
    </row>
    <row r="577" spans="1:9" x14ac:dyDescent="0.3">
      <c r="A577" s="9" t="s">
        <v>949</v>
      </c>
      <c r="B577" s="10">
        <v>9003025687083</v>
      </c>
      <c r="C577" s="9">
        <v>94072444</v>
      </c>
      <c r="D577" s="9" t="s">
        <v>540</v>
      </c>
      <c r="E577" s="9"/>
      <c r="F577" s="9"/>
      <c r="G577" s="9"/>
      <c r="H577" s="36"/>
      <c r="I577" s="63" t="s">
        <v>833</v>
      </c>
    </row>
    <row r="578" spans="1:9" x14ac:dyDescent="0.3">
      <c r="A578" s="9" t="s">
        <v>950</v>
      </c>
      <c r="B578" s="10">
        <v>9602060053083</v>
      </c>
      <c r="C578" s="9">
        <v>96849005</v>
      </c>
      <c r="D578" s="9" t="s">
        <v>540</v>
      </c>
      <c r="E578" s="9"/>
      <c r="F578" s="9"/>
      <c r="G578" s="9"/>
      <c r="H578" s="36"/>
      <c r="I578" s="63" t="s">
        <v>845</v>
      </c>
    </row>
    <row r="579" spans="1:9" x14ac:dyDescent="0.3">
      <c r="A579" s="9" t="s">
        <v>951</v>
      </c>
      <c r="B579" s="10">
        <v>6811175591084</v>
      </c>
      <c r="C579" s="9">
        <v>89805626</v>
      </c>
      <c r="D579" s="9" t="s">
        <v>415</v>
      </c>
      <c r="E579" s="9"/>
      <c r="F579" s="9"/>
      <c r="G579" s="9"/>
      <c r="H579" s="36"/>
      <c r="I579" s="63" t="s">
        <v>970</v>
      </c>
    </row>
    <row r="580" spans="1:9" x14ac:dyDescent="0.3">
      <c r="A580" s="9" t="s">
        <v>952</v>
      </c>
      <c r="B580" s="10">
        <v>7308015559081</v>
      </c>
      <c r="C580" s="9">
        <v>94830502</v>
      </c>
      <c r="D580" s="9" t="s">
        <v>415</v>
      </c>
      <c r="E580" s="9"/>
      <c r="F580" s="9"/>
      <c r="G580" s="9"/>
      <c r="H580" s="36"/>
      <c r="I580" s="63" t="s">
        <v>970</v>
      </c>
    </row>
    <row r="581" spans="1:9" x14ac:dyDescent="0.3">
      <c r="A581" s="9" t="s">
        <v>953</v>
      </c>
      <c r="B581" s="10">
        <v>7406205525084</v>
      </c>
      <c r="C581" s="9">
        <v>97260848</v>
      </c>
      <c r="D581" s="9" t="s">
        <v>415</v>
      </c>
      <c r="E581" s="9"/>
      <c r="F581" s="9"/>
      <c r="G581" s="9"/>
      <c r="H581" s="36"/>
      <c r="I581" s="63" t="s">
        <v>970</v>
      </c>
    </row>
    <row r="582" spans="1:9" x14ac:dyDescent="0.3">
      <c r="A582" s="9" t="s">
        <v>954</v>
      </c>
      <c r="B582" s="10">
        <v>7808040296088</v>
      </c>
      <c r="C582" s="9">
        <v>94069168</v>
      </c>
      <c r="D582" s="9" t="s">
        <v>278</v>
      </c>
      <c r="E582" s="9"/>
      <c r="F582" s="9"/>
      <c r="G582" s="9"/>
      <c r="H582" s="36"/>
      <c r="I582" s="63" t="s">
        <v>842</v>
      </c>
    </row>
    <row r="583" spans="1:9" x14ac:dyDescent="0.3">
      <c r="A583" s="9" t="s">
        <v>955</v>
      </c>
      <c r="B583" s="10">
        <v>8807151271087</v>
      </c>
      <c r="C583" s="9">
        <v>98035272</v>
      </c>
      <c r="D583" s="9" t="s">
        <v>278</v>
      </c>
      <c r="E583" s="9"/>
      <c r="F583" s="9"/>
      <c r="G583" s="9"/>
      <c r="H583" s="36"/>
      <c r="I583" s="63" t="s">
        <v>842</v>
      </c>
    </row>
    <row r="584" spans="1:9" x14ac:dyDescent="0.3">
      <c r="A584" s="9" t="s">
        <v>956</v>
      </c>
      <c r="B584" s="10">
        <v>8608150282087</v>
      </c>
      <c r="C584" s="9">
        <v>87765210</v>
      </c>
      <c r="D584" s="9" t="s">
        <v>946</v>
      </c>
      <c r="E584" s="9"/>
      <c r="F584" s="9"/>
      <c r="G584" s="9"/>
      <c r="H584" s="36"/>
      <c r="I584" s="63" t="s">
        <v>971</v>
      </c>
    </row>
    <row r="585" spans="1:9" x14ac:dyDescent="0.3">
      <c r="A585" s="9" t="s">
        <v>957</v>
      </c>
      <c r="B585" s="57">
        <v>8810020519082</v>
      </c>
      <c r="C585" s="10">
        <v>98046683</v>
      </c>
      <c r="D585" s="9" t="s">
        <v>947</v>
      </c>
      <c r="E585" s="9"/>
      <c r="F585" s="9"/>
      <c r="G585" s="9"/>
      <c r="H585" s="36"/>
      <c r="I585" s="63" t="s">
        <v>972</v>
      </c>
    </row>
    <row r="586" spans="1:9" x14ac:dyDescent="0.3">
      <c r="A586" s="9" t="s">
        <v>959</v>
      </c>
      <c r="B586" s="10">
        <v>8710190516084</v>
      </c>
      <c r="C586" s="9"/>
      <c r="D586" s="9" t="s">
        <v>239</v>
      </c>
      <c r="E586" s="9"/>
      <c r="F586" s="9"/>
      <c r="G586" s="100" t="s">
        <v>958</v>
      </c>
      <c r="H586" s="36"/>
      <c r="I586" s="63" t="s">
        <v>972</v>
      </c>
    </row>
    <row r="587" spans="1:9" x14ac:dyDescent="0.3">
      <c r="A587" s="9" t="s">
        <v>960</v>
      </c>
      <c r="B587" s="10">
        <v>6801200227085</v>
      </c>
      <c r="C587" s="9">
        <v>87964490</v>
      </c>
      <c r="D587" s="9" t="s">
        <v>239</v>
      </c>
      <c r="E587" s="9"/>
      <c r="F587" s="9"/>
      <c r="G587" s="9"/>
      <c r="H587" s="36"/>
      <c r="I587" s="63" t="s">
        <v>972</v>
      </c>
    </row>
    <row r="588" spans="1:9" x14ac:dyDescent="0.3">
      <c r="A588" s="9" t="s">
        <v>961</v>
      </c>
      <c r="B588" s="10">
        <v>9601150301089</v>
      </c>
      <c r="C588" s="9">
        <v>96090535</v>
      </c>
      <c r="D588" s="9" t="s">
        <v>239</v>
      </c>
      <c r="E588" s="9"/>
      <c r="F588" s="9"/>
      <c r="G588" s="9"/>
      <c r="H588" s="36"/>
      <c r="I588" s="63" t="s">
        <v>832</v>
      </c>
    </row>
    <row r="589" spans="1:9" x14ac:dyDescent="0.3">
      <c r="A589" s="9" t="s">
        <v>962</v>
      </c>
      <c r="B589" s="10">
        <v>6908075325080</v>
      </c>
      <c r="C589" s="9">
        <v>91706770</v>
      </c>
      <c r="D589" s="9" t="s">
        <v>624</v>
      </c>
      <c r="E589" s="9"/>
      <c r="F589" s="9"/>
      <c r="G589" s="9"/>
      <c r="H589" s="36"/>
      <c r="I589" s="63" t="s">
        <v>884</v>
      </c>
    </row>
    <row r="590" spans="1:9" x14ac:dyDescent="0.3">
      <c r="A590" s="9" t="s">
        <v>963</v>
      </c>
      <c r="B590" s="10">
        <v>6508265458089</v>
      </c>
      <c r="C590" s="9">
        <v>87763645</v>
      </c>
      <c r="D590" s="9" t="s">
        <v>624</v>
      </c>
      <c r="E590" s="9"/>
      <c r="F590" s="9"/>
      <c r="G590" s="9"/>
      <c r="H590" s="36"/>
      <c r="I590" s="63" t="s">
        <v>885</v>
      </c>
    </row>
    <row r="591" spans="1:9" x14ac:dyDescent="0.3">
      <c r="A591" s="9" t="s">
        <v>964</v>
      </c>
      <c r="B591" s="10">
        <v>9008110740085</v>
      </c>
      <c r="C591" s="9">
        <v>94738051</v>
      </c>
      <c r="D591" s="9" t="s">
        <v>624</v>
      </c>
      <c r="E591" s="9"/>
      <c r="F591" s="9"/>
      <c r="G591" s="9"/>
      <c r="H591" s="36"/>
      <c r="I591" s="63" t="s">
        <v>885</v>
      </c>
    </row>
    <row r="592" spans="1:9" x14ac:dyDescent="0.3">
      <c r="A592" s="9" t="s">
        <v>965</v>
      </c>
      <c r="B592" s="10">
        <v>6911190613085</v>
      </c>
      <c r="C592" s="9">
        <v>95077202</v>
      </c>
      <c r="D592" s="9" t="s">
        <v>624</v>
      </c>
      <c r="E592" s="9"/>
      <c r="F592" s="9"/>
      <c r="G592" s="9"/>
      <c r="H592" s="36"/>
      <c r="I592" s="63" t="s">
        <v>885</v>
      </c>
    </row>
    <row r="593" spans="1:9" x14ac:dyDescent="0.3">
      <c r="A593" s="9" t="s">
        <v>966</v>
      </c>
      <c r="B593" s="10">
        <v>7205036203080</v>
      </c>
      <c r="C593" s="9">
        <v>94758109</v>
      </c>
      <c r="D593" s="9" t="s">
        <v>624</v>
      </c>
      <c r="E593" s="9"/>
      <c r="F593" s="9"/>
      <c r="G593" s="9"/>
      <c r="H593" s="36"/>
      <c r="I593" s="63" t="s">
        <v>885</v>
      </c>
    </row>
    <row r="594" spans="1:9" x14ac:dyDescent="0.3">
      <c r="A594" s="9" t="s">
        <v>875</v>
      </c>
      <c r="B594" s="10">
        <v>7002275278082</v>
      </c>
      <c r="C594" s="9">
        <v>93725927</v>
      </c>
      <c r="D594" s="9" t="s">
        <v>624</v>
      </c>
      <c r="E594" s="9"/>
      <c r="F594" s="9"/>
      <c r="G594" s="9"/>
      <c r="H594" s="36"/>
      <c r="I594" s="63" t="s">
        <v>885</v>
      </c>
    </row>
    <row r="595" spans="1:9" x14ac:dyDescent="0.3">
      <c r="A595" s="9" t="s">
        <v>967</v>
      </c>
      <c r="B595" s="10">
        <v>6902225646083</v>
      </c>
      <c r="C595" s="9">
        <v>91657791</v>
      </c>
      <c r="D595" s="9" t="s">
        <v>624</v>
      </c>
      <c r="E595" s="9"/>
      <c r="F595" s="9"/>
      <c r="G595" s="9"/>
      <c r="H595" s="36"/>
      <c r="I595" s="63" t="s">
        <v>885</v>
      </c>
    </row>
    <row r="596" spans="1:9" x14ac:dyDescent="0.3">
      <c r="A596" s="9" t="s">
        <v>968</v>
      </c>
      <c r="B596" s="10">
        <v>7203165453088</v>
      </c>
      <c r="C596" s="9">
        <v>90706409</v>
      </c>
      <c r="D596" s="9" t="s">
        <v>624</v>
      </c>
      <c r="E596" s="9"/>
      <c r="F596" s="9"/>
      <c r="G596" s="9"/>
      <c r="H596" s="36"/>
      <c r="I596" s="63" t="s">
        <v>885</v>
      </c>
    </row>
    <row r="597" spans="1:9" x14ac:dyDescent="0.3">
      <c r="A597" s="9" t="s">
        <v>973</v>
      </c>
      <c r="B597" s="10">
        <v>6505215287089</v>
      </c>
      <c r="C597" s="9">
        <v>87771754</v>
      </c>
      <c r="D597" s="9" t="s">
        <v>902</v>
      </c>
      <c r="E597" s="9"/>
      <c r="F597" s="9"/>
      <c r="G597" s="102">
        <v>42102</v>
      </c>
      <c r="H597" s="36"/>
      <c r="I597" s="63" t="s">
        <v>924</v>
      </c>
    </row>
    <row r="598" spans="1:9" x14ac:dyDescent="0.3">
      <c r="A598" s="9" t="s">
        <v>982</v>
      </c>
      <c r="B598" s="10">
        <v>6308105758081</v>
      </c>
      <c r="C598" s="9">
        <v>87766408</v>
      </c>
      <c r="D598" s="9" t="s">
        <v>902</v>
      </c>
      <c r="E598" s="9"/>
      <c r="F598" s="9"/>
      <c r="G598" s="9"/>
      <c r="H598" s="36"/>
      <c r="I598" s="63" t="s">
        <v>924</v>
      </c>
    </row>
    <row r="599" spans="1:9" x14ac:dyDescent="0.3">
      <c r="A599" s="9" t="s">
        <v>981</v>
      </c>
      <c r="B599" s="10">
        <v>6609085380089</v>
      </c>
      <c r="C599" s="9">
        <v>87771770</v>
      </c>
      <c r="D599" s="9" t="s">
        <v>902</v>
      </c>
      <c r="E599" s="9"/>
      <c r="F599" s="9"/>
      <c r="G599" s="9"/>
      <c r="H599" s="36"/>
      <c r="I599" s="63" t="s">
        <v>924</v>
      </c>
    </row>
    <row r="600" spans="1:9" x14ac:dyDescent="0.3">
      <c r="A600" s="9" t="s">
        <v>980</v>
      </c>
      <c r="B600" s="10">
        <v>6909270584085</v>
      </c>
      <c r="C600" s="9">
        <v>96075874</v>
      </c>
      <c r="D600" s="9" t="s">
        <v>974</v>
      </c>
      <c r="E600" s="9"/>
      <c r="F600" s="9"/>
      <c r="G600" s="9"/>
      <c r="H600" s="36"/>
      <c r="I600" s="63" t="s">
        <v>983</v>
      </c>
    </row>
    <row r="601" spans="1:9" x14ac:dyDescent="0.3">
      <c r="A601" s="9" t="s">
        <v>979</v>
      </c>
      <c r="B601" s="10">
        <v>6401017293089</v>
      </c>
      <c r="C601" s="9">
        <v>86738267</v>
      </c>
      <c r="D601" s="9" t="s">
        <v>239</v>
      </c>
      <c r="E601" s="9"/>
      <c r="F601" s="9"/>
      <c r="G601" s="9"/>
      <c r="H601" s="36"/>
      <c r="I601" s="63" t="s">
        <v>832</v>
      </c>
    </row>
    <row r="602" spans="1:9" x14ac:dyDescent="0.3">
      <c r="A602" s="9" t="s">
        <v>915</v>
      </c>
      <c r="B602" s="10">
        <v>9006280499086</v>
      </c>
      <c r="C602" s="9">
        <v>94857349</v>
      </c>
      <c r="D602" s="9" t="s">
        <v>914</v>
      </c>
      <c r="E602" s="9"/>
      <c r="F602" s="9"/>
      <c r="G602" s="9"/>
      <c r="H602" s="36"/>
      <c r="I602" s="63" t="s">
        <v>925</v>
      </c>
    </row>
    <row r="603" spans="1:9" x14ac:dyDescent="0.3">
      <c r="A603" s="9" t="s">
        <v>978</v>
      </c>
      <c r="B603" s="10">
        <v>7112155733088</v>
      </c>
      <c r="C603" s="9">
        <v>9477980</v>
      </c>
      <c r="D603" s="9" t="s">
        <v>975</v>
      </c>
      <c r="E603" s="9"/>
      <c r="F603" s="9"/>
      <c r="G603" s="9"/>
      <c r="H603" s="36"/>
      <c r="I603" s="63" t="s">
        <v>827</v>
      </c>
    </row>
    <row r="604" spans="1:9" x14ac:dyDescent="0.3">
      <c r="A604" s="9" t="s">
        <v>977</v>
      </c>
      <c r="B604" s="10">
        <v>6801115416088</v>
      </c>
      <c r="C604" s="9">
        <v>9477188</v>
      </c>
      <c r="D604" s="9" t="s">
        <v>976</v>
      </c>
      <c r="E604" s="9"/>
      <c r="F604" s="9"/>
      <c r="G604" s="9"/>
      <c r="H604" s="36"/>
      <c r="I604" s="63" t="s">
        <v>842</v>
      </c>
    </row>
    <row r="605" spans="1:9" x14ac:dyDescent="0.3">
      <c r="A605" s="9" t="s">
        <v>985</v>
      </c>
      <c r="B605" s="10">
        <v>6808275359081</v>
      </c>
      <c r="C605" s="9">
        <v>94848173</v>
      </c>
      <c r="D605" s="9" t="s">
        <v>1001</v>
      </c>
      <c r="E605" s="9"/>
      <c r="F605" s="9"/>
      <c r="G605" s="105" t="s">
        <v>984</v>
      </c>
      <c r="H605" s="36"/>
      <c r="I605" s="63" t="s">
        <v>1006</v>
      </c>
    </row>
    <row r="606" spans="1:9" x14ac:dyDescent="0.3">
      <c r="A606" s="9" t="s">
        <v>986</v>
      </c>
      <c r="B606" s="10">
        <v>7404055530080</v>
      </c>
      <c r="C606" s="9">
        <v>96852181</v>
      </c>
      <c r="D606" s="9" t="s">
        <v>1001</v>
      </c>
      <c r="E606" s="9"/>
      <c r="F606" s="9"/>
      <c r="G606" s="9"/>
      <c r="H606" s="36"/>
      <c r="I606" s="63" t="s">
        <v>1006</v>
      </c>
    </row>
    <row r="607" spans="1:9" x14ac:dyDescent="0.3">
      <c r="A607" s="9" t="s">
        <v>987</v>
      </c>
      <c r="B607" s="10">
        <v>9603255471080</v>
      </c>
      <c r="C607" s="9">
        <v>94988276</v>
      </c>
      <c r="D607" s="9" t="s">
        <v>1001</v>
      </c>
      <c r="E607" s="9"/>
      <c r="F607" s="9"/>
      <c r="G607" s="9"/>
      <c r="H607" s="36"/>
      <c r="I607" s="63" t="s">
        <v>1006</v>
      </c>
    </row>
    <row r="608" spans="1:9" x14ac:dyDescent="0.3">
      <c r="A608" s="9" t="s">
        <v>988</v>
      </c>
      <c r="B608" s="10">
        <v>7511111094081</v>
      </c>
      <c r="C608" s="9">
        <v>96064795</v>
      </c>
      <c r="D608" s="9" t="s">
        <v>1001</v>
      </c>
      <c r="E608" s="9"/>
      <c r="F608" s="9"/>
      <c r="G608" s="9"/>
      <c r="H608" s="36"/>
      <c r="I608" s="63" t="s">
        <v>1006</v>
      </c>
    </row>
    <row r="609" spans="1:9" x14ac:dyDescent="0.3">
      <c r="A609" s="9" t="s">
        <v>989</v>
      </c>
      <c r="B609" s="10">
        <v>7204225847087</v>
      </c>
      <c r="C609" s="9">
        <v>94664653</v>
      </c>
      <c r="D609" s="9" t="s">
        <v>1002</v>
      </c>
      <c r="E609" s="9"/>
      <c r="F609" s="9"/>
      <c r="G609" s="9"/>
      <c r="H609" s="36"/>
      <c r="I609" s="63" t="s">
        <v>828</v>
      </c>
    </row>
    <row r="610" spans="1:9" x14ac:dyDescent="0.3">
      <c r="A610" s="9" t="s">
        <v>990</v>
      </c>
      <c r="B610" s="10">
        <v>7103045393084</v>
      </c>
      <c r="C610" s="9">
        <v>95085080</v>
      </c>
      <c r="D610" s="9" t="s">
        <v>1002</v>
      </c>
      <c r="E610" s="9"/>
      <c r="F610" s="9"/>
      <c r="G610" s="9"/>
      <c r="H610" s="36"/>
      <c r="I610" s="63" t="s">
        <v>828</v>
      </c>
    </row>
    <row r="611" spans="1:9" x14ac:dyDescent="0.3">
      <c r="A611" s="9" t="s">
        <v>991</v>
      </c>
      <c r="B611" s="10">
        <v>8810310742089</v>
      </c>
      <c r="C611" s="9">
        <v>94989910</v>
      </c>
      <c r="D611" s="9" t="s">
        <v>1003</v>
      </c>
      <c r="E611" s="9"/>
      <c r="F611" s="9"/>
      <c r="G611" s="9"/>
      <c r="H611" s="36"/>
      <c r="I611" s="63" t="s">
        <v>853</v>
      </c>
    </row>
    <row r="612" spans="1:9" x14ac:dyDescent="0.3">
      <c r="A612" s="9" t="s">
        <v>992</v>
      </c>
      <c r="B612" s="10">
        <v>6603230644085</v>
      </c>
      <c r="C612" s="9">
        <v>94989910</v>
      </c>
      <c r="D612" s="9" t="s">
        <v>1003</v>
      </c>
      <c r="E612" s="9"/>
      <c r="F612" s="9"/>
      <c r="G612" s="9"/>
      <c r="H612" s="36"/>
      <c r="I612" s="63" t="s">
        <v>853</v>
      </c>
    </row>
    <row r="613" spans="1:9" x14ac:dyDescent="0.3">
      <c r="A613" s="9" t="s">
        <v>993</v>
      </c>
      <c r="B613" s="10">
        <v>7307115694087</v>
      </c>
      <c r="C613" s="9">
        <v>95065215</v>
      </c>
      <c r="D613" s="9" t="s">
        <v>1004</v>
      </c>
      <c r="E613" s="9"/>
      <c r="F613" s="9"/>
      <c r="G613" s="9"/>
      <c r="H613" s="36"/>
      <c r="I613" s="63" t="s">
        <v>1007</v>
      </c>
    </row>
    <row r="614" spans="1:9" x14ac:dyDescent="0.3">
      <c r="A614" s="9" t="s">
        <v>994</v>
      </c>
      <c r="B614" s="10">
        <v>6902025527087</v>
      </c>
      <c r="C614" s="9">
        <v>94751104</v>
      </c>
      <c r="D614" s="9" t="s">
        <v>624</v>
      </c>
      <c r="E614" s="9"/>
      <c r="F614" s="9"/>
      <c r="G614" s="9"/>
      <c r="H614" s="36"/>
      <c r="I614" s="63" t="s">
        <v>885</v>
      </c>
    </row>
    <row r="615" spans="1:9" x14ac:dyDescent="0.3">
      <c r="A615" s="9" t="s">
        <v>995</v>
      </c>
      <c r="B615" s="10">
        <v>6205066108084</v>
      </c>
      <c r="C615" s="9">
        <v>94744869</v>
      </c>
      <c r="D615" s="9" t="s">
        <v>624</v>
      </c>
      <c r="E615" s="9"/>
      <c r="F615" s="9"/>
      <c r="G615" s="9"/>
      <c r="H615" s="36"/>
      <c r="I615" s="63" t="s">
        <v>885</v>
      </c>
    </row>
    <row r="616" spans="1:9" x14ac:dyDescent="0.3">
      <c r="A616" s="9" t="s">
        <v>996</v>
      </c>
      <c r="B616" s="10">
        <v>6608125990898</v>
      </c>
      <c r="C616" s="9">
        <v>94720042</v>
      </c>
      <c r="D616" s="9" t="s">
        <v>72</v>
      </c>
      <c r="E616" s="9"/>
      <c r="F616" s="9"/>
      <c r="G616" s="9"/>
      <c r="H616" s="36"/>
      <c r="I616" s="63" t="s">
        <v>1009</v>
      </c>
    </row>
    <row r="617" spans="1:9" x14ac:dyDescent="0.3">
      <c r="A617" s="9" t="s">
        <v>997</v>
      </c>
      <c r="B617" s="10">
        <v>6709195531082</v>
      </c>
      <c r="C617" s="9">
        <v>93768919</v>
      </c>
      <c r="D617" s="9" t="s">
        <v>72</v>
      </c>
      <c r="E617" s="9"/>
      <c r="F617" s="9"/>
      <c r="G617" s="9"/>
      <c r="H617" s="36"/>
      <c r="I617" s="63" t="s">
        <v>1009</v>
      </c>
    </row>
    <row r="618" spans="1:9" x14ac:dyDescent="0.3">
      <c r="A618" s="9" t="s">
        <v>998</v>
      </c>
      <c r="B618" s="10">
        <v>6701017973089</v>
      </c>
      <c r="C618" s="9">
        <v>83815514</v>
      </c>
      <c r="D618" s="9" t="s">
        <v>72</v>
      </c>
      <c r="E618" s="9"/>
      <c r="F618" s="9"/>
      <c r="G618" s="9"/>
      <c r="H618" s="36"/>
      <c r="I618" s="63" t="s">
        <v>1008</v>
      </c>
    </row>
    <row r="619" spans="1:9" x14ac:dyDescent="0.3">
      <c r="A619" s="9" t="s">
        <v>999</v>
      </c>
      <c r="B619" s="10">
        <v>7009045620089</v>
      </c>
      <c r="C619" s="9">
        <v>96829346</v>
      </c>
      <c r="D619" s="9" t="s">
        <v>626</v>
      </c>
      <c r="E619" s="9"/>
      <c r="F619" s="9"/>
      <c r="G619" s="9"/>
      <c r="H619" s="36"/>
      <c r="I619" s="63" t="s">
        <v>833</v>
      </c>
    </row>
    <row r="620" spans="1:9" x14ac:dyDescent="0.3">
      <c r="A620" s="9" t="s">
        <v>1000</v>
      </c>
      <c r="B620" s="10">
        <v>8607040337085</v>
      </c>
      <c r="C620" s="9">
        <v>94069168</v>
      </c>
      <c r="D620" s="9" t="s">
        <v>1005</v>
      </c>
      <c r="E620" s="9"/>
      <c r="F620" s="9"/>
      <c r="G620" s="9"/>
      <c r="H620" s="36"/>
      <c r="I620" s="63" t="s">
        <v>842</v>
      </c>
    </row>
    <row r="621" spans="1:9" x14ac:dyDescent="0.3">
      <c r="A621" s="9" t="s">
        <v>1010</v>
      </c>
      <c r="B621" s="10">
        <v>7612045504086</v>
      </c>
      <c r="C621" s="9">
        <v>95061081</v>
      </c>
      <c r="D621" s="9" t="s">
        <v>756</v>
      </c>
      <c r="E621" s="9"/>
      <c r="F621" s="9"/>
      <c r="G621" s="100" t="s">
        <v>984</v>
      </c>
      <c r="H621" s="36"/>
      <c r="I621" s="63" t="s">
        <v>829</v>
      </c>
    </row>
    <row r="622" spans="1:9" x14ac:dyDescent="0.3">
      <c r="A622" s="9" t="s">
        <v>1011</v>
      </c>
      <c r="B622" s="10">
        <v>6905145406082</v>
      </c>
      <c r="C622" s="9">
        <v>94839040</v>
      </c>
      <c r="D622" s="9" t="s">
        <v>756</v>
      </c>
      <c r="E622" s="9"/>
      <c r="F622" s="9"/>
      <c r="G622" s="9"/>
      <c r="H622" s="36"/>
      <c r="I622" s="63" t="s">
        <v>829</v>
      </c>
    </row>
    <row r="623" spans="1:9" x14ac:dyDescent="0.3">
      <c r="A623" s="9" t="s">
        <v>1012</v>
      </c>
      <c r="B623" s="10">
        <v>7309175339082</v>
      </c>
      <c r="C623" s="9"/>
      <c r="D623" s="9" t="s">
        <v>756</v>
      </c>
      <c r="E623" s="9"/>
      <c r="F623" s="9"/>
      <c r="G623" s="9"/>
      <c r="H623" s="36"/>
      <c r="I623" s="63" t="s">
        <v>829</v>
      </c>
    </row>
    <row r="624" spans="1:9" x14ac:dyDescent="0.3">
      <c r="A624" s="9" t="s">
        <v>1013</v>
      </c>
      <c r="B624" s="10">
        <v>7403275505088</v>
      </c>
      <c r="C624" s="9">
        <v>94086188</v>
      </c>
      <c r="D624" s="9" t="s">
        <v>1002</v>
      </c>
      <c r="E624" s="9"/>
      <c r="F624" s="9"/>
      <c r="G624" s="9"/>
      <c r="H624" s="36"/>
      <c r="I624" s="63" t="s">
        <v>828</v>
      </c>
    </row>
    <row r="625" spans="1:9" x14ac:dyDescent="0.3">
      <c r="A625" s="9" t="s">
        <v>1014</v>
      </c>
      <c r="B625" s="10">
        <v>9109130067085</v>
      </c>
      <c r="C625" s="9">
        <v>94664653</v>
      </c>
      <c r="D625" s="9" t="s">
        <v>1002</v>
      </c>
      <c r="E625" s="9"/>
      <c r="F625" s="9"/>
      <c r="G625" s="9"/>
      <c r="H625" s="36"/>
      <c r="I625" s="63" t="s">
        <v>828</v>
      </c>
    </row>
    <row r="626" spans="1:9" x14ac:dyDescent="0.3">
      <c r="A626" s="9" t="s">
        <v>1015</v>
      </c>
      <c r="B626" s="10">
        <v>7404285449085</v>
      </c>
      <c r="C626" s="9">
        <v>93665602</v>
      </c>
      <c r="D626" s="9" t="s">
        <v>917</v>
      </c>
      <c r="E626" s="9"/>
      <c r="F626" s="9"/>
      <c r="G626" s="9"/>
      <c r="H626" s="36"/>
      <c r="I626" s="63" t="s">
        <v>1024</v>
      </c>
    </row>
    <row r="627" spans="1:9" x14ac:dyDescent="0.3">
      <c r="A627" s="9" t="s">
        <v>1016</v>
      </c>
      <c r="B627" s="10">
        <v>6612085763080</v>
      </c>
      <c r="C627" s="9">
        <v>93785814</v>
      </c>
      <c r="D627" s="9" t="s">
        <v>917</v>
      </c>
      <c r="E627" s="9"/>
      <c r="F627" s="9"/>
      <c r="G627" s="9"/>
      <c r="H627" s="36"/>
      <c r="I627" s="63" t="s">
        <v>1024</v>
      </c>
    </row>
    <row r="628" spans="1:9" x14ac:dyDescent="0.3">
      <c r="A628" s="9" t="s">
        <v>1017</v>
      </c>
      <c r="B628" s="10">
        <v>9601150301089</v>
      </c>
      <c r="C628" s="9">
        <v>96090535</v>
      </c>
      <c r="D628" s="9" t="s">
        <v>239</v>
      </c>
      <c r="E628" s="9"/>
      <c r="F628" s="9"/>
      <c r="G628" s="9"/>
      <c r="H628" s="36"/>
      <c r="I628" s="63" t="s">
        <v>1023</v>
      </c>
    </row>
    <row r="629" spans="1:9" x14ac:dyDescent="0.3">
      <c r="A629" s="9" t="s">
        <v>678</v>
      </c>
      <c r="B629" s="10">
        <v>7407225400084</v>
      </c>
      <c r="C629" s="9">
        <v>97070593</v>
      </c>
      <c r="D629" s="9" t="s">
        <v>975</v>
      </c>
      <c r="E629" s="9"/>
      <c r="F629" s="9"/>
      <c r="G629" s="9"/>
      <c r="H629" s="36"/>
      <c r="I629" s="63" t="s">
        <v>828</v>
      </c>
    </row>
    <row r="630" spans="1:9" x14ac:dyDescent="0.3">
      <c r="A630" s="9" t="s">
        <v>1018</v>
      </c>
      <c r="B630" s="10">
        <v>7404096183089</v>
      </c>
      <c r="C630" s="9">
        <v>98053564</v>
      </c>
      <c r="D630" s="9" t="s">
        <v>975</v>
      </c>
      <c r="E630" s="9"/>
      <c r="F630" s="9"/>
      <c r="G630" s="9"/>
      <c r="H630" s="36"/>
      <c r="I630" s="63" t="s">
        <v>828</v>
      </c>
    </row>
    <row r="631" spans="1:9" x14ac:dyDescent="0.3">
      <c r="A631" s="9" t="s">
        <v>671</v>
      </c>
      <c r="B631" s="10">
        <v>740915648086</v>
      </c>
      <c r="C631" s="9">
        <v>94093507</v>
      </c>
      <c r="D631" s="9" t="s">
        <v>975</v>
      </c>
      <c r="E631" s="9"/>
      <c r="F631" s="9"/>
      <c r="G631" s="9"/>
      <c r="H631" s="36"/>
      <c r="I631" s="63" t="s">
        <v>828</v>
      </c>
    </row>
    <row r="632" spans="1:9" x14ac:dyDescent="0.3">
      <c r="A632" s="9" t="s">
        <v>670</v>
      </c>
      <c r="B632" s="10">
        <v>7010055683082</v>
      </c>
      <c r="C632" s="9">
        <v>94665478</v>
      </c>
      <c r="D632" s="9" t="s">
        <v>975</v>
      </c>
      <c r="E632" s="9"/>
      <c r="F632" s="9"/>
      <c r="G632" s="9"/>
      <c r="H632" s="36"/>
      <c r="I632" s="63" t="s">
        <v>828</v>
      </c>
    </row>
    <row r="633" spans="1:9" x14ac:dyDescent="0.3">
      <c r="A633" s="9" t="s">
        <v>1019</v>
      </c>
      <c r="B633" s="10">
        <v>5306255531085</v>
      </c>
      <c r="C633" s="9">
        <v>94829512</v>
      </c>
      <c r="D633" s="9" t="s">
        <v>975</v>
      </c>
      <c r="E633" s="9"/>
      <c r="F633" s="9"/>
      <c r="G633" s="9"/>
      <c r="H633" s="36"/>
      <c r="I633" s="63" t="s">
        <v>828</v>
      </c>
    </row>
    <row r="634" spans="1:9" x14ac:dyDescent="0.3">
      <c r="A634" s="9" t="s">
        <v>1020</v>
      </c>
      <c r="B634" s="10">
        <v>6701255724087</v>
      </c>
      <c r="C634" s="9"/>
      <c r="D634" s="9" t="s">
        <v>975</v>
      </c>
      <c r="E634" s="9"/>
      <c r="F634" s="9"/>
      <c r="G634" s="9"/>
      <c r="H634" s="36"/>
      <c r="I634" s="63" t="s">
        <v>828</v>
      </c>
    </row>
    <row r="635" spans="1:9" x14ac:dyDescent="0.3">
      <c r="A635" s="9" t="s">
        <v>1021</v>
      </c>
      <c r="B635" s="10">
        <v>7304246164080</v>
      </c>
      <c r="C635" s="9"/>
      <c r="D635" s="9" t="s">
        <v>975</v>
      </c>
      <c r="E635" s="9"/>
      <c r="F635" s="9"/>
      <c r="G635" s="9"/>
      <c r="H635" s="36"/>
      <c r="I635" s="63" t="s">
        <v>828</v>
      </c>
    </row>
    <row r="636" spans="1:9" x14ac:dyDescent="0.3">
      <c r="A636" s="9" t="s">
        <v>675</v>
      </c>
      <c r="B636" s="10">
        <v>7207165792080</v>
      </c>
      <c r="C636" s="9">
        <v>95082749</v>
      </c>
      <c r="D636" s="9" t="s">
        <v>975</v>
      </c>
      <c r="E636" s="9"/>
      <c r="F636" s="9"/>
      <c r="G636" s="9"/>
      <c r="H636" s="36"/>
      <c r="I636" s="63" t="s">
        <v>827</v>
      </c>
    </row>
    <row r="637" spans="1:9" x14ac:dyDescent="0.3">
      <c r="A637" s="9" t="s">
        <v>978</v>
      </c>
      <c r="B637" s="10">
        <v>7112155733088</v>
      </c>
      <c r="C637" s="9">
        <v>94777980</v>
      </c>
      <c r="D637" s="9" t="s">
        <v>975</v>
      </c>
      <c r="E637" s="9"/>
      <c r="F637" s="9"/>
      <c r="G637" s="9"/>
      <c r="H637" s="36"/>
      <c r="I637" s="63" t="s">
        <v>828</v>
      </c>
    </row>
    <row r="638" spans="1:9" x14ac:dyDescent="0.3">
      <c r="A638" s="9" t="s">
        <v>1022</v>
      </c>
      <c r="B638" s="10">
        <v>9708230072083</v>
      </c>
      <c r="C638" s="9">
        <v>97078729</v>
      </c>
      <c r="D638" s="9" t="s">
        <v>89</v>
      </c>
      <c r="E638" s="9"/>
      <c r="F638" s="9"/>
      <c r="G638" s="9"/>
      <c r="H638" s="36"/>
      <c r="I638" s="63" t="s">
        <v>1025</v>
      </c>
    </row>
    <row r="639" spans="1:9" x14ac:dyDescent="0.3">
      <c r="A639" s="9" t="s">
        <v>1027</v>
      </c>
      <c r="B639" s="10">
        <v>7402055595087</v>
      </c>
      <c r="C639" s="9">
        <v>93665768</v>
      </c>
      <c r="D639" s="9" t="s">
        <v>917</v>
      </c>
      <c r="E639" s="9"/>
      <c r="F639" s="9"/>
      <c r="G639" s="100" t="s">
        <v>1026</v>
      </c>
      <c r="H639" s="36"/>
      <c r="I639" s="63" t="s">
        <v>1024</v>
      </c>
    </row>
    <row r="640" spans="1:9" x14ac:dyDescent="0.3">
      <c r="A640" s="9" t="s">
        <v>1028</v>
      </c>
      <c r="B640" s="10">
        <v>6112015608083</v>
      </c>
      <c r="C640" s="9">
        <v>87769881</v>
      </c>
      <c r="D640" s="9" t="s">
        <v>917</v>
      </c>
      <c r="E640" s="9"/>
      <c r="F640" s="9"/>
      <c r="G640" s="9"/>
      <c r="H640" s="36"/>
      <c r="I640" s="63" t="s">
        <v>1024</v>
      </c>
    </row>
    <row r="641" spans="1:9" x14ac:dyDescent="0.3">
      <c r="A641" s="9" t="s">
        <v>1029</v>
      </c>
      <c r="B641" s="10">
        <v>6008225752088</v>
      </c>
      <c r="C641" s="9">
        <v>91664524</v>
      </c>
      <c r="D641" s="9" t="s">
        <v>917</v>
      </c>
      <c r="E641" s="9"/>
      <c r="F641" s="9"/>
      <c r="G641" s="9"/>
      <c r="H641" s="36"/>
      <c r="I641" s="63" t="s">
        <v>1024</v>
      </c>
    </row>
    <row r="642" spans="1:9" x14ac:dyDescent="0.3">
      <c r="A642" s="9" t="s">
        <v>1030</v>
      </c>
      <c r="B642" s="10">
        <v>6503245661084</v>
      </c>
      <c r="C642" s="9">
        <v>93786291</v>
      </c>
      <c r="D642" s="9" t="s">
        <v>917</v>
      </c>
      <c r="E642" s="9"/>
      <c r="F642" s="9"/>
      <c r="G642" s="9"/>
      <c r="H642" s="36"/>
      <c r="I642" s="63" t="s">
        <v>1024</v>
      </c>
    </row>
    <row r="643" spans="1:9" x14ac:dyDescent="0.3">
      <c r="A643" s="9" t="s">
        <v>1031</v>
      </c>
      <c r="B643" s="10">
        <v>6802205497087</v>
      </c>
      <c r="C643" s="9">
        <v>93776094</v>
      </c>
      <c r="D643" s="9" t="s">
        <v>917</v>
      </c>
      <c r="E643" s="9"/>
      <c r="F643" s="9"/>
      <c r="G643" s="9"/>
      <c r="H643" s="36"/>
      <c r="I643" s="63" t="s">
        <v>1024</v>
      </c>
    </row>
    <row r="644" spans="1:9" x14ac:dyDescent="0.3">
      <c r="A644" s="9" t="s">
        <v>1032</v>
      </c>
      <c r="B644" s="10">
        <v>6509045742081</v>
      </c>
      <c r="C644" s="9">
        <v>91708693</v>
      </c>
      <c r="D644" s="9" t="s">
        <v>624</v>
      </c>
      <c r="E644" s="9"/>
      <c r="F644" s="9"/>
      <c r="G644" s="9"/>
      <c r="H644" s="36"/>
      <c r="I644" s="63" t="s">
        <v>885</v>
      </c>
    </row>
    <row r="645" spans="1:9" x14ac:dyDescent="0.3">
      <c r="A645" s="9" t="s">
        <v>1033</v>
      </c>
      <c r="B645" s="10">
        <v>6309275722089</v>
      </c>
      <c r="C645" s="9">
        <v>87765510</v>
      </c>
      <c r="D645" s="9" t="s">
        <v>624</v>
      </c>
      <c r="E645" s="9"/>
      <c r="F645" s="9"/>
      <c r="G645" s="9"/>
      <c r="H645" s="36"/>
      <c r="I645" s="63" t="s">
        <v>885</v>
      </c>
    </row>
    <row r="646" spans="1:9" x14ac:dyDescent="0.3">
      <c r="A646" s="9" t="s">
        <v>1034</v>
      </c>
      <c r="B646" s="10">
        <v>6902255371081</v>
      </c>
      <c r="C646" s="9">
        <v>91706507</v>
      </c>
      <c r="D646" s="9" t="s">
        <v>624</v>
      </c>
      <c r="E646" s="9"/>
      <c r="F646" s="9"/>
      <c r="G646" s="9"/>
      <c r="H646" s="36"/>
      <c r="I646" s="63" t="s">
        <v>885</v>
      </c>
    </row>
    <row r="647" spans="1:9" x14ac:dyDescent="0.3">
      <c r="A647" s="9" t="s">
        <v>1035</v>
      </c>
      <c r="B647" s="10">
        <v>7406295662086</v>
      </c>
      <c r="C647" s="9">
        <v>94758240</v>
      </c>
      <c r="D647" s="9" t="s">
        <v>624</v>
      </c>
      <c r="E647" s="9"/>
      <c r="F647" s="9"/>
      <c r="G647" s="9"/>
      <c r="H647" s="36"/>
      <c r="I647" s="63" t="s">
        <v>885</v>
      </c>
    </row>
    <row r="648" spans="1:9" x14ac:dyDescent="0.3">
      <c r="A648" s="9" t="s">
        <v>1036</v>
      </c>
      <c r="B648" s="10">
        <v>6706015806082</v>
      </c>
      <c r="C648" s="9">
        <v>94972916</v>
      </c>
      <c r="D648" s="9" t="s">
        <v>624</v>
      </c>
      <c r="E648" s="9"/>
      <c r="F648" s="9"/>
      <c r="G648" s="9"/>
      <c r="H648" s="36"/>
      <c r="I648" s="63" t="s">
        <v>885</v>
      </c>
    </row>
    <row r="649" spans="1:9" x14ac:dyDescent="0.3">
      <c r="A649" s="9" t="s">
        <v>1037</v>
      </c>
      <c r="B649" s="10">
        <v>7110115266082</v>
      </c>
      <c r="C649" s="9">
        <v>88093190</v>
      </c>
      <c r="D649" s="9" t="s">
        <v>1047</v>
      </c>
      <c r="E649" s="9"/>
      <c r="F649" s="9"/>
      <c r="G649" s="9"/>
      <c r="H649" s="36"/>
      <c r="I649" s="63" t="s">
        <v>1050</v>
      </c>
    </row>
    <row r="650" spans="1:9" x14ac:dyDescent="0.3">
      <c r="A650" s="9" t="s">
        <v>1038</v>
      </c>
      <c r="B650" s="10">
        <v>7303036377084</v>
      </c>
      <c r="C650" s="9">
        <v>97071732</v>
      </c>
      <c r="D650" s="9" t="s">
        <v>1004</v>
      </c>
      <c r="E650" s="9"/>
      <c r="F650" s="9"/>
      <c r="G650" s="9"/>
      <c r="H650" s="36"/>
      <c r="I650" s="63" t="s">
        <v>1007</v>
      </c>
    </row>
    <row r="651" spans="1:9" x14ac:dyDescent="0.3">
      <c r="A651" s="9" t="s">
        <v>933</v>
      </c>
      <c r="B651" s="10">
        <v>7104015339081</v>
      </c>
      <c r="C651" s="9">
        <v>96079165</v>
      </c>
      <c r="D651" s="9" t="s">
        <v>349</v>
      </c>
      <c r="E651" s="9"/>
      <c r="F651" s="9"/>
      <c r="G651" s="9"/>
      <c r="H651" s="36"/>
      <c r="I651" s="63" t="s">
        <v>840</v>
      </c>
    </row>
    <row r="652" spans="1:9" x14ac:dyDescent="0.3">
      <c r="A652" s="9" t="s">
        <v>649</v>
      </c>
      <c r="B652" s="10">
        <v>9404190409081</v>
      </c>
      <c r="C652" s="9">
        <v>94845021</v>
      </c>
      <c r="D652" s="9" t="s">
        <v>666</v>
      </c>
      <c r="E652" s="9"/>
      <c r="F652" s="9"/>
      <c r="G652" s="9"/>
      <c r="H652" s="36"/>
      <c r="I652" s="63" t="s">
        <v>857</v>
      </c>
    </row>
    <row r="653" spans="1:9" x14ac:dyDescent="0.3">
      <c r="A653" s="9" t="s">
        <v>1039</v>
      </c>
      <c r="B653" s="10">
        <v>9209186393086</v>
      </c>
      <c r="C653" s="9">
        <v>98023138</v>
      </c>
      <c r="D653" s="9" t="s">
        <v>349</v>
      </c>
      <c r="E653" s="9"/>
      <c r="F653" s="9"/>
      <c r="G653" s="9"/>
      <c r="H653" s="36"/>
      <c r="I653" s="63" t="s">
        <v>840</v>
      </c>
    </row>
    <row r="654" spans="1:9" x14ac:dyDescent="0.3">
      <c r="A654" s="9" t="s">
        <v>1040</v>
      </c>
      <c r="B654" s="10">
        <v>7204060632081</v>
      </c>
      <c r="C654" s="9">
        <v>93771822</v>
      </c>
      <c r="D654" s="9" t="s">
        <v>666</v>
      </c>
      <c r="E654" s="9"/>
      <c r="F654" s="9"/>
      <c r="G654" s="9"/>
      <c r="H654" s="36"/>
      <c r="I654" s="63" t="s">
        <v>857</v>
      </c>
    </row>
    <row r="655" spans="1:9" x14ac:dyDescent="0.3">
      <c r="A655" s="9" t="s">
        <v>1041</v>
      </c>
      <c r="B655" s="10">
        <v>8412180376088</v>
      </c>
      <c r="C655" s="9">
        <v>94653110</v>
      </c>
      <c r="D655" s="9" t="s">
        <v>510</v>
      </c>
      <c r="E655" s="9"/>
      <c r="F655" s="9"/>
      <c r="G655" s="9"/>
      <c r="H655" s="36"/>
      <c r="I655" s="63" t="s">
        <v>1051</v>
      </c>
    </row>
    <row r="656" spans="1:9" x14ac:dyDescent="0.3">
      <c r="A656" s="9" t="s">
        <v>1042</v>
      </c>
      <c r="B656" s="10">
        <v>7801060035080</v>
      </c>
      <c r="C656" s="9">
        <v>98020316</v>
      </c>
      <c r="D656" s="9" t="s">
        <v>510</v>
      </c>
      <c r="E656" s="9"/>
      <c r="F656" s="9"/>
      <c r="G656" s="9"/>
      <c r="H656" s="36"/>
      <c r="I656" s="63" t="s">
        <v>831</v>
      </c>
    </row>
    <row r="657" spans="1:9" x14ac:dyDescent="0.3">
      <c r="A657" s="9" t="s">
        <v>1043</v>
      </c>
      <c r="B657" s="10">
        <v>9307115738080</v>
      </c>
      <c r="C657" s="9"/>
      <c r="D657" s="9" t="s">
        <v>510</v>
      </c>
      <c r="E657" s="9"/>
      <c r="F657" s="9"/>
      <c r="G657" s="9"/>
      <c r="H657" s="36"/>
      <c r="I657" s="63" t="s">
        <v>831</v>
      </c>
    </row>
    <row r="658" spans="1:9" x14ac:dyDescent="0.3">
      <c r="A658" s="9" t="s">
        <v>1044</v>
      </c>
      <c r="B658" s="10">
        <v>9405245063088</v>
      </c>
      <c r="C658" s="9">
        <v>96072111</v>
      </c>
      <c r="D658" s="9" t="s">
        <v>510</v>
      </c>
      <c r="E658" s="9"/>
      <c r="F658" s="9"/>
      <c r="G658" s="9"/>
      <c r="H658" s="36"/>
      <c r="I658" s="63" t="s">
        <v>831</v>
      </c>
    </row>
    <row r="659" spans="1:9" x14ac:dyDescent="0.3">
      <c r="A659" s="9" t="s">
        <v>1045</v>
      </c>
      <c r="B659" s="10">
        <v>7501018160085</v>
      </c>
      <c r="C659" s="9">
        <v>96061015</v>
      </c>
      <c r="D659" s="9" t="s">
        <v>510</v>
      </c>
      <c r="E659" s="9"/>
      <c r="F659" s="9"/>
      <c r="G659" s="9"/>
      <c r="H659" s="36"/>
      <c r="I659" s="63" t="s">
        <v>831</v>
      </c>
    </row>
    <row r="660" spans="1:9" x14ac:dyDescent="0.3">
      <c r="A660" s="9" t="s">
        <v>1046</v>
      </c>
      <c r="B660" s="10">
        <v>7503055355081</v>
      </c>
      <c r="C660" s="9">
        <v>96065537</v>
      </c>
      <c r="D660" s="9" t="s">
        <v>1048</v>
      </c>
      <c r="E660" s="9"/>
      <c r="F660" s="9"/>
      <c r="G660" s="9"/>
      <c r="H660" s="36"/>
      <c r="I660" s="63" t="s">
        <v>1052</v>
      </c>
    </row>
    <row r="661" spans="1:9" x14ac:dyDescent="0.3">
      <c r="A661" s="9" t="s">
        <v>383</v>
      </c>
      <c r="B661" s="10">
        <v>7002215523084</v>
      </c>
      <c r="C661" s="9">
        <v>70022155</v>
      </c>
      <c r="D661" s="9" t="s">
        <v>1049</v>
      </c>
      <c r="E661" s="9"/>
      <c r="F661" s="9"/>
      <c r="G661" s="9"/>
      <c r="H661" s="36"/>
      <c r="I661" s="63" t="s">
        <v>842</v>
      </c>
    </row>
    <row r="662" spans="1:9" x14ac:dyDescent="0.3">
      <c r="A662" s="9" t="s">
        <v>581</v>
      </c>
      <c r="B662" s="10">
        <v>7105310551080</v>
      </c>
      <c r="C662" s="9">
        <v>94656387</v>
      </c>
      <c r="D662" s="9" t="s">
        <v>1055</v>
      </c>
      <c r="E662" s="9"/>
      <c r="F662" s="9"/>
      <c r="G662" s="100" t="s">
        <v>1054</v>
      </c>
      <c r="H662" s="36"/>
      <c r="I662" s="63" t="s">
        <v>1073</v>
      </c>
    </row>
    <row r="663" spans="1:9" x14ac:dyDescent="0.3">
      <c r="A663" s="9" t="s">
        <v>1056</v>
      </c>
      <c r="B663" s="10">
        <v>5310250798087</v>
      </c>
      <c r="C663" s="9">
        <v>98022080</v>
      </c>
      <c r="D663" s="9" t="s">
        <v>1055</v>
      </c>
      <c r="E663" s="9"/>
      <c r="F663" s="9"/>
      <c r="G663" s="9"/>
      <c r="H663" s="36"/>
      <c r="I663" s="63" t="s">
        <v>1073</v>
      </c>
    </row>
    <row r="664" spans="1:9" x14ac:dyDescent="0.3">
      <c r="A664" s="9" t="s">
        <v>1057</v>
      </c>
      <c r="B664" s="10">
        <v>7609091646084</v>
      </c>
      <c r="C664" s="9">
        <v>98022080</v>
      </c>
      <c r="D664" s="9" t="s">
        <v>1055</v>
      </c>
      <c r="E664" s="9"/>
      <c r="F664" s="9"/>
      <c r="G664" s="9"/>
      <c r="H664" s="36"/>
      <c r="I664" s="63" t="s">
        <v>1073</v>
      </c>
    </row>
    <row r="665" spans="1:9" x14ac:dyDescent="0.3">
      <c r="A665" s="9" t="s">
        <v>1058</v>
      </c>
      <c r="B665" s="10">
        <v>6106170812084</v>
      </c>
      <c r="C665" s="9"/>
      <c r="D665" s="9" t="s">
        <v>1055</v>
      </c>
      <c r="E665" s="9"/>
      <c r="F665" s="9"/>
      <c r="G665" s="9"/>
      <c r="H665" s="36"/>
      <c r="I665" s="63" t="s">
        <v>1073</v>
      </c>
    </row>
    <row r="666" spans="1:9" x14ac:dyDescent="0.3">
      <c r="A666" s="9" t="s">
        <v>1059</v>
      </c>
      <c r="B666" s="10">
        <v>851125931084</v>
      </c>
      <c r="C666" s="9">
        <v>94684347</v>
      </c>
      <c r="D666" s="9" t="s">
        <v>1055</v>
      </c>
      <c r="E666" s="9"/>
      <c r="F666" s="9"/>
      <c r="G666" s="9"/>
      <c r="H666" s="36"/>
      <c r="I666" s="63" t="s">
        <v>1073</v>
      </c>
    </row>
    <row r="667" spans="1:9" x14ac:dyDescent="0.3">
      <c r="A667" s="9" t="s">
        <v>714</v>
      </c>
      <c r="B667" s="10">
        <v>8607041098082</v>
      </c>
      <c r="C667" s="9"/>
      <c r="D667" s="9" t="s">
        <v>1055</v>
      </c>
      <c r="E667" s="9"/>
      <c r="F667" s="9"/>
      <c r="G667" s="9"/>
      <c r="H667" s="36"/>
      <c r="I667" s="63" t="s">
        <v>1073</v>
      </c>
    </row>
    <row r="668" spans="1:9" x14ac:dyDescent="0.3">
      <c r="A668" s="9" t="s">
        <v>1060</v>
      </c>
      <c r="B668" s="10">
        <v>5806226006083</v>
      </c>
      <c r="C668" s="9">
        <v>96081963</v>
      </c>
      <c r="D668" s="9" t="s">
        <v>1055</v>
      </c>
      <c r="E668" s="9"/>
      <c r="F668" s="9"/>
      <c r="G668" s="9"/>
      <c r="H668" s="36"/>
      <c r="I668" s="63" t="s">
        <v>1073</v>
      </c>
    </row>
    <row r="669" spans="1:9" x14ac:dyDescent="0.3">
      <c r="A669" s="9" t="s">
        <v>1062</v>
      </c>
      <c r="B669" s="10">
        <v>9506200226089</v>
      </c>
      <c r="C669" s="9">
        <v>93771822</v>
      </c>
      <c r="D669" s="9" t="s">
        <v>34</v>
      </c>
      <c r="E669" s="9"/>
      <c r="F669" s="9"/>
      <c r="G669" s="100" t="s">
        <v>1061</v>
      </c>
      <c r="H669" s="36"/>
      <c r="I669" s="63" t="s">
        <v>1078</v>
      </c>
    </row>
    <row r="670" spans="1:9" x14ac:dyDescent="0.3">
      <c r="A670" s="9" t="s">
        <v>762</v>
      </c>
      <c r="B670" s="10">
        <v>9109195489083</v>
      </c>
      <c r="C670" s="9">
        <v>94682911</v>
      </c>
      <c r="D670" s="9" t="s">
        <v>34</v>
      </c>
      <c r="E670" s="9"/>
      <c r="F670" s="9"/>
      <c r="G670" s="9"/>
      <c r="H670" s="36"/>
      <c r="I670" s="63" t="s">
        <v>843</v>
      </c>
    </row>
    <row r="671" spans="1:9" x14ac:dyDescent="0.3">
      <c r="A671" s="9" t="s">
        <v>1080</v>
      </c>
      <c r="B671" s="10">
        <v>9305020738088</v>
      </c>
      <c r="C671" s="9">
        <v>76111970</v>
      </c>
      <c r="D671" s="9" t="s">
        <v>34</v>
      </c>
      <c r="E671" s="9"/>
      <c r="F671" s="9"/>
      <c r="G671" s="9"/>
      <c r="H671" s="36"/>
      <c r="I671" s="63" t="s">
        <v>1079</v>
      </c>
    </row>
    <row r="672" spans="1:9" x14ac:dyDescent="0.3">
      <c r="A672" s="9" t="s">
        <v>735</v>
      </c>
      <c r="B672" s="10">
        <v>7004215404083</v>
      </c>
      <c r="C672" s="9">
        <v>94971314</v>
      </c>
      <c r="D672" s="9" t="s">
        <v>82</v>
      </c>
      <c r="E672" s="9"/>
      <c r="F672" s="9"/>
      <c r="G672" s="9"/>
      <c r="H672" s="36"/>
      <c r="I672" s="63" t="s">
        <v>1082</v>
      </c>
    </row>
    <row r="673" spans="1:9" x14ac:dyDescent="0.3">
      <c r="A673" s="9" t="s">
        <v>1063</v>
      </c>
      <c r="B673" s="10">
        <v>6403056189087</v>
      </c>
      <c r="C673" s="9">
        <v>94714912</v>
      </c>
      <c r="D673" s="9" t="s">
        <v>82</v>
      </c>
      <c r="E673" s="9"/>
      <c r="F673" s="9"/>
      <c r="G673" s="9"/>
      <c r="H673" s="36"/>
      <c r="I673" s="63" t="s">
        <v>1081</v>
      </c>
    </row>
    <row r="674" spans="1:9" x14ac:dyDescent="0.3">
      <c r="A674" s="9" t="s">
        <v>731</v>
      </c>
      <c r="B674" s="10">
        <v>6610265748087</v>
      </c>
      <c r="C674" s="9">
        <v>94968286</v>
      </c>
      <c r="D674" s="9" t="s">
        <v>82</v>
      </c>
      <c r="E674" s="9"/>
      <c r="F674" s="9"/>
      <c r="G674" s="9"/>
      <c r="H674" s="36"/>
      <c r="I674" s="63" t="s">
        <v>1081</v>
      </c>
    </row>
    <row r="675" spans="1:9" x14ac:dyDescent="0.3">
      <c r="A675" s="9" t="s">
        <v>1064</v>
      </c>
      <c r="B675" s="10">
        <v>8002225962081</v>
      </c>
      <c r="C675" s="9">
        <v>81538845</v>
      </c>
      <c r="D675" s="9" t="s">
        <v>82</v>
      </c>
      <c r="E675" s="9"/>
      <c r="F675" s="9"/>
      <c r="G675" s="9"/>
      <c r="H675" s="36"/>
      <c r="I675" s="63" t="s">
        <v>863</v>
      </c>
    </row>
    <row r="676" spans="1:9" x14ac:dyDescent="0.3">
      <c r="A676" s="9" t="s">
        <v>680</v>
      </c>
      <c r="B676" s="10">
        <v>6709115282089</v>
      </c>
      <c r="C676" s="9">
        <v>88732645</v>
      </c>
      <c r="D676" s="9" t="s">
        <v>82</v>
      </c>
      <c r="E676" s="9"/>
      <c r="F676" s="9"/>
      <c r="G676" s="9"/>
      <c r="H676" s="36"/>
      <c r="I676" s="63" t="s">
        <v>1024</v>
      </c>
    </row>
    <row r="677" spans="1:9" x14ac:dyDescent="0.3">
      <c r="A677" s="9" t="s">
        <v>1065</v>
      </c>
      <c r="B677" s="10">
        <v>9208215718081</v>
      </c>
      <c r="C677" s="9">
        <v>81538845</v>
      </c>
      <c r="D677" s="9" t="s">
        <v>82</v>
      </c>
      <c r="E677" s="9"/>
      <c r="F677" s="9"/>
      <c r="G677" s="9"/>
      <c r="H677" s="36"/>
      <c r="I677" s="63" t="s">
        <v>863</v>
      </c>
    </row>
    <row r="678" spans="1:9" x14ac:dyDescent="0.3">
      <c r="A678" s="9" t="s">
        <v>1083</v>
      </c>
      <c r="B678" s="10">
        <v>5507115258088</v>
      </c>
      <c r="C678" s="9">
        <v>98000102</v>
      </c>
      <c r="D678" s="9" t="s">
        <v>543</v>
      </c>
      <c r="E678" s="9"/>
      <c r="F678" s="9"/>
      <c r="G678" s="9"/>
      <c r="H678" s="36"/>
      <c r="I678" s="63" t="s">
        <v>1084</v>
      </c>
    </row>
    <row r="679" spans="1:9" x14ac:dyDescent="0.3">
      <c r="A679" s="9" t="s">
        <v>1066</v>
      </c>
      <c r="B679" s="10">
        <v>4211285565080</v>
      </c>
      <c r="C679" s="9">
        <v>98049687</v>
      </c>
      <c r="D679" s="9" t="s">
        <v>1074</v>
      </c>
      <c r="E679" s="9"/>
      <c r="F679" s="9"/>
      <c r="G679" s="9"/>
      <c r="H679" s="36"/>
      <c r="I679" s="63" t="s">
        <v>1085</v>
      </c>
    </row>
    <row r="680" spans="1:9" x14ac:dyDescent="0.3">
      <c r="A680" s="9" t="s">
        <v>262</v>
      </c>
      <c r="B680" s="10">
        <v>8512251524084</v>
      </c>
      <c r="C680" s="9">
        <v>94765849</v>
      </c>
      <c r="D680" s="9" t="s">
        <v>1075</v>
      </c>
      <c r="E680" s="9"/>
      <c r="F680" s="9"/>
      <c r="G680" s="9"/>
      <c r="H680" s="36"/>
      <c r="I680" s="63" t="s">
        <v>1087</v>
      </c>
    </row>
    <row r="681" spans="1:9" x14ac:dyDescent="0.3">
      <c r="A681" s="9" t="s">
        <v>1067</v>
      </c>
      <c r="B681" s="10">
        <v>6909036051080</v>
      </c>
      <c r="C681" s="9">
        <v>94656196</v>
      </c>
      <c r="D681" s="9" t="s">
        <v>1076</v>
      </c>
      <c r="E681" s="9"/>
      <c r="F681" s="9"/>
      <c r="G681" s="9"/>
      <c r="H681" s="36"/>
      <c r="I681" s="63" t="s">
        <v>1086</v>
      </c>
    </row>
    <row r="682" spans="1:9" x14ac:dyDescent="0.3">
      <c r="A682" s="9" t="s">
        <v>1068</v>
      </c>
      <c r="B682" s="10">
        <v>7112260567082</v>
      </c>
      <c r="C682" s="9">
        <v>94988276</v>
      </c>
      <c r="D682" s="9" t="s">
        <v>1001</v>
      </c>
      <c r="E682" s="9"/>
      <c r="F682" s="9"/>
      <c r="G682" s="9"/>
      <c r="H682" s="36"/>
      <c r="I682" s="63" t="s">
        <v>1006</v>
      </c>
    </row>
    <row r="683" spans="1:9" x14ac:dyDescent="0.3">
      <c r="A683" s="9" t="s">
        <v>1069</v>
      </c>
      <c r="B683" s="10">
        <v>7105140617085</v>
      </c>
      <c r="C683" s="9">
        <v>94652393</v>
      </c>
      <c r="D683" s="9" t="s">
        <v>1001</v>
      </c>
      <c r="E683" s="9"/>
      <c r="F683" s="9"/>
      <c r="G683" s="9"/>
      <c r="H683" s="36"/>
      <c r="I683" s="63" t="s">
        <v>1006</v>
      </c>
    </row>
    <row r="684" spans="1:9" x14ac:dyDescent="0.3">
      <c r="A684" s="9" t="s">
        <v>1070</v>
      </c>
      <c r="B684" s="10">
        <v>7208035295080</v>
      </c>
      <c r="C684" s="9">
        <v>97060206</v>
      </c>
      <c r="D684" s="9" t="s">
        <v>1001</v>
      </c>
      <c r="E684" s="9"/>
      <c r="F684" s="9"/>
      <c r="G684" s="9"/>
      <c r="H684" s="36"/>
      <c r="I684" s="63" t="s">
        <v>1006</v>
      </c>
    </row>
    <row r="685" spans="1:9" x14ac:dyDescent="0.3">
      <c r="A685" s="9" t="s">
        <v>1071</v>
      </c>
      <c r="B685" s="10">
        <v>7212175579089</v>
      </c>
      <c r="C685" s="9">
        <v>98042419</v>
      </c>
      <c r="D685" s="9" t="s">
        <v>1001</v>
      </c>
      <c r="E685" s="9"/>
      <c r="F685" s="9"/>
      <c r="G685" s="9"/>
      <c r="H685" s="36"/>
      <c r="I685" s="63" t="s">
        <v>1006</v>
      </c>
    </row>
    <row r="686" spans="1:9" x14ac:dyDescent="0.3">
      <c r="A686" s="9" t="s">
        <v>1072</v>
      </c>
      <c r="B686" s="10">
        <v>7202135476087</v>
      </c>
      <c r="C686" s="9">
        <v>94829082</v>
      </c>
      <c r="D686" s="9" t="s">
        <v>1077</v>
      </c>
      <c r="E686" s="9"/>
      <c r="F686" s="9"/>
      <c r="G686" s="9"/>
      <c r="H686" s="36"/>
      <c r="I686" s="63" t="s">
        <v>1088</v>
      </c>
    </row>
    <row r="687" spans="1:9" x14ac:dyDescent="0.3">
      <c r="A687" s="5" t="s">
        <v>1092</v>
      </c>
      <c r="B687" s="25">
        <v>9406055145080</v>
      </c>
      <c r="C687" s="5">
        <v>90707209</v>
      </c>
      <c r="D687" s="5" t="s">
        <v>34</v>
      </c>
      <c r="E687" s="5"/>
      <c r="F687" s="5"/>
      <c r="G687" s="5"/>
      <c r="H687" s="5"/>
      <c r="I687" s="110" t="s">
        <v>1093</v>
      </c>
    </row>
    <row r="688" spans="1:9" x14ac:dyDescent="0.3">
      <c r="A688" s="5" t="s">
        <v>1103</v>
      </c>
      <c r="B688" s="25">
        <v>7301140464087</v>
      </c>
      <c r="C688" s="5">
        <v>89957682</v>
      </c>
      <c r="D688" s="5" t="s">
        <v>1104</v>
      </c>
      <c r="E688" s="5"/>
      <c r="F688" s="5"/>
      <c r="G688" s="5"/>
      <c r="H688" s="5"/>
      <c r="I688" s="110" t="s">
        <v>1105</v>
      </c>
    </row>
    <row r="689" spans="1:9" x14ac:dyDescent="0.3">
      <c r="A689" s="5" t="s">
        <v>1106</v>
      </c>
      <c r="B689" s="25">
        <v>8801450004080</v>
      </c>
      <c r="C689" s="5">
        <v>94088473</v>
      </c>
      <c r="D689" s="5" t="s">
        <v>188</v>
      </c>
      <c r="E689" s="5"/>
      <c r="F689" s="5"/>
      <c r="G689" s="5"/>
      <c r="H689" s="5"/>
      <c r="I689" s="110" t="s">
        <v>1107</v>
      </c>
    </row>
    <row r="690" spans="1:9" x14ac:dyDescent="0.3">
      <c r="A690" s="5" t="s">
        <v>1108</v>
      </c>
      <c r="B690" s="25">
        <v>8610110612080</v>
      </c>
      <c r="C690" s="5">
        <v>97654024</v>
      </c>
      <c r="D690" s="5" t="s">
        <v>895</v>
      </c>
      <c r="E690" s="5"/>
      <c r="F690" s="5"/>
      <c r="G690" s="5"/>
      <c r="H690" s="5"/>
      <c r="I690" s="110" t="s">
        <v>842</v>
      </c>
    </row>
    <row r="691" spans="1:9" x14ac:dyDescent="0.3">
      <c r="A691" s="5" t="s">
        <v>1111</v>
      </c>
      <c r="B691" s="25">
        <v>6305135847082</v>
      </c>
      <c r="C691" s="5">
        <v>94652674</v>
      </c>
      <c r="D691" s="5" t="s">
        <v>1112</v>
      </c>
      <c r="E691" s="5"/>
      <c r="F691" s="5"/>
      <c r="G691" s="5"/>
      <c r="H691" s="5"/>
      <c r="I691" s="110" t="s">
        <v>1113</v>
      </c>
    </row>
    <row r="692" spans="1:9" x14ac:dyDescent="0.3">
      <c r="A692" s="5" t="s">
        <v>1117</v>
      </c>
      <c r="B692" s="25">
        <v>9401170545082</v>
      </c>
      <c r="C692" s="5">
        <v>92089747</v>
      </c>
      <c r="D692" s="5" t="s">
        <v>1118</v>
      </c>
      <c r="E692" s="5"/>
      <c r="F692" s="5"/>
      <c r="G692" s="5"/>
      <c r="H692" s="5"/>
      <c r="I692" s="110" t="s">
        <v>1119</v>
      </c>
    </row>
    <row r="693" spans="1:9" x14ac:dyDescent="0.3">
      <c r="A693" s="5" t="s">
        <v>1120</v>
      </c>
      <c r="B693" s="25">
        <v>9206300290081</v>
      </c>
      <c r="C693" s="5">
        <v>89957682</v>
      </c>
      <c r="D693" s="5" t="s">
        <v>1104</v>
      </c>
      <c r="E693" s="5"/>
      <c r="F693" s="5"/>
      <c r="G693" s="5"/>
      <c r="H693" s="5"/>
      <c r="I693" s="110" t="s">
        <v>1105</v>
      </c>
    </row>
    <row r="694" spans="1:9" x14ac:dyDescent="0.3">
      <c r="A694" s="5" t="s">
        <v>1121</v>
      </c>
      <c r="B694" s="25">
        <v>7006160442083</v>
      </c>
      <c r="C694" s="5">
        <v>89710768</v>
      </c>
      <c r="D694" s="5" t="s">
        <v>1122</v>
      </c>
      <c r="E694" s="5"/>
      <c r="F694" s="5"/>
      <c r="G694" s="5"/>
      <c r="H694" s="5"/>
      <c r="I694" s="110" t="s">
        <v>1123</v>
      </c>
    </row>
    <row r="695" spans="1:9" x14ac:dyDescent="0.3">
      <c r="A695" s="5" t="s">
        <v>1124</v>
      </c>
      <c r="B695" s="25">
        <v>9108280913080</v>
      </c>
      <c r="C695" s="5">
        <v>94082054</v>
      </c>
      <c r="D695" s="5" t="s">
        <v>1125</v>
      </c>
      <c r="E695" s="5"/>
      <c r="F695" s="5"/>
      <c r="G695" s="5"/>
      <c r="H695" s="5"/>
      <c r="I695" s="110" t="s">
        <v>1126</v>
      </c>
    </row>
    <row r="696" spans="1:9" x14ac:dyDescent="0.3">
      <c r="A696" s="5" t="s">
        <v>1129</v>
      </c>
      <c r="B696" s="25">
        <v>8401010330084</v>
      </c>
      <c r="C696" s="5">
        <v>94075421</v>
      </c>
      <c r="D696" s="5" t="s">
        <v>1130</v>
      </c>
      <c r="E696" s="5"/>
      <c r="F696" s="5"/>
      <c r="G696" s="5"/>
      <c r="H696" s="5"/>
      <c r="I696" s="110" t="s">
        <v>1131</v>
      </c>
    </row>
    <row r="697" spans="1:9" x14ac:dyDescent="0.3">
      <c r="A697" s="5" t="s">
        <v>1132</v>
      </c>
      <c r="B697" s="25">
        <v>6210175130086</v>
      </c>
      <c r="C697" s="5">
        <v>80586159</v>
      </c>
      <c r="D697" s="5" t="s">
        <v>267</v>
      </c>
      <c r="E697" s="5"/>
      <c r="F697" s="5"/>
      <c r="G697" s="5"/>
      <c r="H697" s="5"/>
      <c r="I697" s="110" t="s">
        <v>1133</v>
      </c>
    </row>
    <row r="698" spans="1:9" x14ac:dyDescent="0.3">
      <c r="A698" s="5" t="s">
        <v>1140</v>
      </c>
      <c r="B698" s="25">
        <v>9409170520088</v>
      </c>
      <c r="C698" s="5">
        <v>96065537</v>
      </c>
      <c r="D698" s="5" t="s">
        <v>105</v>
      </c>
      <c r="E698" s="5"/>
      <c r="F698" s="5"/>
      <c r="G698" s="5"/>
      <c r="H698" s="5"/>
      <c r="I698" s="110" t="s">
        <v>1141</v>
      </c>
    </row>
    <row r="699" spans="1:9" x14ac:dyDescent="0.3">
      <c r="A699" s="5" t="s">
        <v>1142</v>
      </c>
      <c r="B699" s="25">
        <v>7004110675084</v>
      </c>
      <c r="C699" s="5">
        <v>96065537</v>
      </c>
      <c r="D699" s="5" t="s">
        <v>105</v>
      </c>
      <c r="E699" s="5"/>
      <c r="F699" s="5"/>
      <c r="G699" s="5"/>
      <c r="H699" s="5"/>
      <c r="I699" s="110" t="s">
        <v>1143</v>
      </c>
    </row>
    <row r="700" spans="1:9" x14ac:dyDescent="0.3">
      <c r="A700" s="5" t="s">
        <v>1152</v>
      </c>
      <c r="B700" s="25">
        <v>7203265896087</v>
      </c>
      <c r="C700" s="5">
        <v>96067962</v>
      </c>
      <c r="D700" s="5" t="s">
        <v>1153</v>
      </c>
      <c r="E700" s="5"/>
      <c r="F700" s="5"/>
      <c r="G700" s="5"/>
      <c r="H700" s="5"/>
      <c r="I700" s="110" t="s">
        <v>924</v>
      </c>
    </row>
    <row r="701" spans="1:9" x14ac:dyDescent="0.3">
      <c r="A701" s="5" t="s">
        <v>1154</v>
      </c>
      <c r="B701" s="25">
        <v>6806036034084</v>
      </c>
      <c r="C701" s="5">
        <v>95088639</v>
      </c>
      <c r="D701" s="5" t="s">
        <v>1153</v>
      </c>
      <c r="E701" s="5"/>
      <c r="F701" s="5"/>
      <c r="G701" s="5"/>
      <c r="H701" s="5"/>
      <c r="I701" s="110" t="s">
        <v>847</v>
      </c>
    </row>
    <row r="702" spans="1:9" x14ac:dyDescent="0.3">
      <c r="A702" s="5" t="s">
        <v>1155</v>
      </c>
      <c r="B702" s="25">
        <v>6907055762082</v>
      </c>
      <c r="C702" s="25">
        <v>98002058</v>
      </c>
      <c r="D702" s="5" t="s">
        <v>1153</v>
      </c>
      <c r="E702" s="5"/>
      <c r="F702" s="5"/>
      <c r="G702" s="5"/>
      <c r="H702" s="5"/>
      <c r="I702" s="110" t="s">
        <v>924</v>
      </c>
    </row>
    <row r="703" spans="1:9" x14ac:dyDescent="0.3">
      <c r="A703" s="5" t="s">
        <v>1156</v>
      </c>
      <c r="B703" s="25">
        <v>7204045577088</v>
      </c>
      <c r="C703" s="5">
        <v>94091832</v>
      </c>
      <c r="D703" s="5" t="s">
        <v>1153</v>
      </c>
      <c r="E703" s="5"/>
      <c r="F703" s="5"/>
      <c r="G703" s="5"/>
      <c r="H703" s="5"/>
      <c r="I703" s="110" t="s">
        <v>847</v>
      </c>
    </row>
    <row r="704" spans="1:9" x14ac:dyDescent="0.3">
      <c r="A704" s="5" t="s">
        <v>1157</v>
      </c>
      <c r="B704" s="25">
        <v>7307185663087</v>
      </c>
      <c r="C704" s="5">
        <v>94081684</v>
      </c>
      <c r="D704" s="5" t="s">
        <v>1153</v>
      </c>
      <c r="E704" s="5"/>
      <c r="F704" s="5"/>
      <c r="G704" s="5"/>
      <c r="H704" s="5"/>
      <c r="I704" s="110" t="s">
        <v>847</v>
      </c>
    </row>
    <row r="705" spans="1:9" x14ac:dyDescent="0.3">
      <c r="A705" s="5" t="s">
        <v>1158</v>
      </c>
      <c r="B705" s="25">
        <v>7109025470081</v>
      </c>
      <c r="C705" s="5">
        <v>95654406</v>
      </c>
      <c r="D705" s="5" t="s">
        <v>1153</v>
      </c>
      <c r="E705" s="5"/>
      <c r="F705" s="5"/>
      <c r="G705" s="5"/>
      <c r="H705" s="5"/>
      <c r="I705" s="110" t="s">
        <v>924</v>
      </c>
    </row>
    <row r="706" spans="1:9" x14ac:dyDescent="0.3">
      <c r="A706" s="5" t="s">
        <v>1159</v>
      </c>
      <c r="B706" s="25">
        <v>7105195642087</v>
      </c>
      <c r="C706" s="5">
        <v>94099066</v>
      </c>
      <c r="D706" s="5" t="s">
        <v>1153</v>
      </c>
      <c r="E706" s="5"/>
      <c r="F706" s="5"/>
      <c r="G706" s="5"/>
      <c r="H706" s="5"/>
      <c r="I706" s="110" t="s">
        <v>924</v>
      </c>
    </row>
    <row r="707" spans="1:9" x14ac:dyDescent="0.3">
      <c r="A707" s="5" t="s">
        <v>1160</v>
      </c>
      <c r="B707" s="25">
        <v>7811225300089</v>
      </c>
      <c r="C707" s="5">
        <v>95095253</v>
      </c>
      <c r="D707" s="5" t="s">
        <v>1153</v>
      </c>
      <c r="E707" s="5"/>
      <c r="F707" s="5"/>
      <c r="G707" s="5"/>
      <c r="H707" s="5"/>
      <c r="I707" s="110" t="s">
        <v>924</v>
      </c>
    </row>
    <row r="708" spans="1:9" x14ac:dyDescent="0.3">
      <c r="A708" s="5" t="s">
        <v>1161</v>
      </c>
      <c r="B708" s="25">
        <v>7601250578083</v>
      </c>
      <c r="C708" s="5">
        <v>95095253</v>
      </c>
      <c r="D708" s="5" t="s">
        <v>1153</v>
      </c>
      <c r="E708" s="5"/>
      <c r="F708" s="5"/>
      <c r="G708" s="5"/>
      <c r="H708" s="5"/>
      <c r="I708" s="110" t="s">
        <v>924</v>
      </c>
    </row>
    <row r="709" spans="1:9" x14ac:dyDescent="0.3">
      <c r="A709" s="5" t="s">
        <v>1162</v>
      </c>
      <c r="B709" s="25">
        <v>7212106212081</v>
      </c>
      <c r="C709" s="5">
        <v>98052426</v>
      </c>
      <c r="D709" s="5" t="s">
        <v>1153</v>
      </c>
      <c r="E709" s="5"/>
      <c r="F709" s="5"/>
      <c r="G709" s="5"/>
      <c r="H709" s="5"/>
      <c r="I709" s="110" t="s">
        <v>924</v>
      </c>
    </row>
    <row r="710" spans="1:9" x14ac:dyDescent="0.3">
      <c r="A710" s="5" t="s">
        <v>1163</v>
      </c>
      <c r="B710" s="25">
        <v>7212165350087</v>
      </c>
      <c r="C710" s="5">
        <v>95658456</v>
      </c>
      <c r="D710" s="5" t="s">
        <v>1153</v>
      </c>
      <c r="E710" s="5"/>
      <c r="F710" s="5"/>
      <c r="G710" s="5"/>
      <c r="H710" s="5"/>
      <c r="I710" s="110" t="s">
        <v>924</v>
      </c>
    </row>
    <row r="711" spans="1:9" x14ac:dyDescent="0.3">
      <c r="A711" s="5" t="s">
        <v>1164</v>
      </c>
      <c r="B711" s="25">
        <v>9201080936086</v>
      </c>
      <c r="C711" s="5">
        <v>98002058</v>
      </c>
      <c r="D711" s="5" t="s">
        <v>1153</v>
      </c>
      <c r="E711" s="5"/>
      <c r="F711" s="5"/>
      <c r="G711" s="5"/>
      <c r="H711" s="5"/>
      <c r="I711" s="110" t="s">
        <v>847</v>
      </c>
    </row>
    <row r="712" spans="1:9" x14ac:dyDescent="0.3">
      <c r="A712" s="5" t="s">
        <v>1171</v>
      </c>
      <c r="B712" s="25">
        <v>8509185658087</v>
      </c>
      <c r="C712" s="5">
        <v>91710301</v>
      </c>
      <c r="D712" s="5" t="s">
        <v>946</v>
      </c>
      <c r="E712" s="5"/>
      <c r="F712" s="5"/>
      <c r="G712" s="5"/>
      <c r="H712" s="5"/>
      <c r="I712" s="110" t="s">
        <v>1172</v>
      </c>
    </row>
    <row r="713" spans="1:9" x14ac:dyDescent="0.3">
      <c r="A713" s="5" t="s">
        <v>1173</v>
      </c>
      <c r="B713" s="25">
        <v>6206285148083</v>
      </c>
      <c r="C713" s="5">
        <v>80579691</v>
      </c>
      <c r="D713" s="5" t="s">
        <v>72</v>
      </c>
      <c r="E713" s="5"/>
      <c r="F713" s="5"/>
      <c r="G713" s="5"/>
      <c r="H713" s="5"/>
      <c r="I713" s="110" t="s">
        <v>1174</v>
      </c>
    </row>
    <row r="714" spans="1:9" x14ac:dyDescent="0.3">
      <c r="A714" s="5" t="s">
        <v>1187</v>
      </c>
      <c r="B714" s="25">
        <v>6602105747080</v>
      </c>
      <c r="C714" s="5"/>
      <c r="D714" s="5" t="s">
        <v>1188</v>
      </c>
      <c r="E714" s="5"/>
      <c r="F714" s="5"/>
      <c r="G714" s="5"/>
      <c r="H714" s="5"/>
      <c r="I714" s="110" t="s">
        <v>1189</v>
      </c>
    </row>
    <row r="715" spans="1:9" x14ac:dyDescent="0.3">
      <c r="A715" s="5" t="s">
        <v>1199</v>
      </c>
      <c r="B715" s="25">
        <v>9507210213082</v>
      </c>
      <c r="C715" s="5">
        <v>90740499</v>
      </c>
      <c r="D715" s="5" t="s">
        <v>1200</v>
      </c>
      <c r="E715" s="5"/>
      <c r="F715" s="5"/>
      <c r="G715" s="5"/>
      <c r="H715" s="5"/>
      <c r="I715" s="110" t="s">
        <v>1201</v>
      </c>
    </row>
    <row r="716" spans="1:9" x14ac:dyDescent="0.3">
      <c r="A716" s="5" t="s">
        <v>1202</v>
      </c>
      <c r="B716" s="25">
        <v>7306255468088</v>
      </c>
      <c r="C716" s="5">
        <v>93727352</v>
      </c>
      <c r="D716" s="5" t="s">
        <v>1203</v>
      </c>
      <c r="E716" s="5"/>
      <c r="F716" s="5"/>
      <c r="G716" s="5"/>
      <c r="H716" s="5"/>
      <c r="I716" s="110" t="s">
        <v>1204</v>
      </c>
    </row>
    <row r="717" spans="1:9" x14ac:dyDescent="0.3">
      <c r="A717" s="5" t="s">
        <v>1094</v>
      </c>
      <c r="B717" s="25">
        <v>8708070898085</v>
      </c>
      <c r="C717" s="5">
        <v>95095584</v>
      </c>
      <c r="D717" s="5" t="s">
        <v>34</v>
      </c>
      <c r="E717" s="5"/>
      <c r="F717" s="5"/>
      <c r="G717" s="5"/>
      <c r="H717" s="5"/>
      <c r="I717" s="110" t="s">
        <v>1095</v>
      </c>
    </row>
    <row r="718" spans="1:9" x14ac:dyDescent="0.3">
      <c r="A718" s="5" t="s">
        <v>1096</v>
      </c>
      <c r="B718" s="25">
        <v>9303250459087</v>
      </c>
      <c r="C718" s="5">
        <v>94653805</v>
      </c>
      <c r="D718" s="5" t="s">
        <v>34</v>
      </c>
      <c r="E718" s="5"/>
      <c r="F718" s="5"/>
      <c r="G718" s="5"/>
      <c r="H718" s="5"/>
      <c r="I718" s="110" t="s">
        <v>1097</v>
      </c>
    </row>
    <row r="719" spans="1:9" x14ac:dyDescent="0.3">
      <c r="A719" s="5" t="s">
        <v>1100</v>
      </c>
      <c r="B719" s="25">
        <v>6710095137087</v>
      </c>
      <c r="C719" s="5">
        <v>85088896</v>
      </c>
      <c r="D719" s="5" t="s">
        <v>1101</v>
      </c>
      <c r="E719" s="5"/>
      <c r="F719" s="5"/>
      <c r="G719" s="5"/>
      <c r="H719" s="5"/>
      <c r="I719" s="110" t="s">
        <v>1102</v>
      </c>
    </row>
    <row r="720" spans="1:9" x14ac:dyDescent="0.3">
      <c r="A720" s="5" t="s">
        <v>1109</v>
      </c>
      <c r="B720" s="25">
        <v>4902155742086</v>
      </c>
      <c r="C720" s="5">
        <v>65000218</v>
      </c>
      <c r="D720" s="5" t="s">
        <v>946</v>
      </c>
      <c r="E720" s="5"/>
      <c r="F720" s="5"/>
      <c r="G720" s="5"/>
      <c r="H720" s="5"/>
      <c r="I720" s="110" t="s">
        <v>1110</v>
      </c>
    </row>
    <row r="721" spans="1:9" x14ac:dyDescent="0.3">
      <c r="A721" s="5" t="s">
        <v>1127</v>
      </c>
      <c r="B721" s="25">
        <v>7010315370082</v>
      </c>
      <c r="C721" s="5">
        <v>94066636</v>
      </c>
      <c r="D721" s="5" t="s">
        <v>1128</v>
      </c>
      <c r="E721" s="5"/>
      <c r="F721" s="5"/>
      <c r="G721" s="5"/>
      <c r="H721" s="5"/>
      <c r="I721" s="110" t="s">
        <v>828</v>
      </c>
    </row>
    <row r="722" spans="1:9" x14ac:dyDescent="0.3">
      <c r="A722" s="5" t="s">
        <v>1144</v>
      </c>
      <c r="B722" s="25">
        <v>6711125772083</v>
      </c>
      <c r="C722" s="5">
        <v>94099082</v>
      </c>
      <c r="D722" s="5" t="s">
        <v>349</v>
      </c>
      <c r="E722" s="5"/>
      <c r="F722" s="5"/>
      <c r="G722" s="5"/>
      <c r="H722" s="5"/>
      <c r="I722" s="110" t="s">
        <v>840</v>
      </c>
    </row>
    <row r="723" spans="1:9" x14ac:dyDescent="0.3">
      <c r="A723" s="5" t="s">
        <v>1145</v>
      </c>
      <c r="B723" s="25">
        <v>5807065930086</v>
      </c>
      <c r="C723" s="5">
        <v>94071594</v>
      </c>
      <c r="D723" s="5" t="s">
        <v>349</v>
      </c>
      <c r="E723" s="5"/>
      <c r="F723" s="5"/>
      <c r="G723" s="5"/>
      <c r="H723" s="5"/>
      <c r="I723" s="110" t="s">
        <v>840</v>
      </c>
    </row>
    <row r="724" spans="1:9" x14ac:dyDescent="0.3">
      <c r="A724" s="5" t="s">
        <v>1146</v>
      </c>
      <c r="B724" s="25">
        <v>7208185460088</v>
      </c>
      <c r="C724" s="5">
        <v>94969359</v>
      </c>
      <c r="D724" s="5" t="s">
        <v>349</v>
      </c>
      <c r="E724" s="5"/>
      <c r="F724" s="5"/>
      <c r="G724" s="5"/>
      <c r="H724" s="5"/>
      <c r="I724" s="110" t="s">
        <v>840</v>
      </c>
    </row>
    <row r="725" spans="1:9" x14ac:dyDescent="0.3">
      <c r="A725" s="5" t="s">
        <v>1147</v>
      </c>
      <c r="B725" s="25">
        <v>6901155335089</v>
      </c>
      <c r="C725" s="5">
        <v>90710906</v>
      </c>
      <c r="D725" s="5" t="s">
        <v>349</v>
      </c>
      <c r="E725" s="5"/>
      <c r="F725" s="5"/>
      <c r="G725" s="5"/>
      <c r="H725" s="5"/>
      <c r="I725" s="110" t="s">
        <v>840</v>
      </c>
    </row>
    <row r="726" spans="1:9" x14ac:dyDescent="0.3">
      <c r="A726" s="5" t="s">
        <v>652</v>
      </c>
      <c r="B726" s="25">
        <v>8001051201085</v>
      </c>
      <c r="C726" s="5">
        <v>97096754</v>
      </c>
      <c r="D726" s="5" t="s">
        <v>1148</v>
      </c>
      <c r="E726" s="5"/>
      <c r="F726" s="5"/>
      <c r="G726" s="5"/>
      <c r="H726" s="5"/>
      <c r="I726" s="110" t="s">
        <v>1149</v>
      </c>
    </row>
    <row r="727" spans="1:9" x14ac:dyDescent="0.3">
      <c r="A727" s="5" t="s">
        <v>1150</v>
      </c>
      <c r="B727" s="25">
        <v>7501035442086</v>
      </c>
      <c r="C727" s="5">
        <v>93722668</v>
      </c>
      <c r="D727" s="5" t="s">
        <v>1115</v>
      </c>
      <c r="E727" s="5"/>
      <c r="F727" s="5"/>
      <c r="G727" s="5"/>
      <c r="H727" s="5"/>
      <c r="I727" s="110" t="s">
        <v>1151</v>
      </c>
    </row>
    <row r="728" spans="1:9" x14ac:dyDescent="0.3">
      <c r="A728" s="5" t="s">
        <v>1194</v>
      </c>
      <c r="B728" s="25">
        <v>7512235203087</v>
      </c>
      <c r="C728" s="5">
        <v>93468551</v>
      </c>
      <c r="D728" s="5" t="s">
        <v>1195</v>
      </c>
      <c r="E728" s="5"/>
      <c r="F728" s="5"/>
      <c r="G728" s="5"/>
      <c r="H728" s="5"/>
      <c r="I728" s="110" t="s">
        <v>1196</v>
      </c>
    </row>
    <row r="729" spans="1:9" x14ac:dyDescent="0.3">
      <c r="A729" s="5" t="s">
        <v>1098</v>
      </c>
      <c r="B729" s="25">
        <v>7005205508080</v>
      </c>
      <c r="C729" s="5">
        <v>98005515</v>
      </c>
      <c r="D729" s="5" t="s">
        <v>34</v>
      </c>
      <c r="E729" s="5"/>
      <c r="F729" s="5"/>
      <c r="G729" s="5"/>
      <c r="H729" s="5"/>
      <c r="I729" s="110" t="s">
        <v>1099</v>
      </c>
    </row>
    <row r="730" spans="1:9" x14ac:dyDescent="0.3">
      <c r="A730" s="5" t="s">
        <v>1114</v>
      </c>
      <c r="B730" s="25">
        <v>5907115880081</v>
      </c>
      <c r="C730" s="5">
        <v>94728862</v>
      </c>
      <c r="D730" s="5" t="s">
        <v>1115</v>
      </c>
      <c r="E730" s="5"/>
      <c r="F730" s="5"/>
      <c r="G730" s="5"/>
      <c r="H730" s="5"/>
      <c r="I730" s="110" t="s">
        <v>1116</v>
      </c>
    </row>
    <row r="731" spans="1:9" x14ac:dyDescent="0.3">
      <c r="A731" s="5" t="s">
        <v>1134</v>
      </c>
      <c r="B731" s="25">
        <v>9301255602081</v>
      </c>
      <c r="C731" s="5">
        <v>94731445</v>
      </c>
      <c r="D731" s="5" t="s">
        <v>1135</v>
      </c>
      <c r="E731" s="5"/>
      <c r="F731" s="5"/>
      <c r="G731" s="5"/>
      <c r="H731" s="5"/>
      <c r="I731" s="110" t="s">
        <v>1136</v>
      </c>
    </row>
    <row r="732" spans="1:9" x14ac:dyDescent="0.3">
      <c r="A732" s="5" t="s">
        <v>1137</v>
      </c>
      <c r="B732" s="25">
        <v>9505200087087</v>
      </c>
      <c r="C732" s="5">
        <v>96851860</v>
      </c>
      <c r="D732" s="5" t="s">
        <v>1138</v>
      </c>
      <c r="E732" s="5"/>
      <c r="F732" s="5"/>
      <c r="G732" s="5"/>
      <c r="H732" s="5"/>
      <c r="I732" s="110" t="s">
        <v>1139</v>
      </c>
    </row>
    <row r="733" spans="1:9" x14ac:dyDescent="0.3">
      <c r="A733" s="5" t="s">
        <v>1165</v>
      </c>
      <c r="B733" s="25">
        <v>7908140359081</v>
      </c>
      <c r="C733" s="5">
        <v>98005515</v>
      </c>
      <c r="D733" s="5" t="s">
        <v>1166</v>
      </c>
      <c r="E733" s="5"/>
      <c r="F733" s="5"/>
      <c r="G733" s="5"/>
      <c r="H733" s="5"/>
      <c r="I733" s="110" t="s">
        <v>1167</v>
      </c>
    </row>
    <row r="734" spans="1:9" x14ac:dyDescent="0.3">
      <c r="A734" s="5" t="s">
        <v>1168</v>
      </c>
      <c r="B734" s="25">
        <v>7706135357080</v>
      </c>
      <c r="C734" s="5">
        <v>94839735</v>
      </c>
      <c r="D734" s="5" t="s">
        <v>1169</v>
      </c>
      <c r="E734" s="5"/>
      <c r="F734" s="5"/>
      <c r="G734" s="5"/>
      <c r="H734" s="5"/>
      <c r="I734" s="110" t="s">
        <v>1170</v>
      </c>
    </row>
    <row r="735" spans="1:9" x14ac:dyDescent="0.3">
      <c r="A735" s="5" t="s">
        <v>1175</v>
      </c>
      <c r="B735" s="25">
        <v>7311275519084</v>
      </c>
      <c r="C735" s="5">
        <v>94089943</v>
      </c>
      <c r="D735" s="5" t="s">
        <v>1176</v>
      </c>
      <c r="E735" s="5"/>
      <c r="F735" s="5"/>
      <c r="G735" s="5"/>
      <c r="H735" s="5"/>
      <c r="I735" s="110" t="s">
        <v>1177</v>
      </c>
    </row>
    <row r="736" spans="1:9" x14ac:dyDescent="0.3">
      <c r="A736" s="5" t="s">
        <v>1178</v>
      </c>
      <c r="B736" s="25">
        <v>9503060530080</v>
      </c>
      <c r="C736" s="5">
        <v>97076988</v>
      </c>
      <c r="D736" s="5" t="s">
        <v>1179</v>
      </c>
      <c r="E736" s="5"/>
      <c r="F736" s="5"/>
      <c r="G736" s="5"/>
      <c r="H736" s="5"/>
      <c r="I736" s="110" t="s">
        <v>1180</v>
      </c>
    </row>
    <row r="737" spans="1:9" x14ac:dyDescent="0.3">
      <c r="A737" s="5" t="s">
        <v>1181</v>
      </c>
      <c r="B737" s="25">
        <v>7006075737080</v>
      </c>
      <c r="C737" s="5">
        <v>94876687</v>
      </c>
      <c r="D737" s="5" t="s">
        <v>1182</v>
      </c>
      <c r="E737" s="5"/>
      <c r="F737" s="5"/>
      <c r="G737" s="5"/>
      <c r="H737" s="5"/>
      <c r="I737" s="110" t="s">
        <v>1183</v>
      </c>
    </row>
    <row r="738" spans="1:9" x14ac:dyDescent="0.3">
      <c r="A738" s="5" t="s">
        <v>1083</v>
      </c>
      <c r="B738" s="25">
        <v>5507115258088</v>
      </c>
      <c r="C738" s="5">
        <v>98000102</v>
      </c>
      <c r="D738" s="5" t="s">
        <v>1182</v>
      </c>
      <c r="E738" s="5"/>
      <c r="F738" s="5"/>
      <c r="G738" s="5"/>
      <c r="H738" s="5"/>
      <c r="I738" s="110" t="s">
        <v>1183</v>
      </c>
    </row>
    <row r="739" spans="1:9" x14ac:dyDescent="0.3">
      <c r="A739" s="5" t="s">
        <v>1184</v>
      </c>
      <c r="B739" s="25">
        <v>6001275747089</v>
      </c>
      <c r="C739" s="5">
        <v>98000136</v>
      </c>
      <c r="D739" s="5" t="s">
        <v>1182</v>
      </c>
      <c r="E739" s="5"/>
      <c r="F739" s="5"/>
      <c r="G739" s="5"/>
      <c r="H739" s="5"/>
      <c r="I739" s="110" t="s">
        <v>1183</v>
      </c>
    </row>
    <row r="740" spans="1:9" x14ac:dyDescent="0.3">
      <c r="A740" s="5" t="s">
        <v>1185</v>
      </c>
      <c r="B740" s="25">
        <v>7210120463086</v>
      </c>
      <c r="C740" s="5">
        <v>94864543</v>
      </c>
      <c r="D740" s="5" t="s">
        <v>1182</v>
      </c>
      <c r="E740" s="5"/>
      <c r="F740" s="5"/>
      <c r="G740" s="5"/>
      <c r="H740" s="5"/>
      <c r="I740" s="110" t="s">
        <v>1183</v>
      </c>
    </row>
    <row r="741" spans="1:9" x14ac:dyDescent="0.3">
      <c r="A741" s="5" t="s">
        <v>1186</v>
      </c>
      <c r="B741" s="25">
        <v>9108265336083</v>
      </c>
      <c r="C741" s="5">
        <v>94865227</v>
      </c>
      <c r="D741" s="5" t="s">
        <v>1182</v>
      </c>
      <c r="E741" s="5"/>
      <c r="F741" s="5"/>
      <c r="G741" s="5"/>
      <c r="H741" s="5"/>
      <c r="I741" s="110" t="s">
        <v>1183</v>
      </c>
    </row>
    <row r="742" spans="1:9" x14ac:dyDescent="0.3">
      <c r="A742" s="5" t="s">
        <v>1190</v>
      </c>
      <c r="B742" s="25">
        <v>7009275883084</v>
      </c>
      <c r="C742" s="5">
        <v>94756863</v>
      </c>
      <c r="D742" s="5" t="s">
        <v>1191</v>
      </c>
      <c r="E742" s="5"/>
      <c r="F742" s="5"/>
      <c r="G742" s="5"/>
      <c r="H742" s="5"/>
      <c r="I742" s="110" t="s">
        <v>1192</v>
      </c>
    </row>
    <row r="743" spans="1:9" x14ac:dyDescent="0.3">
      <c r="A743" s="5" t="s">
        <v>909</v>
      </c>
      <c r="B743" s="25">
        <v>6407155541080</v>
      </c>
      <c r="C743" s="5">
        <v>94873387</v>
      </c>
      <c r="D743" s="5" t="s">
        <v>1193</v>
      </c>
      <c r="E743" s="5"/>
      <c r="F743" s="5"/>
      <c r="G743" s="5"/>
      <c r="H743" s="5"/>
      <c r="I743" s="110" t="s">
        <v>970</v>
      </c>
    </row>
    <row r="744" spans="1:9" x14ac:dyDescent="0.3">
      <c r="A744" s="5" t="s">
        <v>1197</v>
      </c>
      <c r="B744" s="25">
        <v>7903310238082</v>
      </c>
      <c r="C744" s="5">
        <v>97076061</v>
      </c>
      <c r="D744" s="5" t="s">
        <v>34</v>
      </c>
      <c r="E744" s="5"/>
      <c r="F744" s="5"/>
      <c r="G744" s="5"/>
      <c r="H744" s="5"/>
      <c r="I744" s="110" t="s">
        <v>1198</v>
      </c>
    </row>
    <row r="745" spans="1:9" x14ac:dyDescent="0.3">
      <c r="A745" s="5" t="s">
        <v>1205</v>
      </c>
      <c r="B745" s="25">
        <v>6911015531082</v>
      </c>
      <c r="C745" s="5">
        <v>91656918</v>
      </c>
      <c r="D745" s="5" t="s">
        <v>1206</v>
      </c>
      <c r="E745" s="5"/>
      <c r="F745" s="5"/>
      <c r="G745" s="5"/>
      <c r="H745" s="5"/>
      <c r="I745" s="110" t="s">
        <v>1207</v>
      </c>
    </row>
    <row r="746" spans="1:9" x14ac:dyDescent="0.3">
      <c r="A746" s="5" t="s">
        <v>1208</v>
      </c>
      <c r="B746" s="25">
        <v>7201165807089</v>
      </c>
      <c r="C746" s="5">
        <v>94094984</v>
      </c>
      <c r="D746" s="5" t="s">
        <v>284</v>
      </c>
      <c r="E746" s="5"/>
      <c r="F746" s="5"/>
      <c r="G746" s="5"/>
      <c r="H746" s="5"/>
      <c r="I746" s="110" t="s">
        <v>831</v>
      </c>
    </row>
    <row r="747" spans="1:9" x14ac:dyDescent="0.3">
      <c r="A747" s="5" t="s">
        <v>1209</v>
      </c>
      <c r="B747" s="25">
        <v>6304245978085</v>
      </c>
      <c r="C747" s="5">
        <v>86730918</v>
      </c>
      <c r="D747" s="5" t="s">
        <v>540</v>
      </c>
      <c r="E747" s="5"/>
      <c r="F747" s="5"/>
      <c r="G747" s="5"/>
      <c r="H747" s="5"/>
      <c r="I747" s="110" t="s">
        <v>1210</v>
      </c>
    </row>
    <row r="748" spans="1:9" x14ac:dyDescent="0.3">
      <c r="A748" s="5" t="s">
        <v>1211</v>
      </c>
      <c r="B748" s="25">
        <v>7307015726088</v>
      </c>
      <c r="C748" s="5">
        <v>93718690</v>
      </c>
      <c r="D748" s="5" t="s">
        <v>540</v>
      </c>
      <c r="E748" s="5"/>
      <c r="F748" s="5"/>
      <c r="G748" s="5"/>
      <c r="H748" s="5"/>
      <c r="I748" s="110" t="s">
        <v>1212</v>
      </c>
    </row>
    <row r="749" spans="1:9" x14ac:dyDescent="0.3">
      <c r="A749" s="5" t="s">
        <v>1213</v>
      </c>
      <c r="B749" s="25">
        <v>7308015559081</v>
      </c>
      <c r="C749" s="5">
        <v>94830502</v>
      </c>
      <c r="D749" s="5" t="s">
        <v>1214</v>
      </c>
      <c r="E749" s="5"/>
      <c r="F749" s="5"/>
      <c r="G749" s="5"/>
      <c r="H749" s="5"/>
      <c r="I749" s="110" t="s">
        <v>1215</v>
      </c>
    </row>
    <row r="804" spans="1:3" x14ac:dyDescent="0.3">
      <c r="A804" s="7" t="s">
        <v>223</v>
      </c>
      <c r="B804" s="8"/>
    </row>
    <row r="805" spans="1:3" x14ac:dyDescent="0.3">
      <c r="A805" s="7" t="s">
        <v>224</v>
      </c>
      <c r="B805" s="14"/>
    </row>
    <row r="806" spans="1:3" x14ac:dyDescent="0.3">
      <c r="A806" s="6" t="s">
        <v>225</v>
      </c>
      <c r="B806" s="16"/>
    </row>
    <row r="807" spans="1:3" x14ac:dyDescent="0.3">
      <c r="A807" s="6" t="s">
        <v>321</v>
      </c>
      <c r="B807" s="35"/>
    </row>
    <row r="809" spans="1:3" x14ac:dyDescent="0.3">
      <c r="A809" t="s">
        <v>323</v>
      </c>
      <c r="C809">
        <v>666</v>
      </c>
    </row>
    <row r="810" spans="1:3" x14ac:dyDescent="0.3">
      <c r="A810" t="s">
        <v>1091</v>
      </c>
      <c r="C810">
        <v>179</v>
      </c>
    </row>
    <row r="813" spans="1:3" x14ac:dyDescent="0.3">
      <c r="A813" t="s">
        <v>871</v>
      </c>
      <c r="C813" s="106" t="s">
        <v>1089</v>
      </c>
    </row>
    <row r="814" spans="1:3" x14ac:dyDescent="0.3">
      <c r="A814" t="s">
        <v>324</v>
      </c>
      <c r="C814" s="106" t="s">
        <v>1090</v>
      </c>
    </row>
    <row r="816" spans="1:3" x14ac:dyDescent="0.3">
      <c r="A816" t="s">
        <v>513</v>
      </c>
    </row>
    <row r="817" spans="1:2" x14ac:dyDescent="0.3">
      <c r="A817" t="s">
        <v>514</v>
      </c>
    </row>
    <row r="819" spans="1:2" x14ac:dyDescent="0.3">
      <c r="A819" t="s">
        <v>579</v>
      </c>
      <c r="B819" s="97"/>
    </row>
    <row r="820" spans="1:2" x14ac:dyDescent="0.3">
      <c r="A820" t="s">
        <v>580</v>
      </c>
      <c r="B820" s="97"/>
    </row>
  </sheetData>
  <mergeCells count="1">
    <mergeCell ref="A1:P1"/>
  </mergeCells>
  <pageMargins left="0.25" right="0.25" top="0.75" bottom="0.75" header="0.3" footer="0.3"/>
  <pageSetup paperSize="9" scale="85" fitToHeight="0" orientation="landscape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workbookViewId="0">
      <selection activeCell="A3" sqref="A3:I6"/>
    </sheetView>
  </sheetViews>
  <sheetFormatPr defaultRowHeight="14.4" x14ac:dyDescent="0.3"/>
  <cols>
    <col min="1" max="1" width="17.33203125" customWidth="1"/>
    <col min="2" max="2" width="16" customWidth="1"/>
    <col min="3" max="3" width="11.88671875" customWidth="1"/>
    <col min="4" max="4" width="24.5546875" customWidth="1"/>
    <col min="5" max="5" width="12.44140625" customWidth="1"/>
    <col min="6" max="6" width="13.88671875" customWidth="1"/>
    <col min="7" max="7" width="10.6640625" customWidth="1"/>
    <col min="8" max="8" width="10.5546875" customWidth="1"/>
    <col min="9" max="9" width="11" customWidth="1"/>
    <col min="10" max="10" width="0.109375" hidden="1" customWidth="1"/>
    <col min="11" max="16" width="9.109375" hidden="1" customWidth="1"/>
  </cols>
  <sheetData>
    <row r="1" spans="1:16" x14ac:dyDescent="0.3">
      <c r="A1" s="218" t="s">
        <v>302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</row>
    <row r="2" spans="1:16" x14ac:dyDescent="0.3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7</v>
      </c>
      <c r="H2" s="3" t="s">
        <v>292</v>
      </c>
      <c r="I2" s="3" t="s">
        <v>6</v>
      </c>
      <c r="J2" s="7"/>
      <c r="K2" s="7"/>
      <c r="L2" s="7"/>
      <c r="M2" s="7"/>
      <c r="N2" s="7"/>
      <c r="O2" s="7"/>
      <c r="P2" s="7"/>
    </row>
    <row r="3" spans="1:16" x14ac:dyDescent="0.3">
      <c r="A3" s="9" t="s">
        <v>283</v>
      </c>
      <c r="B3" s="10">
        <v>7508235423089</v>
      </c>
      <c r="C3" s="9">
        <v>98920316</v>
      </c>
      <c r="D3" s="9" t="s">
        <v>284</v>
      </c>
      <c r="E3" s="9" t="s">
        <v>285</v>
      </c>
      <c r="F3" s="9" t="s">
        <v>286</v>
      </c>
      <c r="G3" s="58">
        <v>42024</v>
      </c>
      <c r="H3" s="56">
        <v>42034</v>
      </c>
      <c r="I3" s="31">
        <v>4886</v>
      </c>
    </row>
    <row r="4" spans="1:16" x14ac:dyDescent="0.3">
      <c r="A4" s="9" t="s">
        <v>287</v>
      </c>
      <c r="B4" s="10">
        <v>6408095423082</v>
      </c>
      <c r="C4" s="9">
        <v>94653110</v>
      </c>
      <c r="D4" s="9" t="s">
        <v>284</v>
      </c>
      <c r="E4" s="9" t="s">
        <v>285</v>
      </c>
      <c r="F4" s="9" t="s">
        <v>247</v>
      </c>
      <c r="G4" s="37"/>
      <c r="H4" s="36"/>
      <c r="I4" s="31">
        <v>4886</v>
      </c>
    </row>
    <row r="5" spans="1:16" x14ac:dyDescent="0.3">
      <c r="A5" s="9" t="s">
        <v>288</v>
      </c>
      <c r="B5" s="10">
        <v>6908145703086</v>
      </c>
      <c r="C5" s="9">
        <v>94664737</v>
      </c>
      <c r="D5" s="9" t="s">
        <v>284</v>
      </c>
      <c r="E5" s="9" t="s">
        <v>289</v>
      </c>
      <c r="F5" s="9" t="s">
        <v>290</v>
      </c>
      <c r="G5" s="37"/>
      <c r="H5" s="36"/>
      <c r="I5" s="31">
        <v>4886</v>
      </c>
    </row>
    <row r="6" spans="1:16" x14ac:dyDescent="0.3">
      <c r="A6" s="9" t="s">
        <v>291</v>
      </c>
      <c r="B6" s="10">
        <v>7007035911088</v>
      </c>
      <c r="C6" s="9">
        <v>97073225</v>
      </c>
      <c r="D6" s="9" t="s">
        <v>284</v>
      </c>
      <c r="E6" s="9" t="s">
        <v>289</v>
      </c>
      <c r="F6" s="9" t="s">
        <v>286</v>
      </c>
      <c r="G6" s="37"/>
      <c r="H6" s="36"/>
      <c r="I6" s="31">
        <v>4886</v>
      </c>
    </row>
    <row r="23" spans="1:2" x14ac:dyDescent="0.3">
      <c r="A23" s="7" t="s">
        <v>223</v>
      </c>
      <c r="B23" s="12"/>
    </row>
    <row r="24" spans="1:2" x14ac:dyDescent="0.3">
      <c r="A24" s="7" t="s">
        <v>224</v>
      </c>
      <c r="B24" s="14"/>
    </row>
    <row r="25" spans="1:2" x14ac:dyDescent="0.3">
      <c r="A25" s="6" t="s">
        <v>225</v>
      </c>
      <c r="B25" s="16"/>
    </row>
    <row r="26" spans="1:2" x14ac:dyDescent="0.3">
      <c r="A26" s="6" t="s">
        <v>321</v>
      </c>
      <c r="B26" s="35"/>
    </row>
    <row r="30" spans="1:2" x14ac:dyDescent="0.3">
      <c r="A30" s="7" t="s">
        <v>1425</v>
      </c>
      <c r="B30" s="7">
        <v>4</v>
      </c>
    </row>
    <row r="31" spans="1:2" x14ac:dyDescent="0.3">
      <c r="A31" s="7" t="s">
        <v>323</v>
      </c>
      <c r="B31" s="7">
        <v>4</v>
      </c>
    </row>
    <row r="32" spans="1:2" x14ac:dyDescent="0.3">
      <c r="A32" s="7" t="s">
        <v>324</v>
      </c>
      <c r="B32" s="7">
        <v>0</v>
      </c>
    </row>
  </sheetData>
  <mergeCells count="1">
    <mergeCell ref="A1:P1"/>
  </mergeCells>
  <pageMargins left="0.25" right="0.25" top="0.75" bottom="0.75" header="0.3" footer="0.3"/>
  <pageSetup paperSize="9"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15"/>
  <sheetViews>
    <sheetView topLeftCell="A5" workbookViewId="0">
      <selection activeCell="A3" sqref="A3:I102"/>
    </sheetView>
  </sheetViews>
  <sheetFormatPr defaultRowHeight="14.4" x14ac:dyDescent="0.3"/>
  <cols>
    <col min="1" max="1" width="17.88671875" customWidth="1"/>
    <col min="2" max="2" width="14" customWidth="1"/>
    <col min="3" max="3" width="9.33203125" customWidth="1"/>
    <col min="4" max="4" width="43" customWidth="1"/>
    <col min="5" max="5" width="12.109375" customWidth="1"/>
    <col min="6" max="6" width="13.5546875" customWidth="1"/>
    <col min="7" max="7" width="10.44140625" customWidth="1"/>
    <col min="8" max="8" width="9.109375" customWidth="1"/>
    <col min="9" max="9" width="13.44140625" customWidth="1"/>
    <col min="10" max="10" width="0.6640625" hidden="1" customWidth="1"/>
    <col min="11" max="16" width="9.109375" hidden="1" customWidth="1"/>
  </cols>
  <sheetData>
    <row r="1" spans="1:16" x14ac:dyDescent="0.3">
      <c r="A1" s="218" t="s">
        <v>355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</row>
    <row r="2" spans="1:16" x14ac:dyDescent="0.3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7</v>
      </c>
      <c r="H2" s="3" t="s">
        <v>292</v>
      </c>
      <c r="I2" s="3" t="s">
        <v>6</v>
      </c>
      <c r="J2" s="7"/>
      <c r="K2" s="7"/>
      <c r="L2" s="7"/>
      <c r="M2" s="7"/>
      <c r="N2" s="7"/>
      <c r="O2" s="7"/>
      <c r="P2" s="7"/>
    </row>
    <row r="3" spans="1:16" x14ac:dyDescent="0.3">
      <c r="A3" s="66" t="s">
        <v>325</v>
      </c>
      <c r="B3" s="67">
        <v>9004290791089</v>
      </c>
      <c r="C3" s="66">
        <v>94838927</v>
      </c>
      <c r="D3" s="68" t="s">
        <v>349</v>
      </c>
      <c r="E3" s="69">
        <v>42025</v>
      </c>
      <c r="F3" s="69">
        <v>42040</v>
      </c>
      <c r="G3" s="70">
        <v>42040</v>
      </c>
      <c r="H3" s="71"/>
      <c r="I3" s="72" t="s">
        <v>364</v>
      </c>
    </row>
    <row r="4" spans="1:16" x14ac:dyDescent="0.3">
      <c r="A4" s="66" t="s">
        <v>326</v>
      </c>
      <c r="B4" s="67">
        <v>9807010219086</v>
      </c>
      <c r="C4" s="66">
        <v>94838927</v>
      </c>
      <c r="D4" s="68" t="s">
        <v>349</v>
      </c>
      <c r="E4" s="69">
        <v>42025</v>
      </c>
      <c r="F4" s="69">
        <v>42040</v>
      </c>
      <c r="G4" s="71"/>
      <c r="H4" s="71"/>
      <c r="I4" s="72" t="s">
        <v>363</v>
      </c>
    </row>
    <row r="5" spans="1:16" x14ac:dyDescent="0.3">
      <c r="A5" s="66" t="s">
        <v>327</v>
      </c>
      <c r="B5" s="67">
        <v>7405265418081</v>
      </c>
      <c r="C5" s="66">
        <v>94088382</v>
      </c>
      <c r="D5" s="68" t="s">
        <v>350</v>
      </c>
      <c r="E5" s="69">
        <v>42016</v>
      </c>
      <c r="F5" s="69">
        <v>42027</v>
      </c>
      <c r="G5" s="71"/>
      <c r="H5" s="71"/>
      <c r="I5" s="72" t="s">
        <v>361</v>
      </c>
    </row>
    <row r="6" spans="1:16" x14ac:dyDescent="0.3">
      <c r="A6" s="66" t="s">
        <v>328</v>
      </c>
      <c r="B6" s="67">
        <v>6607155511088</v>
      </c>
      <c r="C6" s="66">
        <v>92663475</v>
      </c>
      <c r="D6" s="68" t="s">
        <v>350</v>
      </c>
      <c r="E6" s="69">
        <v>42016</v>
      </c>
      <c r="F6" s="69">
        <v>42027</v>
      </c>
      <c r="G6" s="71"/>
      <c r="H6" s="71"/>
      <c r="I6" s="72" t="s">
        <v>361</v>
      </c>
    </row>
    <row r="7" spans="1:16" x14ac:dyDescent="0.3">
      <c r="A7" s="66" t="s">
        <v>329</v>
      </c>
      <c r="B7" s="67">
        <v>7205215653088</v>
      </c>
      <c r="C7" s="66">
        <v>96062278</v>
      </c>
      <c r="D7" s="68" t="s">
        <v>351</v>
      </c>
      <c r="E7" s="69">
        <v>42020</v>
      </c>
      <c r="F7" s="69">
        <v>42027</v>
      </c>
      <c r="G7" s="71"/>
      <c r="H7" s="71"/>
      <c r="I7" s="72" t="s">
        <v>362</v>
      </c>
    </row>
    <row r="8" spans="1:16" x14ac:dyDescent="0.3">
      <c r="A8" s="66" t="s">
        <v>71</v>
      </c>
      <c r="B8" s="67">
        <v>7210275329082</v>
      </c>
      <c r="C8" s="66">
        <v>98118532</v>
      </c>
      <c r="D8" s="68" t="s">
        <v>72</v>
      </c>
      <c r="E8" s="69">
        <v>42018</v>
      </c>
      <c r="F8" s="69">
        <v>42034</v>
      </c>
      <c r="G8" s="71"/>
      <c r="H8" s="71"/>
      <c r="I8" s="72" t="s">
        <v>369</v>
      </c>
    </row>
    <row r="9" spans="1:16" x14ac:dyDescent="0.3">
      <c r="A9" s="66" t="s">
        <v>182</v>
      </c>
      <c r="B9" s="67">
        <v>7401195657088</v>
      </c>
      <c r="C9" s="66">
        <v>94966017</v>
      </c>
      <c r="D9" s="68" t="s">
        <v>205</v>
      </c>
      <c r="E9" s="69">
        <v>42019</v>
      </c>
      <c r="F9" s="69">
        <v>42019</v>
      </c>
      <c r="G9" s="71"/>
      <c r="H9" s="71"/>
      <c r="I9" s="72" t="s">
        <v>366</v>
      </c>
    </row>
    <row r="10" spans="1:16" x14ac:dyDescent="0.3">
      <c r="A10" s="66" t="s">
        <v>330</v>
      </c>
      <c r="B10" s="67">
        <v>8108070386084</v>
      </c>
      <c r="C10" s="66">
        <v>94966017</v>
      </c>
      <c r="D10" s="68" t="s">
        <v>205</v>
      </c>
      <c r="E10" s="69">
        <v>42019</v>
      </c>
      <c r="F10" s="69">
        <v>42019</v>
      </c>
      <c r="G10" s="71"/>
      <c r="H10" s="71"/>
      <c r="I10" s="72" t="s">
        <v>367</v>
      </c>
    </row>
    <row r="11" spans="1:16" x14ac:dyDescent="0.3">
      <c r="A11" s="66" t="s">
        <v>331</v>
      </c>
      <c r="B11" s="67">
        <v>6904095638083</v>
      </c>
      <c r="C11" s="66">
        <v>94831575</v>
      </c>
      <c r="D11" s="68" t="s">
        <v>284</v>
      </c>
      <c r="E11" s="69">
        <v>42017</v>
      </c>
      <c r="F11" s="69">
        <v>42034</v>
      </c>
      <c r="G11" s="71"/>
      <c r="H11" s="71"/>
      <c r="I11" s="72" t="s">
        <v>365</v>
      </c>
    </row>
    <row r="12" spans="1:16" x14ac:dyDescent="0.3">
      <c r="A12" s="66" t="s">
        <v>332</v>
      </c>
      <c r="B12" s="67">
        <v>6207095700089</v>
      </c>
      <c r="C12" s="66">
        <v>96660675</v>
      </c>
      <c r="D12" s="68" t="s">
        <v>284</v>
      </c>
      <c r="E12" s="69">
        <v>42017</v>
      </c>
      <c r="F12" s="69">
        <v>42034</v>
      </c>
      <c r="G12" s="71"/>
      <c r="H12" s="71"/>
      <c r="I12" s="73">
        <v>4886</v>
      </c>
    </row>
    <row r="13" spans="1:16" x14ac:dyDescent="0.3">
      <c r="A13" s="66" t="s">
        <v>333</v>
      </c>
      <c r="B13" s="67">
        <v>8802075366089</v>
      </c>
      <c r="C13" s="66">
        <v>96661467</v>
      </c>
      <c r="D13" s="68" t="s">
        <v>284</v>
      </c>
      <c r="E13" s="69">
        <v>42017</v>
      </c>
      <c r="F13" s="69">
        <v>42034</v>
      </c>
      <c r="G13" s="71"/>
      <c r="H13" s="71"/>
      <c r="I13" s="73">
        <v>4886</v>
      </c>
    </row>
    <row r="14" spans="1:16" x14ac:dyDescent="0.3">
      <c r="A14" s="66" t="s">
        <v>334</v>
      </c>
      <c r="B14" s="67">
        <v>9009065544084</v>
      </c>
      <c r="C14" s="66">
        <v>94079902</v>
      </c>
      <c r="D14" s="68" t="s">
        <v>284</v>
      </c>
      <c r="E14" s="69">
        <v>42017</v>
      </c>
      <c r="F14" s="69">
        <v>42034</v>
      </c>
      <c r="G14" s="71"/>
      <c r="H14" s="71"/>
      <c r="I14" s="73">
        <v>4886</v>
      </c>
    </row>
    <row r="15" spans="1:16" x14ac:dyDescent="0.3">
      <c r="A15" s="66" t="s">
        <v>335</v>
      </c>
      <c r="B15" s="67">
        <v>8304140502087</v>
      </c>
      <c r="C15" s="66">
        <v>94731445</v>
      </c>
      <c r="D15" s="68" t="s">
        <v>284</v>
      </c>
      <c r="E15" s="69">
        <v>42017</v>
      </c>
      <c r="F15" s="69">
        <v>42034</v>
      </c>
      <c r="G15" s="71"/>
      <c r="H15" s="71"/>
      <c r="I15" s="73">
        <v>4886</v>
      </c>
    </row>
    <row r="16" spans="1:16" x14ac:dyDescent="0.3">
      <c r="A16" s="66" t="s">
        <v>336</v>
      </c>
      <c r="B16" s="67">
        <v>9201090329082</v>
      </c>
      <c r="C16" s="66">
        <v>96661467</v>
      </c>
      <c r="D16" s="68" t="s">
        <v>284</v>
      </c>
      <c r="E16" s="69">
        <v>42017</v>
      </c>
      <c r="F16" s="69">
        <v>42034</v>
      </c>
      <c r="G16" s="71"/>
      <c r="H16" s="71"/>
      <c r="I16" s="73">
        <v>4886</v>
      </c>
    </row>
    <row r="17" spans="1:9" ht="18" customHeight="1" x14ac:dyDescent="0.3">
      <c r="A17" s="66" t="s">
        <v>193</v>
      </c>
      <c r="B17" s="67">
        <v>5710235470084</v>
      </c>
      <c r="C17" s="66">
        <v>87726923</v>
      </c>
      <c r="D17" s="68" t="s">
        <v>82</v>
      </c>
      <c r="E17" s="69">
        <v>42313</v>
      </c>
      <c r="F17" s="69">
        <v>42031</v>
      </c>
      <c r="G17" s="71"/>
      <c r="H17" s="71"/>
      <c r="I17" s="74">
        <v>9400</v>
      </c>
    </row>
    <row r="18" spans="1:9" ht="17.25" customHeight="1" x14ac:dyDescent="0.3">
      <c r="A18" s="66" t="s">
        <v>337</v>
      </c>
      <c r="B18" s="67">
        <v>9108235310085</v>
      </c>
      <c r="C18" s="66">
        <v>90740697</v>
      </c>
      <c r="D18" s="68" t="s">
        <v>82</v>
      </c>
      <c r="E18" s="69">
        <v>42019</v>
      </c>
      <c r="F18" s="69">
        <v>42040</v>
      </c>
      <c r="G18" s="71"/>
      <c r="H18" s="71"/>
      <c r="I18" s="74">
        <v>9400</v>
      </c>
    </row>
    <row r="19" spans="1:9" x14ac:dyDescent="0.3">
      <c r="A19" s="66" t="s">
        <v>338</v>
      </c>
      <c r="B19" s="67">
        <v>7408251140081</v>
      </c>
      <c r="C19" s="66">
        <v>96843479</v>
      </c>
      <c r="D19" s="68" t="s">
        <v>176</v>
      </c>
      <c r="E19" s="69">
        <v>42020</v>
      </c>
      <c r="F19" s="69">
        <v>42027</v>
      </c>
      <c r="G19" s="71"/>
      <c r="H19" s="71"/>
      <c r="I19" s="72" t="s">
        <v>368</v>
      </c>
    </row>
    <row r="20" spans="1:9" x14ac:dyDescent="0.3">
      <c r="A20" s="66" t="s">
        <v>339</v>
      </c>
      <c r="B20" s="67">
        <v>9005020495081</v>
      </c>
      <c r="C20" s="66">
        <v>98038805</v>
      </c>
      <c r="D20" s="68" t="s">
        <v>352</v>
      </c>
      <c r="E20" s="69">
        <v>42025</v>
      </c>
      <c r="F20" s="69">
        <v>42034</v>
      </c>
      <c r="G20" s="71"/>
      <c r="H20" s="71"/>
      <c r="I20" s="72" t="s">
        <v>360</v>
      </c>
    </row>
    <row r="21" spans="1:9" x14ac:dyDescent="0.3">
      <c r="A21" s="66" t="s">
        <v>238</v>
      </c>
      <c r="B21" s="67">
        <v>7610260573083</v>
      </c>
      <c r="C21" s="66">
        <v>94835592</v>
      </c>
      <c r="D21" s="68" t="s">
        <v>352</v>
      </c>
      <c r="E21" s="69">
        <v>42025</v>
      </c>
      <c r="F21" s="69">
        <v>42034</v>
      </c>
      <c r="G21" s="71"/>
      <c r="H21" s="71"/>
      <c r="I21" s="72" t="s">
        <v>354</v>
      </c>
    </row>
    <row r="22" spans="1:9" ht="16.5" customHeight="1" x14ac:dyDescent="0.3">
      <c r="A22" s="66" t="s">
        <v>340</v>
      </c>
      <c r="B22" s="67">
        <v>6603015547081</v>
      </c>
      <c r="C22" s="66"/>
      <c r="D22" s="68" t="s">
        <v>353</v>
      </c>
      <c r="E22" s="69">
        <v>42019</v>
      </c>
      <c r="F22" s="69">
        <v>42039</v>
      </c>
      <c r="G22" s="71"/>
      <c r="H22" s="71"/>
      <c r="I22" s="72" t="s">
        <v>359</v>
      </c>
    </row>
    <row r="23" spans="1:9" ht="16.5" customHeight="1" x14ac:dyDescent="0.3">
      <c r="A23" s="66" t="s">
        <v>341</v>
      </c>
      <c r="B23" s="67">
        <v>6811095690081</v>
      </c>
      <c r="C23" s="66">
        <v>94660461</v>
      </c>
      <c r="D23" s="68" t="s">
        <v>353</v>
      </c>
      <c r="E23" s="69">
        <v>42019</v>
      </c>
      <c r="F23" s="69">
        <v>42039</v>
      </c>
      <c r="G23" s="71"/>
      <c r="H23" s="71"/>
      <c r="I23" s="72" t="s">
        <v>359</v>
      </c>
    </row>
    <row r="24" spans="1:9" ht="17.25" customHeight="1" x14ac:dyDescent="0.3">
      <c r="A24" s="66" t="s">
        <v>342</v>
      </c>
      <c r="B24" s="67">
        <v>8307300244085</v>
      </c>
      <c r="C24" s="66">
        <v>94094224</v>
      </c>
      <c r="D24" s="68" t="s">
        <v>353</v>
      </c>
      <c r="E24" s="69">
        <v>42019</v>
      </c>
      <c r="F24" s="69">
        <v>42039</v>
      </c>
      <c r="G24" s="71"/>
      <c r="H24" s="71"/>
      <c r="I24" s="72" t="s">
        <v>359</v>
      </c>
    </row>
    <row r="25" spans="1:9" ht="15.75" customHeight="1" x14ac:dyDescent="0.3">
      <c r="A25" s="66" t="s">
        <v>182</v>
      </c>
      <c r="B25" s="67">
        <v>7503056105089</v>
      </c>
      <c r="C25" s="66">
        <v>94094224</v>
      </c>
      <c r="D25" s="68" t="s">
        <v>353</v>
      </c>
      <c r="E25" s="69">
        <v>42019</v>
      </c>
      <c r="F25" s="69">
        <v>42039</v>
      </c>
      <c r="G25" s="71"/>
      <c r="H25" s="71"/>
      <c r="I25" s="72" t="s">
        <v>359</v>
      </c>
    </row>
    <row r="26" spans="1:9" ht="16.5" customHeight="1" x14ac:dyDescent="0.3">
      <c r="A26" s="66" t="s">
        <v>343</v>
      </c>
      <c r="B26" s="67">
        <v>7211160444085</v>
      </c>
      <c r="C26" s="66">
        <v>97077937</v>
      </c>
      <c r="D26" s="68" t="s">
        <v>353</v>
      </c>
      <c r="E26" s="69">
        <v>42019</v>
      </c>
      <c r="F26" s="69">
        <v>42039</v>
      </c>
      <c r="G26" s="71"/>
      <c r="H26" s="71"/>
      <c r="I26" s="72" t="s">
        <v>359</v>
      </c>
    </row>
    <row r="27" spans="1:9" ht="15" customHeight="1" x14ac:dyDescent="0.3">
      <c r="A27" s="66" t="s">
        <v>344</v>
      </c>
      <c r="B27" s="67">
        <v>9507275301088</v>
      </c>
      <c r="C27" s="66">
        <v>97077937</v>
      </c>
      <c r="D27" s="68" t="s">
        <v>353</v>
      </c>
      <c r="E27" s="69">
        <v>42019</v>
      </c>
      <c r="F27" s="69">
        <v>42039</v>
      </c>
      <c r="G27" s="71"/>
      <c r="H27" s="71"/>
      <c r="I27" s="72" t="s">
        <v>359</v>
      </c>
    </row>
    <row r="28" spans="1:9" ht="15.75" customHeight="1" x14ac:dyDescent="0.3">
      <c r="A28" s="66" t="s">
        <v>345</v>
      </c>
      <c r="B28" s="67">
        <v>7304115861089</v>
      </c>
      <c r="C28" s="66">
        <v>94968591</v>
      </c>
      <c r="D28" s="68" t="s">
        <v>353</v>
      </c>
      <c r="E28" s="69">
        <v>42019</v>
      </c>
      <c r="F28" s="69">
        <v>42039</v>
      </c>
      <c r="G28" s="71"/>
      <c r="H28" s="71"/>
      <c r="I28" s="72" t="s">
        <v>359</v>
      </c>
    </row>
    <row r="29" spans="1:9" ht="16.5" customHeight="1" x14ac:dyDescent="0.3">
      <c r="A29" s="66" t="s">
        <v>346</v>
      </c>
      <c r="B29" s="67">
        <v>7204085609080</v>
      </c>
      <c r="C29" s="66"/>
      <c r="D29" s="68" t="s">
        <v>353</v>
      </c>
      <c r="E29" s="69">
        <v>42019</v>
      </c>
      <c r="F29" s="69">
        <v>42039</v>
      </c>
      <c r="G29" s="71"/>
      <c r="H29" s="71"/>
      <c r="I29" s="72" t="s">
        <v>359</v>
      </c>
    </row>
    <row r="30" spans="1:9" ht="15.75" customHeight="1" x14ac:dyDescent="0.3">
      <c r="A30" s="66" t="s">
        <v>347</v>
      </c>
      <c r="B30" s="67">
        <v>8712120248085</v>
      </c>
      <c r="C30" s="66">
        <v>95666921</v>
      </c>
      <c r="D30" s="68" t="s">
        <v>353</v>
      </c>
      <c r="E30" s="69">
        <v>42019</v>
      </c>
      <c r="F30" s="69">
        <v>42039</v>
      </c>
      <c r="G30" s="71"/>
      <c r="H30" s="71"/>
      <c r="I30" s="72" t="s">
        <v>359</v>
      </c>
    </row>
    <row r="31" spans="1:9" ht="15.75" customHeight="1" x14ac:dyDescent="0.3">
      <c r="A31" s="91" t="s">
        <v>348</v>
      </c>
      <c r="B31" s="92">
        <v>8510145990081</v>
      </c>
      <c r="C31" s="91">
        <v>87724563</v>
      </c>
      <c r="D31" s="93" t="s">
        <v>357</v>
      </c>
      <c r="E31" s="69">
        <v>41953</v>
      </c>
      <c r="F31" s="69">
        <v>42030</v>
      </c>
      <c r="G31" s="71"/>
      <c r="H31" s="71"/>
      <c r="I31" s="72" t="s">
        <v>358</v>
      </c>
    </row>
    <row r="32" spans="1:9" x14ac:dyDescent="0.3">
      <c r="A32" s="66" t="s">
        <v>370</v>
      </c>
      <c r="B32" s="75">
        <v>6611265073088</v>
      </c>
      <c r="C32" s="68">
        <v>89098248</v>
      </c>
      <c r="D32" s="68" t="s">
        <v>389</v>
      </c>
      <c r="E32" s="69">
        <v>41849</v>
      </c>
      <c r="F32" s="69">
        <v>42044</v>
      </c>
      <c r="G32" s="76">
        <v>42045</v>
      </c>
      <c r="H32" s="71"/>
      <c r="I32" s="72" t="s">
        <v>395</v>
      </c>
    </row>
    <row r="33" spans="1:9" x14ac:dyDescent="0.3">
      <c r="A33" s="66" t="s">
        <v>371</v>
      </c>
      <c r="B33" s="75">
        <v>6404255131086</v>
      </c>
      <c r="C33" s="68">
        <v>83063768</v>
      </c>
      <c r="D33" s="68" t="s">
        <v>389</v>
      </c>
      <c r="E33" s="69">
        <v>41849</v>
      </c>
      <c r="F33" s="69">
        <v>42044</v>
      </c>
      <c r="G33" s="71"/>
      <c r="H33" s="71"/>
      <c r="I33" s="72" t="s">
        <v>395</v>
      </c>
    </row>
    <row r="34" spans="1:9" x14ac:dyDescent="0.3">
      <c r="A34" s="66" t="s">
        <v>372</v>
      </c>
      <c r="B34" s="75">
        <v>7104215534085</v>
      </c>
      <c r="C34" s="68">
        <v>94990082</v>
      </c>
      <c r="D34" s="68" t="s">
        <v>390</v>
      </c>
      <c r="E34" s="69">
        <v>42025</v>
      </c>
      <c r="F34" s="69">
        <v>42041</v>
      </c>
      <c r="G34" s="71"/>
      <c r="H34" s="71"/>
      <c r="I34" s="72" t="s">
        <v>394</v>
      </c>
    </row>
    <row r="35" spans="1:9" x14ac:dyDescent="0.3">
      <c r="A35" s="66" t="s">
        <v>373</v>
      </c>
      <c r="B35" s="75">
        <v>8604110424083</v>
      </c>
      <c r="C35" s="68">
        <v>97076426</v>
      </c>
      <c r="D35" s="68" t="s">
        <v>176</v>
      </c>
      <c r="E35" s="69">
        <v>41981</v>
      </c>
      <c r="F35" s="69">
        <v>41985</v>
      </c>
      <c r="G35" s="71"/>
      <c r="H35" s="71"/>
      <c r="I35" s="72" t="s">
        <v>396</v>
      </c>
    </row>
    <row r="36" spans="1:9" x14ac:dyDescent="0.3">
      <c r="A36" s="66" t="s">
        <v>374</v>
      </c>
      <c r="B36" s="75">
        <v>9010175390087</v>
      </c>
      <c r="C36" s="68">
        <v>96950593</v>
      </c>
      <c r="D36" s="68" t="s">
        <v>176</v>
      </c>
      <c r="E36" s="69">
        <v>42024</v>
      </c>
      <c r="F36" s="69">
        <v>42041</v>
      </c>
      <c r="G36" s="71"/>
      <c r="H36" s="71"/>
      <c r="I36" s="72" t="s">
        <v>397</v>
      </c>
    </row>
    <row r="37" spans="1:9" x14ac:dyDescent="0.3">
      <c r="A37" s="66" t="s">
        <v>375</v>
      </c>
      <c r="B37" s="75">
        <v>7912035289080</v>
      </c>
      <c r="C37" s="68">
        <v>96950593</v>
      </c>
      <c r="D37" s="68" t="s">
        <v>176</v>
      </c>
      <c r="E37" s="69">
        <v>42024</v>
      </c>
      <c r="F37" s="69">
        <v>42041</v>
      </c>
      <c r="G37" s="71"/>
      <c r="H37" s="71"/>
      <c r="I37" s="72" t="s">
        <v>397</v>
      </c>
    </row>
    <row r="38" spans="1:9" x14ac:dyDescent="0.3">
      <c r="A38" s="66" t="s">
        <v>376</v>
      </c>
      <c r="B38" s="75">
        <v>7406060948082</v>
      </c>
      <c r="C38" s="68">
        <v>94001492</v>
      </c>
      <c r="D38" s="68" t="s">
        <v>72</v>
      </c>
      <c r="E38" s="69">
        <v>42024</v>
      </c>
      <c r="F38" s="69">
        <v>42041</v>
      </c>
      <c r="G38" s="71"/>
      <c r="H38" s="71"/>
      <c r="I38" s="72" t="s">
        <v>398</v>
      </c>
    </row>
    <row r="39" spans="1:9" x14ac:dyDescent="0.3">
      <c r="A39" s="66" t="s">
        <v>377</v>
      </c>
      <c r="B39" s="75">
        <v>8411215549081</v>
      </c>
      <c r="C39" s="68">
        <v>94088382</v>
      </c>
      <c r="D39" s="68" t="s">
        <v>350</v>
      </c>
      <c r="E39" s="69">
        <v>42024</v>
      </c>
      <c r="F39" s="69">
        <v>42041</v>
      </c>
      <c r="G39" s="71"/>
      <c r="H39" s="71"/>
      <c r="I39" s="71" t="s">
        <v>361</v>
      </c>
    </row>
    <row r="40" spans="1:9" x14ac:dyDescent="0.3">
      <c r="A40" s="66" t="s">
        <v>378</v>
      </c>
      <c r="B40" s="75">
        <v>7202025968087</v>
      </c>
      <c r="C40" s="68">
        <v>94095155</v>
      </c>
      <c r="D40" s="68" t="s">
        <v>239</v>
      </c>
      <c r="E40" s="69">
        <v>42024</v>
      </c>
      <c r="F40" s="69">
        <v>42041</v>
      </c>
      <c r="G40" s="71"/>
      <c r="H40" s="71"/>
      <c r="I40" s="72" t="s">
        <v>399</v>
      </c>
    </row>
    <row r="41" spans="1:9" x14ac:dyDescent="0.3">
      <c r="A41" s="66" t="s">
        <v>379</v>
      </c>
      <c r="B41" s="75">
        <v>8708070898085</v>
      </c>
      <c r="C41" s="68">
        <v>95095584</v>
      </c>
      <c r="D41" s="68" t="s">
        <v>34</v>
      </c>
      <c r="E41" s="69">
        <v>42024</v>
      </c>
      <c r="F41" s="69">
        <v>42041</v>
      </c>
      <c r="G41" s="71"/>
      <c r="H41" s="71"/>
      <c r="I41" s="72" t="s">
        <v>400</v>
      </c>
    </row>
    <row r="42" spans="1:9" x14ac:dyDescent="0.3">
      <c r="A42" s="66" t="s">
        <v>380</v>
      </c>
      <c r="B42" s="75">
        <v>6601065606088</v>
      </c>
      <c r="C42" s="68">
        <v>94848637</v>
      </c>
      <c r="D42" s="68" t="s">
        <v>391</v>
      </c>
      <c r="E42" s="69">
        <v>42027</v>
      </c>
      <c r="F42" s="69">
        <v>42041</v>
      </c>
      <c r="G42" s="71"/>
      <c r="H42" s="71"/>
      <c r="I42" s="72" t="s">
        <v>393</v>
      </c>
    </row>
    <row r="43" spans="1:9" x14ac:dyDescent="0.3">
      <c r="A43" s="66" t="s">
        <v>381</v>
      </c>
      <c r="B43" s="75">
        <v>9506100321089</v>
      </c>
      <c r="C43" s="68">
        <v>94800208</v>
      </c>
      <c r="D43" s="68" t="s">
        <v>391</v>
      </c>
      <c r="E43" s="69">
        <v>42027</v>
      </c>
      <c r="F43" s="69">
        <v>42041</v>
      </c>
      <c r="G43" s="71"/>
      <c r="H43" s="71"/>
      <c r="I43" s="72" t="s">
        <v>393</v>
      </c>
    </row>
    <row r="44" spans="1:9" x14ac:dyDescent="0.3">
      <c r="A44" s="66" t="s">
        <v>271</v>
      </c>
      <c r="B44" s="75">
        <v>7302015431086</v>
      </c>
      <c r="C44" s="68">
        <v>94832466</v>
      </c>
      <c r="D44" s="68" t="s">
        <v>391</v>
      </c>
      <c r="E44" s="69">
        <v>42027</v>
      </c>
      <c r="F44" s="69">
        <v>42041</v>
      </c>
      <c r="G44" s="71"/>
      <c r="H44" s="71"/>
      <c r="I44" s="72" t="s">
        <v>392</v>
      </c>
    </row>
    <row r="45" spans="1:9" x14ac:dyDescent="0.3">
      <c r="A45" s="66" t="s">
        <v>382</v>
      </c>
      <c r="B45" s="75">
        <v>7005085327080</v>
      </c>
      <c r="C45" s="68">
        <v>94832979</v>
      </c>
      <c r="D45" s="68" t="s">
        <v>391</v>
      </c>
      <c r="E45" s="69">
        <v>42027</v>
      </c>
      <c r="F45" s="69">
        <v>42041</v>
      </c>
      <c r="G45" s="71"/>
      <c r="H45" s="71"/>
      <c r="I45" s="72" t="s">
        <v>393</v>
      </c>
    </row>
    <row r="46" spans="1:9" x14ac:dyDescent="0.3">
      <c r="A46" s="66" t="s">
        <v>383</v>
      </c>
      <c r="B46" s="75">
        <v>7002215523084</v>
      </c>
      <c r="C46" s="68"/>
      <c r="D46" s="68" t="s">
        <v>391</v>
      </c>
      <c r="E46" s="69">
        <v>42027</v>
      </c>
      <c r="F46" s="69">
        <v>42041</v>
      </c>
      <c r="G46" s="71"/>
      <c r="H46" s="71"/>
      <c r="I46" s="72" t="s">
        <v>393</v>
      </c>
    </row>
    <row r="47" spans="1:9" x14ac:dyDescent="0.3">
      <c r="A47" s="66" t="s">
        <v>384</v>
      </c>
      <c r="B47" s="75">
        <v>760455812087</v>
      </c>
      <c r="C47" s="68">
        <v>94966660</v>
      </c>
      <c r="D47" s="68" t="s">
        <v>391</v>
      </c>
      <c r="E47" s="69">
        <v>42027</v>
      </c>
      <c r="F47" s="69">
        <v>42041</v>
      </c>
      <c r="G47" s="71"/>
      <c r="H47" s="71"/>
      <c r="I47" s="72" t="s">
        <v>393</v>
      </c>
    </row>
    <row r="48" spans="1:9" x14ac:dyDescent="0.3">
      <c r="A48" s="66" t="s">
        <v>385</v>
      </c>
      <c r="B48" s="75">
        <v>710635628086</v>
      </c>
      <c r="C48" s="68">
        <v>94832375</v>
      </c>
      <c r="D48" s="68" t="s">
        <v>391</v>
      </c>
      <c r="E48" s="69">
        <v>42027</v>
      </c>
      <c r="F48" s="69">
        <v>42041</v>
      </c>
      <c r="G48" s="71"/>
      <c r="H48" s="71"/>
      <c r="I48" s="72" t="s">
        <v>393</v>
      </c>
    </row>
    <row r="49" spans="1:9" x14ac:dyDescent="0.3">
      <c r="A49" s="66" t="s">
        <v>386</v>
      </c>
      <c r="B49" s="75">
        <v>6512245673080</v>
      </c>
      <c r="C49" s="68">
        <v>94848736</v>
      </c>
      <c r="D49" s="68" t="s">
        <v>391</v>
      </c>
      <c r="E49" s="69">
        <v>42027</v>
      </c>
      <c r="F49" s="69">
        <v>42041</v>
      </c>
      <c r="G49" s="71"/>
      <c r="H49" s="71"/>
      <c r="I49" s="72" t="s">
        <v>393</v>
      </c>
    </row>
    <row r="50" spans="1:9" x14ac:dyDescent="0.3">
      <c r="A50" s="66" t="s">
        <v>387</v>
      </c>
      <c r="B50" s="75">
        <v>7410235710088</v>
      </c>
      <c r="C50" s="68">
        <v>94997970</v>
      </c>
      <c r="D50" s="68" t="s">
        <v>391</v>
      </c>
      <c r="E50" s="69">
        <v>42027</v>
      </c>
      <c r="F50" s="69">
        <v>42041</v>
      </c>
      <c r="G50" s="71"/>
      <c r="H50" s="71"/>
      <c r="I50" s="72" t="s">
        <v>393</v>
      </c>
    </row>
    <row r="51" spans="1:9" x14ac:dyDescent="0.3">
      <c r="A51" s="66" t="s">
        <v>388</v>
      </c>
      <c r="B51" s="75">
        <v>7007135527081</v>
      </c>
      <c r="C51" s="68">
        <v>94082310</v>
      </c>
      <c r="D51" s="68" t="s">
        <v>391</v>
      </c>
      <c r="E51" s="69">
        <v>42027</v>
      </c>
      <c r="F51" s="69">
        <v>42041</v>
      </c>
      <c r="G51" s="71"/>
      <c r="H51" s="71"/>
      <c r="I51" s="72" t="s">
        <v>392</v>
      </c>
    </row>
    <row r="52" spans="1:9" x14ac:dyDescent="0.3">
      <c r="A52" s="87" t="s">
        <v>403</v>
      </c>
      <c r="B52" s="88">
        <v>7207045557083</v>
      </c>
      <c r="C52" s="87">
        <v>94829793</v>
      </c>
      <c r="D52" s="87" t="s">
        <v>415</v>
      </c>
      <c r="E52" s="71"/>
      <c r="F52" s="71"/>
      <c r="G52" s="71"/>
      <c r="H52" s="71"/>
      <c r="I52" s="72" t="s">
        <v>547</v>
      </c>
    </row>
    <row r="53" spans="1:9" x14ac:dyDescent="0.3">
      <c r="A53" s="87" t="s">
        <v>182</v>
      </c>
      <c r="B53" s="88">
        <v>7501165724089</v>
      </c>
      <c r="C53" s="87">
        <v>94082955</v>
      </c>
      <c r="D53" s="87" t="s">
        <v>416</v>
      </c>
      <c r="E53" s="71"/>
      <c r="F53" s="71"/>
      <c r="G53" s="71"/>
      <c r="H53" s="71"/>
      <c r="I53" s="72" t="s">
        <v>546</v>
      </c>
    </row>
    <row r="54" spans="1:9" x14ac:dyDescent="0.3">
      <c r="A54" s="87" t="s">
        <v>404</v>
      </c>
      <c r="B54" s="88">
        <v>6701305494087</v>
      </c>
      <c r="C54" s="87">
        <v>92670843</v>
      </c>
      <c r="D54" s="87" t="s">
        <v>416</v>
      </c>
      <c r="E54" s="71"/>
      <c r="F54" s="71"/>
      <c r="G54" s="71"/>
      <c r="H54" s="71"/>
      <c r="I54" s="72" t="s">
        <v>548</v>
      </c>
    </row>
    <row r="55" spans="1:9" x14ac:dyDescent="0.3">
      <c r="A55" s="87" t="s">
        <v>172</v>
      </c>
      <c r="B55" s="88">
        <v>6405075434089</v>
      </c>
      <c r="C55" s="87">
        <v>96842620</v>
      </c>
      <c r="D55" s="87" t="s">
        <v>173</v>
      </c>
      <c r="E55" s="71"/>
      <c r="F55" s="71"/>
      <c r="G55" s="71"/>
      <c r="H55" s="71"/>
      <c r="I55" s="72" t="s">
        <v>549</v>
      </c>
    </row>
    <row r="56" spans="1:9" x14ac:dyDescent="0.3">
      <c r="A56" s="87" t="s">
        <v>405</v>
      </c>
      <c r="B56" s="88">
        <v>6709055796080</v>
      </c>
      <c r="C56" s="87">
        <v>83003418</v>
      </c>
      <c r="D56" s="87" t="s">
        <v>25</v>
      </c>
      <c r="E56" s="71"/>
      <c r="F56" s="71"/>
      <c r="G56" s="71"/>
      <c r="H56" s="71"/>
      <c r="I56" s="72" t="s">
        <v>550</v>
      </c>
    </row>
    <row r="57" spans="1:9" x14ac:dyDescent="0.3">
      <c r="A57" s="87" t="s">
        <v>406</v>
      </c>
      <c r="B57" s="88">
        <v>8902205433088</v>
      </c>
      <c r="C57" s="87">
        <v>94682911</v>
      </c>
      <c r="D57" s="87" t="s">
        <v>34</v>
      </c>
      <c r="E57" s="71"/>
      <c r="F57" s="71"/>
      <c r="G57" s="71"/>
      <c r="H57" s="71"/>
      <c r="I57" s="72" t="s">
        <v>551</v>
      </c>
    </row>
    <row r="58" spans="1:9" x14ac:dyDescent="0.3">
      <c r="A58" s="87" t="s">
        <v>407</v>
      </c>
      <c r="B58" s="88">
        <v>9201090313086</v>
      </c>
      <c r="C58" s="87">
        <v>96650627</v>
      </c>
      <c r="D58" s="87" t="s">
        <v>34</v>
      </c>
      <c r="E58" s="71"/>
      <c r="F58" s="71"/>
      <c r="G58" s="71"/>
      <c r="H58" s="71"/>
      <c r="I58" s="72" t="s">
        <v>552</v>
      </c>
    </row>
    <row r="59" spans="1:9" x14ac:dyDescent="0.3">
      <c r="A59" s="87" t="s">
        <v>408</v>
      </c>
      <c r="B59" s="88">
        <v>9104040601081</v>
      </c>
      <c r="C59" s="87">
        <v>94654621</v>
      </c>
      <c r="D59" s="87" t="s">
        <v>34</v>
      </c>
      <c r="E59" s="71"/>
      <c r="F59" s="71"/>
      <c r="G59" s="71"/>
      <c r="H59" s="71"/>
      <c r="I59" s="72" t="s">
        <v>553</v>
      </c>
    </row>
    <row r="60" spans="1:9" x14ac:dyDescent="0.3">
      <c r="A60" s="87" t="s">
        <v>409</v>
      </c>
      <c r="B60" s="88">
        <v>6906185428085</v>
      </c>
      <c r="C60" s="87">
        <v>96077219</v>
      </c>
      <c r="D60" s="87" t="s">
        <v>72</v>
      </c>
      <c r="E60" s="71"/>
      <c r="F60" s="71"/>
      <c r="G60" s="71"/>
      <c r="H60" s="71"/>
      <c r="I60" s="72" t="s">
        <v>398</v>
      </c>
    </row>
    <row r="61" spans="1:9" x14ac:dyDescent="0.3">
      <c r="A61" s="87" t="s">
        <v>410</v>
      </c>
      <c r="B61" s="88">
        <v>8709300370085</v>
      </c>
      <c r="C61" s="87">
        <v>95075032</v>
      </c>
      <c r="D61" s="87" t="s">
        <v>72</v>
      </c>
      <c r="E61" s="71"/>
      <c r="F61" s="71"/>
      <c r="G61" s="71"/>
      <c r="H61" s="71"/>
      <c r="I61" s="72" t="s">
        <v>554</v>
      </c>
    </row>
    <row r="62" spans="1:9" ht="17.25" customHeight="1" x14ac:dyDescent="0.3">
      <c r="A62" s="68" t="s">
        <v>411</v>
      </c>
      <c r="B62" s="75">
        <v>9112140375084</v>
      </c>
      <c r="C62" s="68">
        <v>96660170</v>
      </c>
      <c r="D62" s="68" t="s">
        <v>417</v>
      </c>
      <c r="E62" s="71"/>
      <c r="F62" s="71"/>
      <c r="G62" s="71"/>
      <c r="H62" s="71"/>
      <c r="I62" s="72" t="s">
        <v>557</v>
      </c>
    </row>
    <row r="63" spans="1:9" ht="16.5" customHeight="1" x14ac:dyDescent="0.3">
      <c r="A63" s="68" t="s">
        <v>412</v>
      </c>
      <c r="B63" s="75">
        <v>6609245565082</v>
      </c>
      <c r="C63" s="68">
        <v>95096996</v>
      </c>
      <c r="D63" s="68" t="s">
        <v>417</v>
      </c>
      <c r="E63" s="71"/>
      <c r="F63" s="71"/>
      <c r="G63" s="71"/>
      <c r="H63" s="71"/>
      <c r="I63" s="72" t="s">
        <v>557</v>
      </c>
    </row>
    <row r="64" spans="1:9" ht="17.25" customHeight="1" x14ac:dyDescent="0.3">
      <c r="A64" s="68" t="s">
        <v>413</v>
      </c>
      <c r="B64" s="75">
        <v>7502145260087</v>
      </c>
      <c r="C64" s="68">
        <v>94094356</v>
      </c>
      <c r="D64" s="68" t="s">
        <v>417</v>
      </c>
      <c r="E64" s="71"/>
      <c r="F64" s="71"/>
      <c r="G64" s="71"/>
      <c r="H64" s="71"/>
      <c r="I64" s="72" t="s">
        <v>557</v>
      </c>
    </row>
    <row r="65" spans="1:9" ht="17.25" customHeight="1" x14ac:dyDescent="0.3">
      <c r="A65" s="68" t="s">
        <v>414</v>
      </c>
      <c r="B65" s="75">
        <v>6908105520082</v>
      </c>
      <c r="C65" s="68">
        <v>94092020</v>
      </c>
      <c r="D65" s="68" t="s">
        <v>417</v>
      </c>
      <c r="E65" s="71"/>
      <c r="F65" s="71"/>
      <c r="G65" s="71"/>
      <c r="H65" s="71"/>
      <c r="I65" s="72" t="s">
        <v>557</v>
      </c>
    </row>
    <row r="66" spans="1:9" ht="16.5" customHeight="1" x14ac:dyDescent="0.3">
      <c r="A66" s="68" t="s">
        <v>418</v>
      </c>
      <c r="B66" s="75">
        <v>7903061118087</v>
      </c>
      <c r="C66" s="68">
        <v>95082749</v>
      </c>
      <c r="D66" s="68" t="s">
        <v>417</v>
      </c>
      <c r="E66" s="71"/>
      <c r="F66" s="71"/>
      <c r="G66" s="71"/>
      <c r="H66" s="71"/>
      <c r="I66" s="72" t="s">
        <v>557</v>
      </c>
    </row>
    <row r="67" spans="1:9" ht="15.75" customHeight="1" x14ac:dyDescent="0.3">
      <c r="A67" s="68" t="s">
        <v>419</v>
      </c>
      <c r="B67" s="75">
        <v>6902215414088</v>
      </c>
      <c r="C67" s="68">
        <v>94092947</v>
      </c>
      <c r="D67" s="68" t="s">
        <v>417</v>
      </c>
      <c r="E67" s="71"/>
      <c r="F67" s="71"/>
      <c r="G67" s="71"/>
      <c r="H67" s="71"/>
      <c r="I67" s="72" t="s">
        <v>557</v>
      </c>
    </row>
    <row r="68" spans="1:9" ht="16.5" customHeight="1" x14ac:dyDescent="0.3">
      <c r="A68" s="68" t="s">
        <v>420</v>
      </c>
      <c r="B68" s="75">
        <v>7103065627080</v>
      </c>
      <c r="C68" s="68">
        <v>95655529</v>
      </c>
      <c r="D68" s="68" t="s">
        <v>417</v>
      </c>
      <c r="E68" s="71"/>
      <c r="F68" s="71"/>
      <c r="G68" s="71"/>
      <c r="H68" s="71"/>
      <c r="I68" s="72" t="s">
        <v>557</v>
      </c>
    </row>
    <row r="69" spans="1:9" ht="15.75" customHeight="1" x14ac:dyDescent="0.3">
      <c r="A69" s="68" t="s">
        <v>421</v>
      </c>
      <c r="B69" s="75">
        <v>7403135351087</v>
      </c>
      <c r="C69" s="68">
        <v>94093770</v>
      </c>
      <c r="D69" s="68" t="s">
        <v>417</v>
      </c>
      <c r="E69" s="71"/>
      <c r="F69" s="71"/>
      <c r="G69" s="71"/>
      <c r="H69" s="71"/>
      <c r="I69" s="72" t="s">
        <v>557</v>
      </c>
    </row>
    <row r="70" spans="1:9" ht="15.75" customHeight="1" x14ac:dyDescent="0.3">
      <c r="A70" s="68" t="s">
        <v>422</v>
      </c>
      <c r="B70" s="75">
        <v>7308155675085</v>
      </c>
      <c r="C70" s="68">
        <v>94069598</v>
      </c>
      <c r="D70" s="68" t="s">
        <v>417</v>
      </c>
      <c r="E70" s="71"/>
      <c r="F70" s="71"/>
      <c r="G70" s="71"/>
      <c r="H70" s="71"/>
      <c r="I70" s="72" t="s">
        <v>557</v>
      </c>
    </row>
    <row r="71" spans="1:9" ht="15" customHeight="1" x14ac:dyDescent="0.3">
      <c r="A71" s="68" t="s">
        <v>423</v>
      </c>
      <c r="B71" s="75">
        <v>7408105947087</v>
      </c>
      <c r="C71" s="68">
        <v>94854080</v>
      </c>
      <c r="D71" s="68" t="s">
        <v>417</v>
      </c>
      <c r="E71" s="71"/>
      <c r="F71" s="71"/>
      <c r="G71" s="71"/>
      <c r="H71" s="71"/>
      <c r="I71" s="72" t="s">
        <v>557</v>
      </c>
    </row>
    <row r="72" spans="1:9" ht="15.75" customHeight="1" x14ac:dyDescent="0.3">
      <c r="A72" s="68" t="s">
        <v>424</v>
      </c>
      <c r="B72" s="75">
        <v>7009125664080</v>
      </c>
      <c r="C72" s="68">
        <v>95210423</v>
      </c>
      <c r="D72" s="68" t="s">
        <v>417</v>
      </c>
      <c r="E72" s="71"/>
      <c r="F72" s="71"/>
      <c r="G72" s="71"/>
      <c r="H72" s="71"/>
      <c r="I72" s="72" t="s">
        <v>557</v>
      </c>
    </row>
    <row r="73" spans="1:9" ht="14.25" customHeight="1" x14ac:dyDescent="0.3">
      <c r="A73" s="68" t="s">
        <v>425</v>
      </c>
      <c r="B73" s="75">
        <v>7109125676082</v>
      </c>
      <c r="C73" s="68">
        <v>95091138</v>
      </c>
      <c r="D73" s="68" t="s">
        <v>417</v>
      </c>
      <c r="E73" s="71"/>
      <c r="F73" s="71"/>
      <c r="G73" s="71"/>
      <c r="H73" s="71"/>
      <c r="I73" s="72" t="s">
        <v>557</v>
      </c>
    </row>
    <row r="74" spans="1:9" x14ac:dyDescent="0.3">
      <c r="A74" s="87" t="s">
        <v>426</v>
      </c>
      <c r="B74" s="75">
        <v>6201195803083</v>
      </c>
      <c r="C74" s="87"/>
      <c r="D74" s="87" t="s">
        <v>284</v>
      </c>
      <c r="E74" s="71"/>
      <c r="F74" s="71"/>
      <c r="G74" s="71"/>
      <c r="H74" s="71"/>
      <c r="I74" s="72" t="s">
        <v>555</v>
      </c>
    </row>
    <row r="75" spans="1:9" x14ac:dyDescent="0.3">
      <c r="A75" s="87" t="s">
        <v>427</v>
      </c>
      <c r="B75" s="75">
        <v>8610095866081</v>
      </c>
      <c r="C75" s="87">
        <v>94064920</v>
      </c>
      <c r="D75" s="87" t="s">
        <v>284</v>
      </c>
      <c r="E75" s="71"/>
      <c r="F75" s="71"/>
      <c r="G75" s="71"/>
      <c r="H75" s="71"/>
      <c r="I75" s="72" t="s">
        <v>555</v>
      </c>
    </row>
    <row r="76" spans="1:9" x14ac:dyDescent="0.3">
      <c r="A76" s="87" t="s">
        <v>428</v>
      </c>
      <c r="B76" s="75">
        <v>5801165461083</v>
      </c>
      <c r="C76" s="87">
        <v>89754055</v>
      </c>
      <c r="D76" s="87" t="s">
        <v>284</v>
      </c>
      <c r="E76" s="71"/>
      <c r="F76" s="71"/>
      <c r="G76" s="71"/>
      <c r="H76" s="71"/>
      <c r="I76" s="72" t="s">
        <v>555</v>
      </c>
    </row>
    <row r="77" spans="1:9" x14ac:dyDescent="0.3">
      <c r="A77" s="87" t="s">
        <v>429</v>
      </c>
      <c r="B77" s="75">
        <v>6908020551089</v>
      </c>
      <c r="C77" s="87">
        <v>95071395</v>
      </c>
      <c r="D77" s="87" t="s">
        <v>284</v>
      </c>
      <c r="E77" s="71"/>
      <c r="F77" s="71"/>
      <c r="G77" s="71"/>
      <c r="H77" s="71"/>
      <c r="I77" s="72" t="s">
        <v>555</v>
      </c>
    </row>
    <row r="78" spans="1:9" x14ac:dyDescent="0.3">
      <c r="A78" s="87" t="s">
        <v>430</v>
      </c>
      <c r="B78" s="75">
        <v>9201161132084</v>
      </c>
      <c r="C78" s="87">
        <v>95071395</v>
      </c>
      <c r="D78" s="87" t="s">
        <v>284</v>
      </c>
      <c r="E78" s="71"/>
      <c r="F78" s="71"/>
      <c r="G78" s="71"/>
      <c r="H78" s="71"/>
      <c r="I78" s="72" t="s">
        <v>556</v>
      </c>
    </row>
    <row r="79" spans="1:9" x14ac:dyDescent="0.3">
      <c r="A79" s="87" t="s">
        <v>431</v>
      </c>
      <c r="B79" s="75">
        <v>6801285396086</v>
      </c>
      <c r="C79" s="87">
        <v>94994233</v>
      </c>
      <c r="D79" s="87" t="s">
        <v>284</v>
      </c>
      <c r="E79" s="71"/>
      <c r="F79" s="71"/>
      <c r="G79" s="71"/>
      <c r="H79" s="71"/>
      <c r="I79" s="72" t="s">
        <v>555</v>
      </c>
    </row>
    <row r="80" spans="1:9" x14ac:dyDescent="0.3">
      <c r="A80" s="87" t="s">
        <v>432</v>
      </c>
      <c r="B80" s="75">
        <v>8910045561083</v>
      </c>
      <c r="C80" s="87">
        <v>96081385</v>
      </c>
      <c r="D80" s="87" t="s">
        <v>284</v>
      </c>
      <c r="E80" s="71"/>
      <c r="F80" s="71"/>
      <c r="G80" s="71"/>
      <c r="H80" s="71"/>
      <c r="I80" s="72" t="s">
        <v>556</v>
      </c>
    </row>
    <row r="81" spans="1:9" x14ac:dyDescent="0.3">
      <c r="A81" s="87" t="s">
        <v>433</v>
      </c>
      <c r="B81" s="75">
        <v>7809295623084</v>
      </c>
      <c r="C81" s="87">
        <v>96081385</v>
      </c>
      <c r="D81" s="87" t="s">
        <v>284</v>
      </c>
      <c r="E81" s="71"/>
      <c r="F81" s="71"/>
      <c r="G81" s="71"/>
      <c r="H81" s="71"/>
      <c r="I81" s="72" t="s">
        <v>556</v>
      </c>
    </row>
    <row r="82" spans="1:9" x14ac:dyDescent="0.3">
      <c r="A82" s="87" t="s">
        <v>434</v>
      </c>
      <c r="B82" s="75">
        <v>6603195410084</v>
      </c>
      <c r="C82" s="87">
        <v>88731989</v>
      </c>
      <c r="D82" s="87" t="s">
        <v>284</v>
      </c>
      <c r="E82" s="71"/>
      <c r="F82" s="71"/>
      <c r="G82" s="71"/>
      <c r="H82" s="71"/>
      <c r="I82" s="72" t="s">
        <v>555</v>
      </c>
    </row>
    <row r="83" spans="1:9" x14ac:dyDescent="0.3">
      <c r="A83" s="87" t="s">
        <v>435</v>
      </c>
      <c r="B83" s="75">
        <v>8906205281081</v>
      </c>
      <c r="C83" s="87"/>
      <c r="D83" s="87" t="s">
        <v>284</v>
      </c>
      <c r="E83" s="71"/>
      <c r="F83" s="71"/>
      <c r="G83" s="71"/>
      <c r="H83" s="71"/>
      <c r="I83" s="72" t="s">
        <v>555</v>
      </c>
    </row>
    <row r="84" spans="1:9" x14ac:dyDescent="0.3">
      <c r="A84" s="87" t="s">
        <v>436</v>
      </c>
      <c r="B84" s="75">
        <v>5604265227086</v>
      </c>
      <c r="C84" s="87">
        <v>96662135</v>
      </c>
      <c r="D84" s="87" t="s">
        <v>391</v>
      </c>
      <c r="E84" s="71"/>
      <c r="F84" s="71"/>
      <c r="G84" s="71"/>
      <c r="H84" s="71"/>
      <c r="I84" s="72" t="s">
        <v>393</v>
      </c>
    </row>
    <row r="85" spans="1:9" x14ac:dyDescent="0.3">
      <c r="A85" s="87" t="s">
        <v>437</v>
      </c>
      <c r="B85" s="75">
        <v>7107065928083</v>
      </c>
      <c r="C85" s="87">
        <v>95087615</v>
      </c>
      <c r="D85" s="87" t="s">
        <v>391</v>
      </c>
      <c r="E85" s="71"/>
      <c r="F85" s="71"/>
      <c r="G85" s="71"/>
      <c r="H85" s="71"/>
      <c r="I85" s="72" t="s">
        <v>393</v>
      </c>
    </row>
    <row r="86" spans="1:9" x14ac:dyDescent="0.3">
      <c r="A86" s="87" t="s">
        <v>438</v>
      </c>
      <c r="B86" s="75">
        <v>6803115779085</v>
      </c>
      <c r="C86" s="87"/>
      <c r="D86" s="87" t="s">
        <v>391</v>
      </c>
      <c r="E86" s="71"/>
      <c r="F86" s="71"/>
      <c r="G86" s="71"/>
      <c r="H86" s="71"/>
      <c r="I86" s="72" t="s">
        <v>393</v>
      </c>
    </row>
    <row r="87" spans="1:9" x14ac:dyDescent="0.3">
      <c r="A87" s="87" t="s">
        <v>439</v>
      </c>
      <c r="B87" s="75">
        <v>8604181071086</v>
      </c>
      <c r="C87" s="87">
        <v>95093340</v>
      </c>
      <c r="D87" s="87" t="s">
        <v>391</v>
      </c>
      <c r="E87" s="71"/>
      <c r="F87" s="71"/>
      <c r="G87" s="71"/>
      <c r="H87" s="71"/>
      <c r="I87" s="72" t="s">
        <v>393</v>
      </c>
    </row>
    <row r="88" spans="1:9" x14ac:dyDescent="0.3">
      <c r="A88" s="87" t="s">
        <v>440</v>
      </c>
      <c r="B88" s="75">
        <v>6506285693081</v>
      </c>
      <c r="C88" s="87">
        <v>98040801</v>
      </c>
      <c r="D88" s="87" t="s">
        <v>391</v>
      </c>
      <c r="E88" s="71"/>
      <c r="F88" s="71"/>
      <c r="G88" s="71"/>
      <c r="H88" s="71"/>
      <c r="I88" s="72" t="s">
        <v>393</v>
      </c>
    </row>
    <row r="89" spans="1:9" x14ac:dyDescent="0.3">
      <c r="A89" s="87" t="s">
        <v>441</v>
      </c>
      <c r="B89" s="75">
        <v>6811165956081</v>
      </c>
      <c r="C89" s="87"/>
      <c r="D89" s="87" t="s">
        <v>391</v>
      </c>
      <c r="E89" s="71"/>
      <c r="F89" s="71"/>
      <c r="G89" s="71"/>
      <c r="H89" s="71"/>
      <c r="I89" s="72" t="s">
        <v>392</v>
      </c>
    </row>
    <row r="90" spans="1:9" x14ac:dyDescent="0.3">
      <c r="A90" s="94" t="s">
        <v>442</v>
      </c>
      <c r="B90" s="95">
        <v>7311225747082</v>
      </c>
      <c r="C90" s="94">
        <v>94829785</v>
      </c>
      <c r="D90" s="94" t="s">
        <v>391</v>
      </c>
      <c r="E90" s="71"/>
      <c r="F90" s="71"/>
      <c r="G90" s="71"/>
      <c r="H90" s="71"/>
      <c r="I90" s="72" t="s">
        <v>392</v>
      </c>
    </row>
    <row r="91" spans="1:9" x14ac:dyDescent="0.3">
      <c r="A91" s="87" t="s">
        <v>443</v>
      </c>
      <c r="B91" s="88">
        <v>7306275283087</v>
      </c>
      <c r="C91" s="87">
        <v>94994001</v>
      </c>
      <c r="D91" s="87" t="s">
        <v>455</v>
      </c>
      <c r="E91" s="71"/>
      <c r="F91" s="71"/>
      <c r="G91" s="96" t="s">
        <v>460</v>
      </c>
      <c r="H91" s="71"/>
      <c r="I91" s="72" t="s">
        <v>561</v>
      </c>
    </row>
    <row r="92" spans="1:9" x14ac:dyDescent="0.3">
      <c r="A92" s="87" t="s">
        <v>444</v>
      </c>
      <c r="B92" s="88">
        <v>7210165709088</v>
      </c>
      <c r="C92" s="87">
        <v>94833563</v>
      </c>
      <c r="D92" s="87" t="s">
        <v>456</v>
      </c>
      <c r="E92" s="71"/>
      <c r="F92" s="71"/>
      <c r="G92" s="71"/>
      <c r="H92" s="71"/>
      <c r="I92" s="72" t="s">
        <v>568</v>
      </c>
    </row>
    <row r="93" spans="1:9" x14ac:dyDescent="0.3">
      <c r="A93" s="87" t="s">
        <v>445</v>
      </c>
      <c r="B93" s="88">
        <v>9502280082088</v>
      </c>
      <c r="C93" s="87"/>
      <c r="D93" s="87" t="s">
        <v>457</v>
      </c>
      <c r="E93" s="71"/>
      <c r="F93" s="71"/>
      <c r="G93" s="71"/>
      <c r="H93" s="71"/>
      <c r="I93" s="72" t="s">
        <v>561</v>
      </c>
    </row>
    <row r="94" spans="1:9" x14ac:dyDescent="0.3">
      <c r="A94" s="87" t="s">
        <v>133</v>
      </c>
      <c r="B94" s="88">
        <v>9606070266080</v>
      </c>
      <c r="C94" s="87">
        <v>76928613</v>
      </c>
      <c r="D94" s="87" t="s">
        <v>134</v>
      </c>
      <c r="E94" s="71"/>
      <c r="F94" s="71"/>
      <c r="G94" s="71"/>
      <c r="H94" s="71"/>
      <c r="I94" s="72" t="s">
        <v>561</v>
      </c>
    </row>
    <row r="95" spans="1:9" x14ac:dyDescent="0.3">
      <c r="A95" s="87" t="s">
        <v>446</v>
      </c>
      <c r="B95" s="88">
        <v>8701020327081</v>
      </c>
      <c r="C95" s="87">
        <v>94070869</v>
      </c>
      <c r="D95" s="87" t="s">
        <v>458</v>
      </c>
      <c r="E95" s="71"/>
      <c r="F95" s="71"/>
      <c r="G95" s="71"/>
      <c r="H95" s="71"/>
      <c r="I95" s="72" t="s">
        <v>561</v>
      </c>
    </row>
    <row r="96" spans="1:9" x14ac:dyDescent="0.3">
      <c r="A96" s="87" t="s">
        <v>447</v>
      </c>
      <c r="B96" s="88">
        <v>8012241124087</v>
      </c>
      <c r="C96" s="87">
        <v>94873551</v>
      </c>
      <c r="D96" s="87" t="s">
        <v>458</v>
      </c>
      <c r="E96" s="71"/>
      <c r="F96" s="71"/>
      <c r="G96" s="71"/>
      <c r="H96" s="71"/>
      <c r="I96" s="72" t="s">
        <v>561</v>
      </c>
    </row>
    <row r="97" spans="1:9" x14ac:dyDescent="0.3">
      <c r="A97" s="87" t="s">
        <v>448</v>
      </c>
      <c r="B97" s="88">
        <v>6807135270082</v>
      </c>
      <c r="C97" s="87">
        <v>85077212</v>
      </c>
      <c r="D97" s="87" t="s">
        <v>459</v>
      </c>
      <c r="E97" s="71"/>
      <c r="F97" s="71"/>
      <c r="G97" s="71"/>
      <c r="H97" s="71"/>
      <c r="I97" s="72" t="s">
        <v>569</v>
      </c>
    </row>
    <row r="98" spans="1:9" x14ac:dyDescent="0.3">
      <c r="A98" s="87" t="s">
        <v>449</v>
      </c>
      <c r="B98" s="88">
        <v>9304025191088</v>
      </c>
      <c r="C98" s="87">
        <v>85077212</v>
      </c>
      <c r="D98" s="87" t="s">
        <v>459</v>
      </c>
      <c r="E98" s="71"/>
      <c r="F98" s="71"/>
      <c r="G98" s="71"/>
      <c r="H98" s="71"/>
      <c r="I98" s="72" t="s">
        <v>569</v>
      </c>
    </row>
    <row r="99" spans="1:9" x14ac:dyDescent="0.3">
      <c r="A99" s="87" t="s">
        <v>450</v>
      </c>
      <c r="B99" s="88">
        <v>6901235224089</v>
      </c>
      <c r="C99" s="87">
        <v>87985800</v>
      </c>
      <c r="D99" s="87" t="s">
        <v>459</v>
      </c>
      <c r="E99" s="71"/>
      <c r="F99" s="71"/>
      <c r="G99" s="71"/>
      <c r="H99" s="71"/>
      <c r="I99" s="72" t="s">
        <v>569</v>
      </c>
    </row>
    <row r="100" spans="1:9" x14ac:dyDescent="0.3">
      <c r="A100" s="87" t="s">
        <v>452</v>
      </c>
      <c r="B100" s="88">
        <v>5901185706086</v>
      </c>
      <c r="C100" s="87"/>
      <c r="D100" s="87" t="s">
        <v>349</v>
      </c>
      <c r="E100" s="71"/>
      <c r="F100" s="71"/>
      <c r="G100" s="71"/>
      <c r="H100" s="71"/>
      <c r="I100" s="72" t="s">
        <v>364</v>
      </c>
    </row>
    <row r="101" spans="1:9" x14ac:dyDescent="0.3">
      <c r="A101" s="87" t="s">
        <v>453</v>
      </c>
      <c r="B101" s="88">
        <v>6703165385082</v>
      </c>
      <c r="C101" s="87">
        <v>90711615</v>
      </c>
      <c r="D101" s="87" t="s">
        <v>349</v>
      </c>
      <c r="E101" s="71"/>
      <c r="F101" s="71"/>
      <c r="G101" s="71"/>
      <c r="H101" s="71"/>
      <c r="I101" s="72" t="s">
        <v>364</v>
      </c>
    </row>
    <row r="102" spans="1:9" x14ac:dyDescent="0.3">
      <c r="A102" s="87" t="s">
        <v>454</v>
      </c>
      <c r="B102" s="88">
        <v>6008115404086</v>
      </c>
      <c r="C102" s="87"/>
      <c r="D102" s="87" t="s">
        <v>349</v>
      </c>
      <c r="E102" s="71"/>
      <c r="F102" s="71"/>
      <c r="G102" s="71"/>
      <c r="H102" s="71"/>
      <c r="I102" s="72" t="s">
        <v>578</v>
      </c>
    </row>
    <row r="106" spans="1:9" x14ac:dyDescent="0.3">
      <c r="A106" s="7" t="s">
        <v>223</v>
      </c>
      <c r="B106" s="12"/>
    </row>
    <row r="107" spans="1:9" x14ac:dyDescent="0.3">
      <c r="A107" s="7" t="s">
        <v>224</v>
      </c>
      <c r="B107" s="14"/>
    </row>
    <row r="108" spans="1:9" x14ac:dyDescent="0.3">
      <c r="A108" s="6" t="s">
        <v>225</v>
      </c>
      <c r="B108" s="16"/>
    </row>
    <row r="109" spans="1:9" x14ac:dyDescent="0.3">
      <c r="A109" s="6" t="s">
        <v>321</v>
      </c>
      <c r="B109" s="35"/>
    </row>
    <row r="113" spans="1:2" x14ac:dyDescent="0.3">
      <c r="A113" s="7" t="s">
        <v>1425</v>
      </c>
      <c r="B113" s="7">
        <v>100</v>
      </c>
    </row>
    <row r="114" spans="1:2" x14ac:dyDescent="0.3">
      <c r="A114" s="7" t="s">
        <v>323</v>
      </c>
      <c r="B114" s="7">
        <v>100</v>
      </c>
    </row>
    <row r="115" spans="1:2" x14ac:dyDescent="0.3">
      <c r="A115" s="7" t="s">
        <v>324</v>
      </c>
      <c r="B115" s="7">
        <v>0</v>
      </c>
    </row>
  </sheetData>
  <mergeCells count="1">
    <mergeCell ref="A1:P1"/>
  </mergeCells>
  <pageMargins left="0.7" right="0.7" top="0.75" bottom="0.75" header="0.3" footer="0.3"/>
  <pageSetup scale="85" fitToHeight="0"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6"/>
  <sheetViews>
    <sheetView zoomScale="115" zoomScaleNormal="115" workbookViewId="0">
      <selection activeCell="R14" sqref="R14"/>
    </sheetView>
  </sheetViews>
  <sheetFormatPr defaultRowHeight="14.4" x14ac:dyDescent="0.3"/>
  <cols>
    <col min="1" max="1" width="18" customWidth="1"/>
    <col min="2" max="2" width="17" customWidth="1"/>
    <col min="3" max="3" width="11" customWidth="1"/>
    <col min="4" max="4" width="42.109375" customWidth="1"/>
    <col min="5" max="5" width="12.33203125" customWidth="1"/>
    <col min="7" max="7" width="10.6640625" customWidth="1"/>
    <col min="9" max="9" width="12.6640625" customWidth="1"/>
    <col min="10" max="16" width="9.109375" hidden="1" customWidth="1"/>
  </cols>
  <sheetData>
    <row r="1" spans="1:16" x14ac:dyDescent="0.3">
      <c r="A1" s="218" t="s">
        <v>512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</row>
    <row r="2" spans="1:16" x14ac:dyDescent="0.3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7</v>
      </c>
      <c r="H2" s="3" t="s">
        <v>292</v>
      </c>
      <c r="I2" s="3" t="s">
        <v>6</v>
      </c>
      <c r="J2" s="7"/>
      <c r="K2" s="7"/>
      <c r="L2" s="7"/>
      <c r="M2" s="7"/>
      <c r="N2" s="7"/>
      <c r="O2" s="7"/>
      <c r="P2" s="7"/>
    </row>
    <row r="3" spans="1:16" x14ac:dyDescent="0.3">
      <c r="A3" s="19" t="s">
        <v>461</v>
      </c>
      <c r="B3" s="18">
        <v>9503120377084</v>
      </c>
      <c r="C3" s="19">
        <v>94751773</v>
      </c>
      <c r="D3" s="19" t="s">
        <v>475</v>
      </c>
      <c r="E3" s="9"/>
      <c r="F3" s="9"/>
      <c r="G3" s="62">
        <v>42038</v>
      </c>
      <c r="H3" s="36"/>
      <c r="I3" s="63" t="s">
        <v>561</v>
      </c>
    </row>
    <row r="4" spans="1:16" x14ac:dyDescent="0.3">
      <c r="A4" s="19" t="s">
        <v>462</v>
      </c>
      <c r="B4" s="18">
        <v>6704070864088</v>
      </c>
      <c r="C4" s="19">
        <v>95655288</v>
      </c>
      <c r="D4" s="19" t="s">
        <v>34</v>
      </c>
      <c r="E4" s="9"/>
      <c r="F4" s="9"/>
      <c r="G4" s="9"/>
      <c r="H4" s="36"/>
      <c r="I4" s="63" t="s">
        <v>577</v>
      </c>
    </row>
    <row r="5" spans="1:16" x14ac:dyDescent="0.3">
      <c r="A5" s="19" t="s">
        <v>463</v>
      </c>
      <c r="B5" s="18">
        <v>9605040646082</v>
      </c>
      <c r="C5" s="19">
        <v>95080081</v>
      </c>
      <c r="D5" s="19" t="s">
        <v>476</v>
      </c>
      <c r="E5" s="9"/>
      <c r="F5" s="9"/>
      <c r="G5" s="9"/>
      <c r="H5" s="36"/>
      <c r="I5" s="63" t="s">
        <v>575</v>
      </c>
    </row>
    <row r="6" spans="1:16" x14ac:dyDescent="0.3">
      <c r="A6" s="19" t="s">
        <v>464</v>
      </c>
      <c r="B6" s="18">
        <v>9305270382082</v>
      </c>
      <c r="C6" s="19">
        <v>94664570</v>
      </c>
      <c r="D6" s="19" t="s">
        <v>239</v>
      </c>
      <c r="E6" s="9"/>
      <c r="F6" s="9"/>
      <c r="G6" s="9"/>
      <c r="H6" s="36"/>
      <c r="I6" s="63" t="s">
        <v>570</v>
      </c>
    </row>
    <row r="7" spans="1:16" x14ac:dyDescent="0.3">
      <c r="A7" s="19" t="s">
        <v>465</v>
      </c>
      <c r="B7" s="18">
        <v>9008125376081</v>
      </c>
      <c r="C7" s="19">
        <v>94664570</v>
      </c>
      <c r="D7" s="19" t="s">
        <v>239</v>
      </c>
      <c r="E7" s="9"/>
      <c r="F7" s="9"/>
      <c r="G7" s="9"/>
      <c r="H7" s="36"/>
      <c r="I7" s="63" t="s">
        <v>576</v>
      </c>
    </row>
    <row r="8" spans="1:16" x14ac:dyDescent="0.3">
      <c r="A8" s="19" t="s">
        <v>466</v>
      </c>
      <c r="B8" s="18">
        <v>9306125334088</v>
      </c>
      <c r="C8" s="19">
        <v>93722031</v>
      </c>
      <c r="D8" s="19" t="s">
        <v>239</v>
      </c>
      <c r="E8" s="9"/>
      <c r="F8" s="9"/>
      <c r="G8" s="9"/>
      <c r="H8" s="36"/>
      <c r="I8" s="63" t="s">
        <v>570</v>
      </c>
    </row>
    <row r="9" spans="1:16" x14ac:dyDescent="0.3">
      <c r="A9" s="19" t="s">
        <v>467</v>
      </c>
      <c r="B9" s="18">
        <v>7205140373083</v>
      </c>
      <c r="C9" s="19">
        <v>93722031</v>
      </c>
      <c r="D9" s="19" t="s">
        <v>239</v>
      </c>
      <c r="E9" s="9"/>
      <c r="F9" s="9"/>
      <c r="G9" s="9"/>
      <c r="H9" s="36"/>
      <c r="I9" s="63" t="s">
        <v>570</v>
      </c>
    </row>
    <row r="10" spans="1:16" x14ac:dyDescent="0.3">
      <c r="A10" s="19" t="s">
        <v>468</v>
      </c>
      <c r="B10" s="18">
        <v>7004260595082</v>
      </c>
      <c r="C10" s="19">
        <v>93757011</v>
      </c>
      <c r="D10" s="19" t="s">
        <v>239</v>
      </c>
      <c r="E10" s="9"/>
      <c r="F10" s="9"/>
      <c r="G10" s="9"/>
      <c r="H10" s="36"/>
      <c r="I10" s="63" t="s">
        <v>570</v>
      </c>
    </row>
    <row r="11" spans="1:16" x14ac:dyDescent="0.3">
      <c r="A11" s="19" t="s">
        <v>251</v>
      </c>
      <c r="B11" s="18">
        <v>8407305490087</v>
      </c>
      <c r="C11" s="19">
        <v>93757011</v>
      </c>
      <c r="D11" s="19" t="s">
        <v>239</v>
      </c>
      <c r="E11" s="9"/>
      <c r="F11" s="9"/>
      <c r="G11" s="9"/>
      <c r="H11" s="36"/>
      <c r="I11" s="63" t="s">
        <v>570</v>
      </c>
    </row>
    <row r="12" spans="1:16" x14ac:dyDescent="0.3">
      <c r="A12" s="19" t="s">
        <v>469</v>
      </c>
      <c r="B12" s="18">
        <v>9411230158081</v>
      </c>
      <c r="C12" s="19">
        <v>94745148</v>
      </c>
      <c r="D12" s="19" t="s">
        <v>239</v>
      </c>
      <c r="E12" s="9"/>
      <c r="F12" s="9"/>
      <c r="G12" s="9"/>
      <c r="H12" s="36"/>
      <c r="I12" s="63" t="s">
        <v>570</v>
      </c>
    </row>
    <row r="13" spans="1:16" x14ac:dyDescent="0.3">
      <c r="A13" s="19" t="s">
        <v>470</v>
      </c>
      <c r="B13" s="18">
        <v>9507185595084</v>
      </c>
      <c r="C13" s="19">
        <v>96075874</v>
      </c>
      <c r="D13" s="19" t="s">
        <v>239</v>
      </c>
      <c r="E13" s="9"/>
      <c r="F13" s="9"/>
      <c r="G13" s="9"/>
      <c r="H13" s="36"/>
      <c r="I13" s="63" t="s">
        <v>570</v>
      </c>
    </row>
    <row r="14" spans="1:16" x14ac:dyDescent="0.3">
      <c r="A14" s="19" t="s">
        <v>471</v>
      </c>
      <c r="B14" s="18">
        <v>6405165489084</v>
      </c>
      <c r="C14" s="19"/>
      <c r="D14" s="19" t="s">
        <v>239</v>
      </c>
      <c r="E14" s="9"/>
      <c r="F14" s="9"/>
      <c r="G14" s="9"/>
      <c r="H14" s="36"/>
      <c r="I14" s="63" t="s">
        <v>570</v>
      </c>
    </row>
    <row r="15" spans="1:16" x14ac:dyDescent="0.3">
      <c r="A15" s="19" t="s">
        <v>472</v>
      </c>
      <c r="B15" s="18">
        <v>6104195592088</v>
      </c>
      <c r="C15" s="19"/>
      <c r="D15" s="19" t="s">
        <v>239</v>
      </c>
      <c r="E15" s="9"/>
      <c r="F15" s="9"/>
      <c r="G15" s="9"/>
      <c r="H15" s="36"/>
      <c r="I15" s="63" t="s">
        <v>570</v>
      </c>
    </row>
    <row r="16" spans="1:16" x14ac:dyDescent="0.3">
      <c r="A16" s="19" t="s">
        <v>473</v>
      </c>
      <c r="B16" s="18">
        <v>6910215605084</v>
      </c>
      <c r="C16" s="19">
        <v>93703601</v>
      </c>
      <c r="D16" s="19" t="s">
        <v>239</v>
      </c>
      <c r="E16" s="9"/>
      <c r="F16" s="9"/>
      <c r="G16" s="9"/>
      <c r="H16" s="36"/>
      <c r="I16" s="63" t="s">
        <v>570</v>
      </c>
    </row>
    <row r="17" spans="1:9" x14ac:dyDescent="0.3">
      <c r="A17" s="19" t="s">
        <v>474</v>
      </c>
      <c r="B17" s="18">
        <v>5802150988081</v>
      </c>
      <c r="C17" s="19"/>
      <c r="D17" s="19" t="s">
        <v>239</v>
      </c>
      <c r="E17" s="9"/>
      <c r="F17" s="9"/>
      <c r="G17" s="9"/>
      <c r="H17" s="36"/>
      <c r="I17" s="63" t="s">
        <v>570</v>
      </c>
    </row>
    <row r="18" spans="1:9" x14ac:dyDescent="0.3">
      <c r="A18" s="19" t="s">
        <v>373</v>
      </c>
      <c r="B18" s="18">
        <v>8604110424083</v>
      </c>
      <c r="C18" s="19">
        <v>97076426</v>
      </c>
      <c r="D18" s="19" t="s">
        <v>239</v>
      </c>
      <c r="E18" s="9"/>
      <c r="F18" s="9"/>
      <c r="G18" s="9"/>
      <c r="H18" s="36"/>
      <c r="I18" s="63" t="s">
        <v>570</v>
      </c>
    </row>
    <row r="19" spans="1:9" x14ac:dyDescent="0.3">
      <c r="A19" s="34" t="s">
        <v>378</v>
      </c>
      <c r="B19" s="48">
        <v>7202025968087</v>
      </c>
      <c r="C19" s="34">
        <v>94095155</v>
      </c>
      <c r="D19" s="34" t="s">
        <v>477</v>
      </c>
      <c r="E19" s="34"/>
      <c r="F19" s="34"/>
      <c r="G19" s="90">
        <v>42066</v>
      </c>
      <c r="H19" s="82"/>
      <c r="I19" s="83" t="s">
        <v>574</v>
      </c>
    </row>
    <row r="20" spans="1:9" ht="18" customHeight="1" x14ac:dyDescent="0.3">
      <c r="A20" s="21" t="s">
        <v>478</v>
      </c>
      <c r="B20" s="64">
        <v>7109025813082</v>
      </c>
      <c r="C20" s="21">
        <v>96070685</v>
      </c>
      <c r="D20" s="89" t="s">
        <v>417</v>
      </c>
      <c r="E20" s="9"/>
      <c r="F20" s="9"/>
      <c r="G20" s="29" t="s">
        <v>511</v>
      </c>
      <c r="H20" s="36"/>
      <c r="I20" s="63" t="s">
        <v>573</v>
      </c>
    </row>
    <row r="21" spans="1:9" ht="17.25" customHeight="1" x14ac:dyDescent="0.3">
      <c r="A21" s="21" t="s">
        <v>479</v>
      </c>
      <c r="B21" s="64">
        <v>7612245547083</v>
      </c>
      <c r="C21" s="21">
        <v>94660925</v>
      </c>
      <c r="D21" s="89" t="s">
        <v>417</v>
      </c>
      <c r="E21" s="9"/>
      <c r="F21" s="9"/>
      <c r="G21" s="9"/>
      <c r="H21" s="36"/>
      <c r="I21" s="63" t="s">
        <v>573</v>
      </c>
    </row>
    <row r="22" spans="1:9" ht="18" customHeight="1" x14ac:dyDescent="0.3">
      <c r="A22" s="21" t="s">
        <v>480</v>
      </c>
      <c r="B22" s="64">
        <v>7702185434085</v>
      </c>
      <c r="C22" s="21">
        <v>94659869</v>
      </c>
      <c r="D22" s="89" t="s">
        <v>417</v>
      </c>
      <c r="E22" s="9"/>
      <c r="F22" s="9"/>
      <c r="G22" s="9"/>
      <c r="H22" s="36"/>
      <c r="I22" s="63" t="s">
        <v>573</v>
      </c>
    </row>
    <row r="23" spans="1:9" ht="16.5" customHeight="1" x14ac:dyDescent="0.3">
      <c r="A23" s="21" t="s">
        <v>481</v>
      </c>
      <c r="B23" s="64">
        <v>9703170175087</v>
      </c>
      <c r="C23" s="21">
        <v>96066402</v>
      </c>
      <c r="D23" s="89" t="s">
        <v>417</v>
      </c>
      <c r="E23" s="9"/>
      <c r="F23" s="9"/>
      <c r="G23" s="9"/>
      <c r="H23" s="36"/>
      <c r="I23" s="63" t="s">
        <v>573</v>
      </c>
    </row>
    <row r="24" spans="1:9" ht="15.75" customHeight="1" x14ac:dyDescent="0.3">
      <c r="A24" s="21" t="s">
        <v>482</v>
      </c>
      <c r="B24" s="64">
        <v>7502065910083</v>
      </c>
      <c r="C24" s="21">
        <v>94668548</v>
      </c>
      <c r="D24" s="89" t="s">
        <v>417</v>
      </c>
      <c r="E24" s="9"/>
      <c r="F24" s="9"/>
      <c r="G24" s="9"/>
      <c r="H24" s="36"/>
      <c r="I24" s="63" t="s">
        <v>573</v>
      </c>
    </row>
    <row r="25" spans="1:9" ht="16.5" customHeight="1" x14ac:dyDescent="0.3">
      <c r="A25" s="21" t="s">
        <v>483</v>
      </c>
      <c r="B25" s="64">
        <v>7307080256087</v>
      </c>
      <c r="C25" s="21">
        <v>95656518</v>
      </c>
      <c r="D25" s="89" t="s">
        <v>417</v>
      </c>
      <c r="E25" s="9"/>
      <c r="F25" s="9"/>
      <c r="G25" s="9"/>
      <c r="H25" s="36"/>
      <c r="I25" s="63" t="s">
        <v>573</v>
      </c>
    </row>
    <row r="26" spans="1:9" ht="18" customHeight="1" x14ac:dyDescent="0.3">
      <c r="A26" s="21" t="s">
        <v>484</v>
      </c>
      <c r="B26" s="64">
        <v>7309255968081</v>
      </c>
      <c r="C26" s="21">
        <v>94838752</v>
      </c>
      <c r="D26" s="89" t="s">
        <v>417</v>
      </c>
      <c r="E26" s="9"/>
      <c r="F26" s="9"/>
      <c r="G26" s="9"/>
      <c r="H26" s="36"/>
      <c r="I26" s="63" t="s">
        <v>573</v>
      </c>
    </row>
    <row r="27" spans="1:9" ht="16.5" customHeight="1" x14ac:dyDescent="0.3">
      <c r="A27" s="21" t="s">
        <v>485</v>
      </c>
      <c r="B27" s="64">
        <v>7312015371083</v>
      </c>
      <c r="C27" s="21">
        <v>94659919</v>
      </c>
      <c r="D27" s="89" t="s">
        <v>417</v>
      </c>
      <c r="E27" s="9"/>
      <c r="F27" s="9"/>
      <c r="G27" s="9"/>
      <c r="H27" s="36"/>
      <c r="I27" s="63" t="s">
        <v>573</v>
      </c>
    </row>
    <row r="28" spans="1:9" x14ac:dyDescent="0.3">
      <c r="A28" s="19" t="s">
        <v>486</v>
      </c>
      <c r="B28" s="18">
        <v>9712165388084</v>
      </c>
      <c r="C28" s="19">
        <v>94832813</v>
      </c>
      <c r="D28" s="19" t="s">
        <v>391</v>
      </c>
      <c r="E28" s="9"/>
      <c r="F28" s="9"/>
      <c r="G28" s="9"/>
      <c r="H28" s="36"/>
      <c r="I28" s="63" t="s">
        <v>393</v>
      </c>
    </row>
    <row r="29" spans="1:9" x14ac:dyDescent="0.3">
      <c r="A29" s="19" t="s">
        <v>487</v>
      </c>
      <c r="B29" s="18">
        <v>7306180518080</v>
      </c>
      <c r="C29" s="19">
        <v>94832813</v>
      </c>
      <c r="D29" s="19" t="s">
        <v>391</v>
      </c>
      <c r="E29" s="9"/>
      <c r="F29" s="9"/>
      <c r="G29" s="9"/>
      <c r="H29" s="36"/>
      <c r="I29" s="63" t="s">
        <v>393</v>
      </c>
    </row>
    <row r="30" spans="1:9" x14ac:dyDescent="0.3">
      <c r="A30" s="19" t="s">
        <v>488</v>
      </c>
      <c r="B30" s="18">
        <v>7202046180084</v>
      </c>
      <c r="C30" s="19">
        <v>95095774</v>
      </c>
      <c r="D30" s="19" t="s">
        <v>391</v>
      </c>
      <c r="E30" s="9"/>
      <c r="F30" s="9"/>
      <c r="G30" s="9"/>
      <c r="H30" s="36"/>
      <c r="I30" s="63" t="s">
        <v>393</v>
      </c>
    </row>
    <row r="31" spans="1:9" x14ac:dyDescent="0.3">
      <c r="A31" s="19" t="s">
        <v>486</v>
      </c>
      <c r="B31" s="18">
        <v>9712165388084</v>
      </c>
      <c r="C31" s="19">
        <v>94832813</v>
      </c>
      <c r="D31" s="19" t="s">
        <v>391</v>
      </c>
      <c r="E31" s="9"/>
      <c r="F31" s="9"/>
      <c r="G31" s="9"/>
      <c r="H31" s="36"/>
      <c r="I31" s="63" t="s">
        <v>393</v>
      </c>
    </row>
    <row r="32" spans="1:9" x14ac:dyDescent="0.3">
      <c r="A32" s="19" t="s">
        <v>489</v>
      </c>
      <c r="B32" s="18">
        <v>5904235771084</v>
      </c>
      <c r="C32" s="19">
        <v>94094108</v>
      </c>
      <c r="D32" s="19" t="s">
        <v>391</v>
      </c>
      <c r="E32" s="9"/>
      <c r="F32" s="9"/>
      <c r="G32" s="9"/>
      <c r="H32" s="36"/>
      <c r="I32" s="63" t="s">
        <v>393</v>
      </c>
    </row>
    <row r="33" spans="1:9" x14ac:dyDescent="0.3">
      <c r="A33" s="19" t="s">
        <v>490</v>
      </c>
      <c r="B33" s="18">
        <v>6907115303083</v>
      </c>
      <c r="C33" s="19">
        <v>94831120</v>
      </c>
      <c r="D33" s="19" t="s">
        <v>391</v>
      </c>
      <c r="E33" s="9"/>
      <c r="F33" s="9"/>
      <c r="G33" s="9"/>
      <c r="H33" s="36"/>
      <c r="I33" s="63" t="s">
        <v>393</v>
      </c>
    </row>
    <row r="34" spans="1:9" x14ac:dyDescent="0.3">
      <c r="A34" s="19" t="s">
        <v>491</v>
      </c>
      <c r="B34" s="18">
        <v>6803315576083</v>
      </c>
      <c r="C34" s="19">
        <v>92652056</v>
      </c>
      <c r="D34" s="19" t="s">
        <v>350</v>
      </c>
      <c r="E34" s="9"/>
      <c r="F34" s="9"/>
      <c r="G34" s="9"/>
      <c r="H34" s="36"/>
      <c r="I34" s="63" t="s">
        <v>361</v>
      </c>
    </row>
    <row r="35" spans="1:9" x14ac:dyDescent="0.3">
      <c r="A35" s="19" t="s">
        <v>492</v>
      </c>
      <c r="B35" s="18">
        <v>7110165521089</v>
      </c>
      <c r="C35" s="19">
        <v>92652528</v>
      </c>
      <c r="D35" s="19" t="s">
        <v>350</v>
      </c>
      <c r="E35" s="9"/>
      <c r="F35" s="9"/>
      <c r="G35" s="9"/>
      <c r="H35" s="36"/>
      <c r="I35" s="63" t="s">
        <v>361</v>
      </c>
    </row>
    <row r="36" spans="1:9" x14ac:dyDescent="0.3">
      <c r="A36" s="19" t="s">
        <v>493</v>
      </c>
      <c r="B36" s="18">
        <v>7208100583089</v>
      </c>
      <c r="C36" s="19">
        <v>94078847</v>
      </c>
      <c r="D36" s="19" t="s">
        <v>239</v>
      </c>
      <c r="E36" s="9"/>
      <c r="F36" s="9"/>
      <c r="G36" s="9"/>
      <c r="H36" s="36"/>
      <c r="I36" s="63" t="s">
        <v>570</v>
      </c>
    </row>
    <row r="37" spans="1:9" x14ac:dyDescent="0.3">
      <c r="A37" s="21" t="s">
        <v>494</v>
      </c>
      <c r="B37" s="64">
        <v>7001027181081</v>
      </c>
      <c r="C37" s="21">
        <v>98049877</v>
      </c>
      <c r="D37" s="21" t="s">
        <v>239</v>
      </c>
      <c r="E37" s="9"/>
      <c r="F37" s="9"/>
      <c r="G37" s="9"/>
      <c r="H37" s="36"/>
      <c r="I37" s="63" t="s">
        <v>570</v>
      </c>
    </row>
    <row r="38" spans="1:9" x14ac:dyDescent="0.3">
      <c r="A38" s="21" t="s">
        <v>495</v>
      </c>
      <c r="B38" s="64">
        <v>6705155563081</v>
      </c>
      <c r="C38" s="21">
        <v>92674910</v>
      </c>
      <c r="D38" s="21" t="s">
        <v>506</v>
      </c>
      <c r="E38" s="9"/>
      <c r="F38" s="9"/>
      <c r="G38" s="9"/>
      <c r="H38" s="36"/>
      <c r="I38" s="63" t="s">
        <v>571</v>
      </c>
    </row>
    <row r="39" spans="1:9" x14ac:dyDescent="0.3">
      <c r="A39" s="21" t="s">
        <v>496</v>
      </c>
      <c r="B39" s="64">
        <v>9410015782081</v>
      </c>
      <c r="C39" s="21">
        <v>92674910</v>
      </c>
      <c r="D39" s="21" t="s">
        <v>506</v>
      </c>
      <c r="E39" s="9"/>
      <c r="F39" s="9"/>
      <c r="G39" s="9"/>
      <c r="H39" s="36"/>
      <c r="I39" s="63" t="s">
        <v>571</v>
      </c>
    </row>
    <row r="40" spans="1:9" x14ac:dyDescent="0.3">
      <c r="A40" s="19" t="s">
        <v>497</v>
      </c>
      <c r="B40" s="18">
        <v>6704305653082</v>
      </c>
      <c r="C40" s="19">
        <v>94660958</v>
      </c>
      <c r="D40" s="19" t="s">
        <v>507</v>
      </c>
      <c r="E40" s="9"/>
      <c r="F40" s="9"/>
      <c r="G40" s="9"/>
      <c r="H40" s="36"/>
      <c r="I40" s="63" t="s">
        <v>548</v>
      </c>
    </row>
    <row r="41" spans="1:9" x14ac:dyDescent="0.3">
      <c r="A41" s="19" t="s">
        <v>498</v>
      </c>
      <c r="B41" s="18">
        <v>7405225751084</v>
      </c>
      <c r="C41" s="19">
        <v>97254445</v>
      </c>
      <c r="D41" s="19" t="s">
        <v>507</v>
      </c>
      <c r="E41" s="9"/>
      <c r="F41" s="9"/>
      <c r="G41" s="9"/>
      <c r="H41" s="36"/>
      <c r="I41" s="63" t="s">
        <v>572</v>
      </c>
    </row>
    <row r="42" spans="1:9" x14ac:dyDescent="0.3">
      <c r="A42" s="19" t="s">
        <v>451</v>
      </c>
      <c r="B42" s="18">
        <v>8910060335082</v>
      </c>
      <c r="C42" s="19">
        <v>87766143</v>
      </c>
      <c r="D42" s="19" t="s">
        <v>349</v>
      </c>
      <c r="E42" s="9"/>
      <c r="F42" s="9"/>
      <c r="G42" s="9"/>
      <c r="H42" s="36"/>
      <c r="I42" s="63" t="s">
        <v>364</v>
      </c>
    </row>
    <row r="43" spans="1:9" x14ac:dyDescent="0.3">
      <c r="A43" s="19" t="s">
        <v>499</v>
      </c>
      <c r="B43" s="18">
        <v>7409275651087</v>
      </c>
      <c r="C43" s="19">
        <v>96080320</v>
      </c>
      <c r="D43" s="19" t="s">
        <v>508</v>
      </c>
      <c r="E43" s="9"/>
      <c r="F43" s="9"/>
      <c r="G43" s="9"/>
      <c r="H43" s="36"/>
      <c r="I43" s="63" t="s">
        <v>561</v>
      </c>
    </row>
    <row r="44" spans="1:9" x14ac:dyDescent="0.3">
      <c r="A44" s="19" t="s">
        <v>500</v>
      </c>
      <c r="B44" s="18">
        <v>7607205539088</v>
      </c>
      <c r="C44" s="19">
        <v>94096245</v>
      </c>
      <c r="D44" s="19" t="s">
        <v>508</v>
      </c>
      <c r="E44" s="9"/>
      <c r="F44" s="9"/>
      <c r="G44" s="9"/>
      <c r="H44" s="36"/>
      <c r="I44" s="63" t="s">
        <v>561</v>
      </c>
    </row>
    <row r="45" spans="1:9" ht="20.25" customHeight="1" x14ac:dyDescent="0.3">
      <c r="A45" s="21" t="s">
        <v>501</v>
      </c>
      <c r="B45" s="64">
        <v>9303270473084</v>
      </c>
      <c r="C45" s="21">
        <v>96830807</v>
      </c>
      <c r="D45" s="21" t="s">
        <v>509</v>
      </c>
      <c r="E45" s="9"/>
      <c r="F45" s="9"/>
      <c r="G45" s="9"/>
      <c r="H45" s="36"/>
      <c r="I45" s="63" t="s">
        <v>566</v>
      </c>
    </row>
    <row r="46" spans="1:9" x14ac:dyDescent="0.3">
      <c r="A46" s="21" t="s">
        <v>502</v>
      </c>
      <c r="B46" s="64">
        <v>6704025135089</v>
      </c>
      <c r="C46" s="21">
        <v>89097976</v>
      </c>
      <c r="D46" s="21" t="s">
        <v>509</v>
      </c>
      <c r="E46" s="9"/>
      <c r="F46" s="9"/>
      <c r="G46" s="9"/>
      <c r="H46" s="36"/>
      <c r="I46" s="63" t="s">
        <v>565</v>
      </c>
    </row>
    <row r="47" spans="1:9" x14ac:dyDescent="0.3">
      <c r="A47" s="21" t="s">
        <v>503</v>
      </c>
      <c r="B47" s="64">
        <v>6709175123082</v>
      </c>
      <c r="C47" s="21">
        <v>85090173</v>
      </c>
      <c r="D47" s="21" t="s">
        <v>509</v>
      </c>
      <c r="E47" s="9"/>
      <c r="F47" s="9"/>
      <c r="G47" s="9"/>
      <c r="H47" s="36"/>
      <c r="I47" s="63" t="s">
        <v>564</v>
      </c>
    </row>
    <row r="48" spans="1:9" x14ac:dyDescent="0.3">
      <c r="A48" s="19" t="s">
        <v>149</v>
      </c>
      <c r="B48" s="18">
        <v>6604055815081</v>
      </c>
      <c r="C48" s="19">
        <v>89752687</v>
      </c>
      <c r="D48" s="19" t="s">
        <v>510</v>
      </c>
      <c r="E48" s="9"/>
      <c r="F48" s="9"/>
      <c r="G48" s="9"/>
      <c r="H48" s="36"/>
      <c r="I48" s="63" t="s">
        <v>555</v>
      </c>
    </row>
    <row r="49" spans="1:9" x14ac:dyDescent="0.3">
      <c r="A49" s="19" t="s">
        <v>504</v>
      </c>
      <c r="B49" s="18">
        <v>7203310400083</v>
      </c>
      <c r="C49" s="19">
        <v>95091187</v>
      </c>
      <c r="D49" s="19" t="s">
        <v>510</v>
      </c>
      <c r="E49" s="9"/>
      <c r="F49" s="9"/>
      <c r="G49" s="9"/>
      <c r="H49" s="36"/>
      <c r="I49" s="63" t="s">
        <v>556</v>
      </c>
    </row>
    <row r="50" spans="1:9" x14ac:dyDescent="0.3">
      <c r="A50" s="84" t="s">
        <v>505</v>
      </c>
      <c r="B50" s="86">
        <v>9204145326087</v>
      </c>
      <c r="C50" s="84">
        <v>95091187</v>
      </c>
      <c r="D50" s="84" t="s">
        <v>510</v>
      </c>
      <c r="E50" s="34"/>
      <c r="F50" s="34"/>
      <c r="G50" s="34"/>
      <c r="H50" s="82"/>
      <c r="I50" s="63" t="s">
        <v>555</v>
      </c>
    </row>
    <row r="51" spans="1:9" x14ac:dyDescent="0.3">
      <c r="A51" s="19" t="s">
        <v>627</v>
      </c>
      <c r="B51" s="18">
        <v>7207215686084</v>
      </c>
      <c r="C51" s="19">
        <v>94876455</v>
      </c>
      <c r="D51" s="19" t="s">
        <v>540</v>
      </c>
      <c r="E51" s="9"/>
      <c r="F51" s="9"/>
      <c r="G51" s="98" t="s">
        <v>628</v>
      </c>
      <c r="H51" s="36"/>
      <c r="I51" s="63" t="s">
        <v>563</v>
      </c>
    </row>
    <row r="52" spans="1:9" x14ac:dyDescent="0.3">
      <c r="A52" s="19" t="s">
        <v>516</v>
      </c>
      <c r="B52" s="18">
        <v>7612280927083</v>
      </c>
      <c r="C52" s="19">
        <v>94876455</v>
      </c>
      <c r="D52" s="19" t="s">
        <v>540</v>
      </c>
      <c r="E52" s="9"/>
      <c r="F52" s="9"/>
      <c r="G52" s="9"/>
      <c r="H52" s="36"/>
      <c r="I52" s="63" t="s">
        <v>567</v>
      </c>
    </row>
    <row r="53" spans="1:9" x14ac:dyDescent="0.3">
      <c r="A53" s="19" t="s">
        <v>517</v>
      </c>
      <c r="B53" s="18">
        <v>6602075066081</v>
      </c>
      <c r="C53" s="19">
        <v>94771300</v>
      </c>
      <c r="D53" s="19" t="s">
        <v>540</v>
      </c>
      <c r="E53" s="9"/>
      <c r="F53" s="9"/>
      <c r="G53" s="9"/>
      <c r="H53" s="36"/>
      <c r="I53" s="63" t="s">
        <v>567</v>
      </c>
    </row>
    <row r="54" spans="1:9" x14ac:dyDescent="0.3">
      <c r="A54" s="19" t="s">
        <v>518</v>
      </c>
      <c r="B54" s="18">
        <v>7811295506086</v>
      </c>
      <c r="C54" s="19">
        <v>98050917</v>
      </c>
      <c r="D54" s="19" t="s">
        <v>540</v>
      </c>
      <c r="E54" s="9"/>
      <c r="F54" s="9"/>
      <c r="G54" s="9"/>
      <c r="H54" s="36"/>
      <c r="I54" s="63" t="s">
        <v>567</v>
      </c>
    </row>
    <row r="55" spans="1:9" x14ac:dyDescent="0.3">
      <c r="A55" s="19" t="s">
        <v>519</v>
      </c>
      <c r="B55" s="18">
        <v>7202156234085</v>
      </c>
      <c r="C55" s="19">
        <v>94829694</v>
      </c>
      <c r="D55" s="19" t="s">
        <v>540</v>
      </c>
      <c r="E55" s="9"/>
      <c r="F55" s="9"/>
      <c r="G55" s="9"/>
      <c r="H55" s="36"/>
      <c r="I55" s="63" t="s">
        <v>567</v>
      </c>
    </row>
    <row r="56" spans="1:9" x14ac:dyDescent="0.3">
      <c r="A56" s="19" t="s">
        <v>520</v>
      </c>
      <c r="B56" s="18">
        <v>7611075643087</v>
      </c>
      <c r="C56" s="19">
        <v>98050917</v>
      </c>
      <c r="D56" s="19" t="s">
        <v>540</v>
      </c>
      <c r="E56" s="9"/>
      <c r="F56" s="9"/>
      <c r="G56" s="9"/>
      <c r="H56" s="36"/>
      <c r="I56" s="63" t="s">
        <v>563</v>
      </c>
    </row>
    <row r="57" spans="1:9" x14ac:dyDescent="0.3">
      <c r="A57" s="19" t="s">
        <v>521</v>
      </c>
      <c r="B57" s="18">
        <v>7506030446081</v>
      </c>
      <c r="C57" s="19">
        <v>91744219</v>
      </c>
      <c r="D57" s="19" t="s">
        <v>541</v>
      </c>
      <c r="E57" s="9"/>
      <c r="F57" s="9"/>
      <c r="G57" s="9"/>
      <c r="H57" s="36"/>
      <c r="I57" s="63" t="s">
        <v>562</v>
      </c>
    </row>
    <row r="58" spans="1:9" x14ac:dyDescent="0.3">
      <c r="A58" s="19" t="s">
        <v>522</v>
      </c>
      <c r="B58" s="18">
        <v>9709075342086</v>
      </c>
      <c r="C58" s="19">
        <v>91744219</v>
      </c>
      <c r="D58" s="19" t="s">
        <v>541</v>
      </c>
      <c r="E58" s="9"/>
      <c r="F58" s="9"/>
      <c r="G58" s="9"/>
      <c r="H58" s="36"/>
      <c r="I58" s="63" t="s">
        <v>562</v>
      </c>
    </row>
    <row r="59" spans="1:9" x14ac:dyDescent="0.3">
      <c r="A59" s="19" t="s">
        <v>523</v>
      </c>
      <c r="B59" s="18">
        <v>6312166078082</v>
      </c>
      <c r="C59" s="19">
        <v>86717626</v>
      </c>
      <c r="D59" s="19" t="s">
        <v>542</v>
      </c>
      <c r="E59" s="9"/>
      <c r="F59" s="9"/>
      <c r="G59" s="9"/>
      <c r="H59" s="36"/>
      <c r="I59" s="63" t="s">
        <v>561</v>
      </c>
    </row>
    <row r="60" spans="1:9" x14ac:dyDescent="0.3">
      <c r="A60" s="19" t="s">
        <v>524</v>
      </c>
      <c r="B60" s="18">
        <v>6812075577082</v>
      </c>
      <c r="C60" s="19">
        <v>91718916</v>
      </c>
      <c r="D60" s="19" t="s">
        <v>542</v>
      </c>
      <c r="E60" s="9"/>
      <c r="F60" s="9"/>
      <c r="G60" s="9"/>
      <c r="H60" s="36"/>
      <c r="I60" s="63" t="s">
        <v>561</v>
      </c>
    </row>
    <row r="61" spans="1:9" x14ac:dyDescent="0.3">
      <c r="A61" s="19" t="s">
        <v>525</v>
      </c>
      <c r="B61" s="18">
        <v>6201265847085</v>
      </c>
      <c r="C61" s="19">
        <v>82708793</v>
      </c>
      <c r="D61" s="19" t="s">
        <v>542</v>
      </c>
      <c r="E61" s="9"/>
      <c r="F61" s="9"/>
      <c r="G61" s="9"/>
      <c r="H61" s="36"/>
      <c r="I61" s="63" t="s">
        <v>561</v>
      </c>
    </row>
    <row r="62" spans="1:9" x14ac:dyDescent="0.3">
      <c r="A62" s="19" t="s">
        <v>128</v>
      </c>
      <c r="B62" s="18">
        <v>5405160805087</v>
      </c>
      <c r="C62" s="19">
        <v>96843511</v>
      </c>
      <c r="D62" s="19" t="s">
        <v>543</v>
      </c>
      <c r="E62" s="9"/>
      <c r="F62" s="9"/>
      <c r="G62" s="9"/>
      <c r="H62" s="36"/>
      <c r="I62" s="63" t="s">
        <v>561</v>
      </c>
    </row>
    <row r="63" spans="1:9" x14ac:dyDescent="0.3">
      <c r="A63" s="19" t="s">
        <v>526</v>
      </c>
      <c r="B63" s="18">
        <v>6806265473086</v>
      </c>
      <c r="C63" s="19">
        <v>92662279</v>
      </c>
      <c r="D63" s="19" t="s">
        <v>350</v>
      </c>
      <c r="E63" s="9"/>
      <c r="F63" s="9"/>
      <c r="G63" s="9"/>
      <c r="H63" s="36"/>
      <c r="I63" s="63" t="s">
        <v>361</v>
      </c>
    </row>
    <row r="64" spans="1:9" x14ac:dyDescent="0.3">
      <c r="A64" s="19" t="s">
        <v>527</v>
      </c>
      <c r="B64" s="18">
        <v>6104195592088</v>
      </c>
      <c r="C64" s="19">
        <v>96075247</v>
      </c>
      <c r="D64" s="19" t="s">
        <v>544</v>
      </c>
      <c r="E64" s="9"/>
      <c r="F64" s="9"/>
      <c r="G64" s="9"/>
      <c r="H64" s="36"/>
      <c r="I64" s="63" t="s">
        <v>560</v>
      </c>
    </row>
    <row r="65" spans="1:9" x14ac:dyDescent="0.3">
      <c r="A65" s="19" t="s">
        <v>528</v>
      </c>
      <c r="B65" s="18">
        <v>8002151175088</v>
      </c>
      <c r="C65" s="19">
        <v>94968963</v>
      </c>
      <c r="D65" s="19" t="s">
        <v>544</v>
      </c>
      <c r="E65" s="9"/>
      <c r="F65" s="9"/>
      <c r="G65" s="9"/>
      <c r="H65" s="36"/>
      <c r="I65" s="63" t="s">
        <v>560</v>
      </c>
    </row>
    <row r="66" spans="1:9" x14ac:dyDescent="0.3">
      <c r="A66" s="19" t="s">
        <v>529</v>
      </c>
      <c r="B66" s="18">
        <v>7309165314087</v>
      </c>
      <c r="C66" s="19">
        <v>94968963</v>
      </c>
      <c r="D66" s="19" t="s">
        <v>544</v>
      </c>
      <c r="E66" s="9"/>
      <c r="F66" s="9"/>
      <c r="G66" s="9"/>
      <c r="H66" s="36"/>
      <c r="I66" s="63" t="s">
        <v>560</v>
      </c>
    </row>
    <row r="67" spans="1:9" x14ac:dyDescent="0.3">
      <c r="A67" s="19" t="s">
        <v>530</v>
      </c>
      <c r="B67" s="18">
        <v>6912115728081</v>
      </c>
      <c r="C67" s="19">
        <v>96661491</v>
      </c>
      <c r="D67" s="19" t="s">
        <v>544</v>
      </c>
      <c r="E67" s="9"/>
      <c r="F67" s="9"/>
      <c r="G67" s="9"/>
      <c r="H67" s="36"/>
      <c r="I67" s="63" t="s">
        <v>560</v>
      </c>
    </row>
    <row r="68" spans="1:9" x14ac:dyDescent="0.3">
      <c r="A68" s="19" t="s">
        <v>531</v>
      </c>
      <c r="B68" s="18">
        <v>9202270134086</v>
      </c>
      <c r="C68" s="19"/>
      <c r="D68" s="19" t="s">
        <v>544</v>
      </c>
      <c r="E68" s="9"/>
      <c r="F68" s="9"/>
      <c r="G68" s="9"/>
      <c r="H68" s="36"/>
      <c r="I68" s="63" t="s">
        <v>559</v>
      </c>
    </row>
    <row r="69" spans="1:9" x14ac:dyDescent="0.3">
      <c r="A69" s="19" t="s">
        <v>532</v>
      </c>
      <c r="B69" s="18">
        <v>9302165705089</v>
      </c>
      <c r="C69" s="19">
        <v>95072781</v>
      </c>
      <c r="D69" s="19" t="s">
        <v>545</v>
      </c>
      <c r="E69" s="9"/>
      <c r="F69" s="9"/>
      <c r="G69" s="9"/>
      <c r="H69" s="36"/>
      <c r="I69" s="63" t="s">
        <v>558</v>
      </c>
    </row>
    <row r="70" spans="1:9" x14ac:dyDescent="0.3">
      <c r="A70" s="19" t="s">
        <v>533</v>
      </c>
      <c r="B70" s="18">
        <v>6707035388085</v>
      </c>
      <c r="C70" s="19">
        <v>95072781</v>
      </c>
      <c r="D70" s="19" t="s">
        <v>545</v>
      </c>
      <c r="E70" s="9"/>
      <c r="F70" s="9"/>
      <c r="G70" s="9"/>
      <c r="H70" s="36"/>
      <c r="I70" s="63" t="s">
        <v>558</v>
      </c>
    </row>
    <row r="71" spans="1:9" x14ac:dyDescent="0.3">
      <c r="A71" s="19" t="s">
        <v>534</v>
      </c>
      <c r="B71" s="18">
        <v>7404275516083</v>
      </c>
      <c r="C71" s="19">
        <v>94674488</v>
      </c>
      <c r="D71" s="19" t="s">
        <v>545</v>
      </c>
      <c r="E71" s="9"/>
      <c r="F71" s="9"/>
      <c r="G71" s="9"/>
      <c r="H71" s="36"/>
      <c r="I71" s="63" t="s">
        <v>558</v>
      </c>
    </row>
    <row r="72" spans="1:9" x14ac:dyDescent="0.3">
      <c r="A72" s="19" t="s">
        <v>535</v>
      </c>
      <c r="B72" s="18">
        <v>7007156048082</v>
      </c>
      <c r="C72" s="19">
        <v>94082617</v>
      </c>
      <c r="D72" s="19" t="s">
        <v>545</v>
      </c>
      <c r="E72" s="9"/>
      <c r="F72" s="9"/>
      <c r="G72" s="9"/>
      <c r="H72" s="36"/>
      <c r="I72" s="63" t="s">
        <v>558</v>
      </c>
    </row>
    <row r="73" spans="1:9" x14ac:dyDescent="0.3">
      <c r="A73" s="19" t="s">
        <v>536</v>
      </c>
      <c r="B73" s="18">
        <v>7209075739086</v>
      </c>
      <c r="C73" s="19">
        <v>94084449</v>
      </c>
      <c r="D73" s="19" t="s">
        <v>545</v>
      </c>
      <c r="E73" s="9"/>
      <c r="F73" s="9"/>
      <c r="G73" s="9"/>
      <c r="H73" s="36"/>
      <c r="I73" s="63" t="s">
        <v>558</v>
      </c>
    </row>
    <row r="74" spans="1:9" x14ac:dyDescent="0.3">
      <c r="A74" s="19" t="s">
        <v>537</v>
      </c>
      <c r="B74" s="18">
        <v>6703155495081</v>
      </c>
      <c r="C74" s="19">
        <v>90741299</v>
      </c>
      <c r="D74" s="19" t="s">
        <v>545</v>
      </c>
      <c r="E74" s="9"/>
      <c r="F74" s="9"/>
      <c r="G74" s="9"/>
      <c r="H74" s="36"/>
      <c r="I74" s="63" t="s">
        <v>558</v>
      </c>
    </row>
    <row r="75" spans="1:9" x14ac:dyDescent="0.3">
      <c r="A75" s="19" t="s">
        <v>538</v>
      </c>
      <c r="B75" s="18">
        <v>7402045800084</v>
      </c>
      <c r="C75" s="19">
        <v>96083506</v>
      </c>
      <c r="D75" s="19" t="s">
        <v>545</v>
      </c>
      <c r="E75" s="9"/>
      <c r="F75" s="9"/>
      <c r="G75" s="9"/>
      <c r="H75" s="36"/>
      <c r="I75" s="63" t="s">
        <v>558</v>
      </c>
    </row>
    <row r="76" spans="1:9" x14ac:dyDescent="0.3">
      <c r="A76" s="84" t="s">
        <v>539</v>
      </c>
      <c r="B76" s="86">
        <v>6306135557085</v>
      </c>
      <c r="C76" s="84">
        <v>97099980</v>
      </c>
      <c r="D76" s="84" t="s">
        <v>545</v>
      </c>
      <c r="E76" s="34"/>
      <c r="F76" s="34"/>
      <c r="G76" s="34"/>
      <c r="H76" s="82"/>
      <c r="I76" s="83" t="s">
        <v>558</v>
      </c>
    </row>
    <row r="77" spans="1:9" x14ac:dyDescent="0.3">
      <c r="A77" s="19" t="s">
        <v>581</v>
      </c>
      <c r="B77" s="18">
        <v>7105310551080</v>
      </c>
      <c r="C77" s="19">
        <v>94656378</v>
      </c>
      <c r="D77" s="19" t="s">
        <v>34</v>
      </c>
      <c r="E77" s="9"/>
      <c r="F77" s="9"/>
      <c r="G77" s="98" t="s">
        <v>629</v>
      </c>
      <c r="H77" s="36"/>
      <c r="I77" s="63" t="s">
        <v>849</v>
      </c>
    </row>
    <row r="78" spans="1:9" x14ac:dyDescent="0.3">
      <c r="A78" s="19" t="s">
        <v>582</v>
      </c>
      <c r="B78" s="18">
        <v>9509080270086</v>
      </c>
      <c r="C78" s="19">
        <v>96071170</v>
      </c>
      <c r="D78" s="19" t="s">
        <v>310</v>
      </c>
      <c r="E78" s="9"/>
      <c r="F78" s="9"/>
      <c r="G78" s="9"/>
      <c r="H78" s="36"/>
      <c r="I78" s="63" t="s">
        <v>850</v>
      </c>
    </row>
    <row r="79" spans="1:9" x14ac:dyDescent="0.3">
      <c r="A79" s="19" t="s">
        <v>91</v>
      </c>
      <c r="B79" s="18">
        <v>5912315782087</v>
      </c>
      <c r="C79" s="19">
        <v>94876034</v>
      </c>
      <c r="D79" s="19" t="s">
        <v>239</v>
      </c>
      <c r="E79" s="9"/>
      <c r="F79" s="9"/>
      <c r="G79" s="9"/>
      <c r="H79" s="36"/>
      <c r="I79" s="63" t="s">
        <v>851</v>
      </c>
    </row>
    <row r="80" spans="1:9" x14ac:dyDescent="0.3">
      <c r="A80" s="19" t="s">
        <v>583</v>
      </c>
      <c r="B80" s="18">
        <v>8803035899086</v>
      </c>
      <c r="C80" s="19">
        <v>95090148</v>
      </c>
      <c r="D80" s="19" t="s">
        <v>592</v>
      </c>
      <c r="E80" s="9"/>
      <c r="F80" s="9"/>
      <c r="G80" s="9"/>
      <c r="H80" s="36"/>
      <c r="I80" s="63" t="s">
        <v>847</v>
      </c>
    </row>
    <row r="81" spans="1:9" x14ac:dyDescent="0.3">
      <c r="A81" s="19" t="s">
        <v>584</v>
      </c>
      <c r="B81" s="18">
        <v>6610025826082</v>
      </c>
      <c r="C81" s="19">
        <v>93769107</v>
      </c>
      <c r="D81" s="19" t="s">
        <v>510</v>
      </c>
      <c r="E81" s="9"/>
      <c r="F81" s="9"/>
      <c r="G81" s="9"/>
      <c r="H81" s="36"/>
      <c r="I81" s="63" t="s">
        <v>852</v>
      </c>
    </row>
    <row r="82" spans="1:9" x14ac:dyDescent="0.3">
      <c r="A82" s="19" t="s">
        <v>585</v>
      </c>
      <c r="B82" s="18">
        <v>6801017757084</v>
      </c>
      <c r="C82" s="19"/>
      <c r="D82" s="19" t="s">
        <v>510</v>
      </c>
      <c r="E82" s="9"/>
      <c r="F82" s="9"/>
      <c r="G82" s="9"/>
      <c r="H82" s="36"/>
      <c r="I82" s="63" t="s">
        <v>831</v>
      </c>
    </row>
    <row r="83" spans="1:9" x14ac:dyDescent="0.3">
      <c r="A83" s="19" t="s">
        <v>586</v>
      </c>
      <c r="B83" s="18">
        <v>9407135661088</v>
      </c>
      <c r="C83" s="19">
        <v>87769204</v>
      </c>
      <c r="D83" s="19" t="s">
        <v>510</v>
      </c>
      <c r="E83" s="9"/>
      <c r="F83" s="9"/>
      <c r="G83" s="9"/>
      <c r="H83" s="36"/>
      <c r="I83" s="63" t="s">
        <v>831</v>
      </c>
    </row>
    <row r="84" spans="1:9" x14ac:dyDescent="0.3">
      <c r="A84" s="19" t="s">
        <v>587</v>
      </c>
      <c r="B84" s="18">
        <v>9501065393082</v>
      </c>
      <c r="C84" s="19">
        <v>94653110</v>
      </c>
      <c r="D84" s="19" t="s">
        <v>510</v>
      </c>
      <c r="E84" s="9"/>
      <c r="F84" s="9"/>
      <c r="G84" s="9"/>
      <c r="H84" s="36"/>
      <c r="I84" s="63" t="s">
        <v>831</v>
      </c>
    </row>
    <row r="85" spans="1:9" x14ac:dyDescent="0.3">
      <c r="A85" s="19" t="s">
        <v>588</v>
      </c>
      <c r="B85" s="18">
        <v>6606067094084</v>
      </c>
      <c r="C85" s="19">
        <v>94064789</v>
      </c>
      <c r="D85" s="19" t="s">
        <v>510</v>
      </c>
      <c r="E85" s="9"/>
      <c r="F85" s="9"/>
      <c r="G85" s="9"/>
      <c r="H85" s="36"/>
      <c r="I85" s="63" t="s">
        <v>831</v>
      </c>
    </row>
    <row r="86" spans="1:9" x14ac:dyDescent="0.3">
      <c r="A86" s="19" t="s">
        <v>589</v>
      </c>
      <c r="B86" s="18">
        <v>9505310306088</v>
      </c>
      <c r="C86" s="19">
        <v>88731988</v>
      </c>
      <c r="D86" s="19" t="s">
        <v>510</v>
      </c>
      <c r="E86" s="9"/>
      <c r="F86" s="9"/>
      <c r="G86" s="9"/>
      <c r="H86" s="36"/>
      <c r="I86" s="63" t="s">
        <v>831</v>
      </c>
    </row>
    <row r="87" spans="1:9" x14ac:dyDescent="0.3">
      <c r="A87" s="19" t="s">
        <v>590</v>
      </c>
      <c r="B87" s="18">
        <v>7201055997081</v>
      </c>
      <c r="C87" s="19">
        <v>94082641</v>
      </c>
      <c r="D87" s="19" t="s">
        <v>510</v>
      </c>
      <c r="E87" s="9"/>
      <c r="F87" s="9"/>
      <c r="G87" s="9"/>
      <c r="H87" s="36"/>
      <c r="I87" s="63" t="s">
        <v>831</v>
      </c>
    </row>
    <row r="88" spans="1:9" x14ac:dyDescent="0.3">
      <c r="A88" s="84" t="s">
        <v>591</v>
      </c>
      <c r="B88" s="86">
        <v>7201075725082</v>
      </c>
      <c r="C88" s="84">
        <v>94879368</v>
      </c>
      <c r="D88" s="84" t="s">
        <v>510</v>
      </c>
      <c r="E88" s="34"/>
      <c r="F88" s="34"/>
      <c r="G88" s="34"/>
      <c r="H88" s="82"/>
      <c r="I88" s="63" t="s">
        <v>831</v>
      </c>
    </row>
    <row r="89" spans="1:9" x14ac:dyDescent="0.3">
      <c r="A89" s="19" t="s">
        <v>593</v>
      </c>
      <c r="B89" s="18">
        <v>6010175800088</v>
      </c>
      <c r="C89" s="19">
        <v>95070868</v>
      </c>
      <c r="D89" s="19" t="s">
        <v>624</v>
      </c>
      <c r="E89" s="9"/>
      <c r="F89" s="9"/>
      <c r="G89" s="98" t="s">
        <v>630</v>
      </c>
      <c r="H89" s="36"/>
      <c r="I89" s="63" t="s">
        <v>830</v>
      </c>
    </row>
    <row r="90" spans="1:9" x14ac:dyDescent="0.3">
      <c r="A90" s="19" t="s">
        <v>594</v>
      </c>
      <c r="B90" s="18">
        <v>7403195653083</v>
      </c>
      <c r="C90" s="19">
        <v>94852654</v>
      </c>
      <c r="D90" s="19" t="s">
        <v>624</v>
      </c>
      <c r="E90" s="9"/>
      <c r="F90" s="9"/>
      <c r="G90" s="9"/>
      <c r="H90" s="36"/>
      <c r="I90" s="63" t="s">
        <v>830</v>
      </c>
    </row>
    <row r="91" spans="1:9" x14ac:dyDescent="0.3">
      <c r="A91" s="19" t="s">
        <v>595</v>
      </c>
      <c r="B91" s="18">
        <v>6906075635088</v>
      </c>
      <c r="C91" s="19">
        <v>95664968</v>
      </c>
      <c r="D91" s="19" t="s">
        <v>624</v>
      </c>
      <c r="E91" s="9"/>
      <c r="F91" s="9"/>
      <c r="G91" s="9"/>
      <c r="H91" s="36"/>
      <c r="I91" s="63" t="s">
        <v>830</v>
      </c>
    </row>
    <row r="92" spans="1:9" x14ac:dyDescent="0.3">
      <c r="A92" s="19" t="s">
        <v>596</v>
      </c>
      <c r="B92" s="18">
        <v>6204015795083</v>
      </c>
      <c r="C92" s="19">
        <v>94660172</v>
      </c>
      <c r="D92" s="19" t="s">
        <v>624</v>
      </c>
      <c r="E92" s="9"/>
      <c r="F92" s="9"/>
      <c r="G92" s="9"/>
      <c r="H92" s="36"/>
      <c r="I92" s="63" t="s">
        <v>830</v>
      </c>
    </row>
    <row r="93" spans="1:9" x14ac:dyDescent="0.3">
      <c r="A93" s="19" t="s">
        <v>597</v>
      </c>
      <c r="B93" s="18">
        <v>6701020459084</v>
      </c>
      <c r="C93" s="19">
        <v>94660172</v>
      </c>
      <c r="D93" s="19" t="s">
        <v>624</v>
      </c>
      <c r="E93" s="9"/>
      <c r="F93" s="9"/>
      <c r="G93" s="9"/>
      <c r="H93" s="36"/>
      <c r="I93" s="63" t="s">
        <v>830</v>
      </c>
    </row>
    <row r="94" spans="1:9" x14ac:dyDescent="0.3">
      <c r="A94" s="19" t="s">
        <v>598</v>
      </c>
      <c r="B94" s="18">
        <v>5909075820081</v>
      </c>
      <c r="C94" s="19">
        <v>95070348</v>
      </c>
      <c r="D94" s="19" t="s">
        <v>624</v>
      </c>
      <c r="E94" s="9"/>
      <c r="F94" s="9"/>
      <c r="G94" s="9"/>
      <c r="H94" s="36"/>
      <c r="I94" s="63" t="s">
        <v>830</v>
      </c>
    </row>
    <row r="95" spans="1:9" x14ac:dyDescent="0.3">
      <c r="A95" s="19" t="s">
        <v>599</v>
      </c>
      <c r="B95" s="18">
        <v>9311040128086</v>
      </c>
      <c r="C95" s="19">
        <v>94656378</v>
      </c>
      <c r="D95" s="19" t="s">
        <v>624</v>
      </c>
      <c r="E95" s="9"/>
      <c r="F95" s="9"/>
      <c r="G95" s="9"/>
      <c r="H95" s="36"/>
      <c r="I95" s="63" t="s">
        <v>830</v>
      </c>
    </row>
    <row r="96" spans="1:9" x14ac:dyDescent="0.3">
      <c r="A96" s="19" t="s">
        <v>600</v>
      </c>
      <c r="B96" s="18">
        <v>6310135729082</v>
      </c>
      <c r="C96" s="19">
        <v>94659760</v>
      </c>
      <c r="D96" s="19" t="s">
        <v>624</v>
      </c>
      <c r="E96" s="9"/>
      <c r="F96" s="9"/>
      <c r="G96" s="9"/>
      <c r="H96" s="36"/>
      <c r="I96" s="63" t="s">
        <v>830</v>
      </c>
    </row>
    <row r="97" spans="1:9" x14ac:dyDescent="0.3">
      <c r="A97" s="19" t="s">
        <v>601</v>
      </c>
      <c r="B97" s="18">
        <v>8808120326085</v>
      </c>
      <c r="C97" s="19">
        <v>94067543</v>
      </c>
      <c r="D97" s="19" t="s">
        <v>417</v>
      </c>
      <c r="E97" s="9"/>
      <c r="F97" s="9"/>
      <c r="G97" s="9"/>
      <c r="H97" s="36"/>
      <c r="I97" s="63" t="s">
        <v>828</v>
      </c>
    </row>
    <row r="98" spans="1:9" x14ac:dyDescent="0.3">
      <c r="A98" s="19" t="s">
        <v>602</v>
      </c>
      <c r="B98" s="18">
        <v>7112060358088</v>
      </c>
      <c r="C98" s="19">
        <v>94830189</v>
      </c>
      <c r="D98" s="19" t="s">
        <v>417</v>
      </c>
      <c r="E98" s="9"/>
      <c r="F98" s="9"/>
      <c r="G98" s="9"/>
      <c r="H98" s="36"/>
      <c r="I98" s="63" t="s">
        <v>828</v>
      </c>
    </row>
    <row r="99" spans="1:9" x14ac:dyDescent="0.3">
      <c r="A99" s="19" t="s">
        <v>603</v>
      </c>
      <c r="B99" s="18">
        <v>6103050686084</v>
      </c>
      <c r="C99" s="19">
        <v>96072988</v>
      </c>
      <c r="D99" s="19" t="s">
        <v>417</v>
      </c>
      <c r="E99" s="9"/>
      <c r="F99" s="9"/>
      <c r="G99" s="9"/>
      <c r="H99" s="36"/>
      <c r="I99" s="63" t="s">
        <v>828</v>
      </c>
    </row>
    <row r="100" spans="1:9" x14ac:dyDescent="0.3">
      <c r="A100" s="19" t="s">
        <v>604</v>
      </c>
      <c r="B100" s="18">
        <v>8403040937086</v>
      </c>
      <c r="C100" s="19">
        <v>96090089</v>
      </c>
      <c r="D100" s="19" t="s">
        <v>417</v>
      </c>
      <c r="E100" s="9"/>
      <c r="F100" s="9"/>
      <c r="G100" s="9"/>
      <c r="H100" s="36"/>
      <c r="I100" s="63" t="s">
        <v>828</v>
      </c>
    </row>
    <row r="101" spans="1:9" x14ac:dyDescent="0.3">
      <c r="A101" s="19" t="s">
        <v>605</v>
      </c>
      <c r="B101" s="18">
        <v>7201285496086</v>
      </c>
      <c r="C101" s="19"/>
      <c r="D101" s="19" t="s">
        <v>417</v>
      </c>
      <c r="E101" s="9"/>
      <c r="F101" s="9"/>
      <c r="G101" s="9"/>
      <c r="H101" s="36"/>
      <c r="I101" s="63" t="s">
        <v>828</v>
      </c>
    </row>
    <row r="102" spans="1:9" x14ac:dyDescent="0.3">
      <c r="A102" s="19" t="s">
        <v>387</v>
      </c>
      <c r="B102" s="18">
        <v>7410235710088</v>
      </c>
      <c r="C102" s="19">
        <v>94997970</v>
      </c>
      <c r="D102" s="19" t="s">
        <v>417</v>
      </c>
      <c r="E102" s="9"/>
      <c r="F102" s="9"/>
      <c r="G102" s="9"/>
      <c r="H102" s="36"/>
      <c r="I102" s="63" t="s">
        <v>828</v>
      </c>
    </row>
    <row r="103" spans="1:9" x14ac:dyDescent="0.3">
      <c r="A103" s="19"/>
      <c r="B103" s="18"/>
      <c r="C103" s="19"/>
      <c r="D103" s="19"/>
      <c r="E103" s="9"/>
      <c r="F103" s="9"/>
      <c r="G103" s="9"/>
      <c r="H103" s="36"/>
      <c r="I103" s="63" t="s">
        <v>828</v>
      </c>
    </row>
    <row r="104" spans="1:9" x14ac:dyDescent="0.3">
      <c r="A104" s="19" t="s">
        <v>606</v>
      </c>
      <c r="B104" s="18">
        <v>9511255575083</v>
      </c>
      <c r="C104" s="19"/>
      <c r="D104" s="19" t="s">
        <v>417</v>
      </c>
      <c r="E104" s="9"/>
      <c r="F104" s="9"/>
      <c r="G104" s="9"/>
      <c r="H104" s="36"/>
      <c r="I104" s="63" t="s">
        <v>828</v>
      </c>
    </row>
    <row r="105" spans="1:9" x14ac:dyDescent="0.3">
      <c r="A105" s="19" t="s">
        <v>607</v>
      </c>
      <c r="B105" s="18">
        <v>5704045297084</v>
      </c>
      <c r="C105" s="19">
        <v>94877396</v>
      </c>
      <c r="D105" s="19" t="s">
        <v>417</v>
      </c>
      <c r="E105" s="9"/>
      <c r="F105" s="9"/>
      <c r="G105" s="9"/>
      <c r="H105" s="36"/>
      <c r="I105" s="63" t="s">
        <v>828</v>
      </c>
    </row>
    <row r="106" spans="1:9" x14ac:dyDescent="0.3">
      <c r="A106" s="19" t="s">
        <v>608</v>
      </c>
      <c r="B106" s="18">
        <v>6411195780088</v>
      </c>
      <c r="C106" s="19">
        <v>94993136</v>
      </c>
      <c r="D106" s="19" t="s">
        <v>417</v>
      </c>
      <c r="E106" s="9"/>
      <c r="F106" s="9"/>
      <c r="G106" s="9"/>
      <c r="H106" s="36"/>
      <c r="I106" s="63" t="s">
        <v>828</v>
      </c>
    </row>
    <row r="107" spans="1:9" x14ac:dyDescent="0.3">
      <c r="A107" s="19" t="s">
        <v>609</v>
      </c>
      <c r="B107" s="18">
        <v>7108185530080</v>
      </c>
      <c r="C107" s="19">
        <v>94098225</v>
      </c>
      <c r="D107" s="19" t="s">
        <v>417</v>
      </c>
      <c r="E107" s="9"/>
      <c r="F107" s="9"/>
      <c r="G107" s="9"/>
      <c r="H107" s="36"/>
      <c r="I107" s="63" t="s">
        <v>828</v>
      </c>
    </row>
    <row r="108" spans="1:9" x14ac:dyDescent="0.3">
      <c r="A108" s="19" t="s">
        <v>610</v>
      </c>
      <c r="B108" s="18">
        <v>7107315358081</v>
      </c>
      <c r="C108" s="19">
        <v>94099140</v>
      </c>
      <c r="D108" s="19" t="s">
        <v>417</v>
      </c>
      <c r="E108" s="9"/>
      <c r="F108" s="9"/>
      <c r="G108" s="9"/>
      <c r="H108" s="36"/>
      <c r="I108" s="63" t="s">
        <v>828</v>
      </c>
    </row>
    <row r="109" spans="1:9" x14ac:dyDescent="0.3">
      <c r="A109" s="19" t="s">
        <v>611</v>
      </c>
      <c r="B109" s="18">
        <v>7401075534084</v>
      </c>
      <c r="C109" s="19">
        <v>94086170</v>
      </c>
      <c r="D109" s="19" t="s">
        <v>417</v>
      </c>
      <c r="E109" s="9"/>
      <c r="F109" s="9"/>
      <c r="G109" s="9"/>
      <c r="H109" s="36"/>
      <c r="I109" s="63" t="s">
        <v>828</v>
      </c>
    </row>
    <row r="110" spans="1:9" x14ac:dyDescent="0.3">
      <c r="A110" s="19" t="s">
        <v>612</v>
      </c>
      <c r="B110" s="18">
        <v>7204185227080</v>
      </c>
      <c r="C110" s="19">
        <v>94098423</v>
      </c>
      <c r="D110" s="19" t="s">
        <v>417</v>
      </c>
      <c r="E110" s="9"/>
      <c r="F110" s="9"/>
      <c r="G110" s="9"/>
      <c r="H110" s="36"/>
      <c r="I110" s="63" t="s">
        <v>828</v>
      </c>
    </row>
    <row r="111" spans="1:9" x14ac:dyDescent="0.3">
      <c r="A111" s="19" t="s">
        <v>613</v>
      </c>
      <c r="B111" s="18">
        <v>6003135673083</v>
      </c>
      <c r="C111" s="19"/>
      <c r="D111" s="19" t="s">
        <v>417</v>
      </c>
      <c r="E111" s="9"/>
      <c r="F111" s="9"/>
      <c r="G111" s="9"/>
      <c r="H111" s="36"/>
      <c r="I111" s="63" t="s">
        <v>855</v>
      </c>
    </row>
    <row r="112" spans="1:9" x14ac:dyDescent="0.3">
      <c r="A112" s="19" t="s">
        <v>614</v>
      </c>
      <c r="B112" s="18">
        <v>5402235206086</v>
      </c>
      <c r="C112" s="19">
        <v>98036684</v>
      </c>
      <c r="D112" s="19" t="s">
        <v>349</v>
      </c>
      <c r="E112" s="9"/>
      <c r="F112" s="9"/>
      <c r="G112" s="9"/>
      <c r="H112" s="36"/>
      <c r="I112" s="63" t="s">
        <v>855</v>
      </c>
    </row>
    <row r="113" spans="1:9" x14ac:dyDescent="0.3">
      <c r="A113" s="19" t="s">
        <v>615</v>
      </c>
      <c r="B113" s="18">
        <v>6812025446081</v>
      </c>
      <c r="C113" s="19">
        <v>95099305</v>
      </c>
      <c r="D113" s="19" t="s">
        <v>349</v>
      </c>
      <c r="E113" s="9"/>
      <c r="F113" s="9"/>
      <c r="G113" s="9"/>
      <c r="H113" s="36"/>
      <c r="I113" s="63" t="s">
        <v>855</v>
      </c>
    </row>
    <row r="114" spans="1:9" x14ac:dyDescent="0.3">
      <c r="A114" s="19" t="s">
        <v>616</v>
      </c>
      <c r="B114" s="18">
        <v>6101205661085</v>
      </c>
      <c r="C114" s="19"/>
      <c r="D114" s="19" t="s">
        <v>349</v>
      </c>
      <c r="E114" s="9"/>
      <c r="F114" s="9"/>
      <c r="G114" s="9"/>
      <c r="H114" s="36"/>
      <c r="I114" s="63" t="s">
        <v>855</v>
      </c>
    </row>
    <row r="115" spans="1:9" x14ac:dyDescent="0.3">
      <c r="A115" s="19" t="s">
        <v>617</v>
      </c>
      <c r="B115" s="18">
        <v>7007125388080</v>
      </c>
      <c r="C115" s="19">
        <v>94660016</v>
      </c>
      <c r="D115" s="19" t="s">
        <v>349</v>
      </c>
      <c r="E115" s="9"/>
      <c r="F115" s="9"/>
      <c r="G115" s="9"/>
      <c r="H115" s="36"/>
      <c r="I115" s="63" t="s">
        <v>855</v>
      </c>
    </row>
    <row r="116" spans="1:9" x14ac:dyDescent="0.3">
      <c r="A116" s="19" t="s">
        <v>618</v>
      </c>
      <c r="B116" s="18">
        <v>6603015547081</v>
      </c>
      <c r="C116" s="19">
        <v>94086576</v>
      </c>
      <c r="D116" s="19" t="s">
        <v>349</v>
      </c>
      <c r="E116" s="9"/>
      <c r="F116" s="9"/>
      <c r="G116" s="9"/>
      <c r="H116" s="36"/>
      <c r="I116" s="63" t="s">
        <v>855</v>
      </c>
    </row>
    <row r="117" spans="1:9" x14ac:dyDescent="0.3">
      <c r="A117" s="19" t="s">
        <v>619</v>
      </c>
      <c r="B117" s="18">
        <v>6301225206081</v>
      </c>
      <c r="C117" s="19">
        <v>94967106</v>
      </c>
      <c r="D117" s="19" t="s">
        <v>349</v>
      </c>
      <c r="E117" s="9"/>
      <c r="F117" s="9"/>
      <c r="G117" s="9"/>
      <c r="H117" s="36"/>
      <c r="I117" s="63" t="s">
        <v>855</v>
      </c>
    </row>
    <row r="118" spans="1:9" x14ac:dyDescent="0.3">
      <c r="A118" s="19" t="s">
        <v>620</v>
      </c>
      <c r="B118" s="18">
        <v>6603015547081</v>
      </c>
      <c r="C118" s="19"/>
      <c r="D118" s="19" t="s">
        <v>349</v>
      </c>
      <c r="E118" s="9"/>
      <c r="F118" s="9"/>
      <c r="G118" s="9"/>
      <c r="H118" s="36"/>
      <c r="I118" s="63" t="s">
        <v>855</v>
      </c>
    </row>
    <row r="119" spans="1:9" x14ac:dyDescent="0.3">
      <c r="A119" s="19" t="s">
        <v>621</v>
      </c>
      <c r="B119" s="18">
        <v>6703235748081</v>
      </c>
      <c r="C119" s="19">
        <v>96092960</v>
      </c>
      <c r="D119" s="19" t="s">
        <v>349</v>
      </c>
      <c r="E119" s="9"/>
      <c r="F119" s="9"/>
      <c r="G119" s="9"/>
      <c r="H119" s="36"/>
      <c r="I119" s="63" t="s">
        <v>855</v>
      </c>
    </row>
    <row r="120" spans="1:9" x14ac:dyDescent="0.3">
      <c r="A120" s="19" t="s">
        <v>132</v>
      </c>
      <c r="B120" s="18">
        <v>9305105412088</v>
      </c>
      <c r="C120" s="19"/>
      <c r="D120" s="19" t="s">
        <v>625</v>
      </c>
      <c r="E120" s="9"/>
      <c r="F120" s="9"/>
      <c r="G120" s="9"/>
      <c r="H120" s="36"/>
      <c r="I120" s="63" t="s">
        <v>842</v>
      </c>
    </row>
    <row r="121" spans="1:9" x14ac:dyDescent="0.3">
      <c r="A121" s="19" t="s">
        <v>622</v>
      </c>
      <c r="B121" s="18">
        <v>7602060886088</v>
      </c>
      <c r="C121" s="19">
        <v>94088473</v>
      </c>
      <c r="D121" s="19" t="s">
        <v>239</v>
      </c>
      <c r="E121" s="9"/>
      <c r="F121" s="9"/>
      <c r="G121" s="9"/>
      <c r="H121" s="36"/>
      <c r="I121" s="63" t="s">
        <v>851</v>
      </c>
    </row>
    <row r="122" spans="1:9" x14ac:dyDescent="0.3">
      <c r="A122" s="19" t="s">
        <v>623</v>
      </c>
      <c r="B122" s="18">
        <v>6504235378085</v>
      </c>
      <c r="C122" s="19">
        <v>94083250</v>
      </c>
      <c r="D122" s="19" t="s">
        <v>626</v>
      </c>
      <c r="E122" s="9"/>
      <c r="F122" s="9"/>
      <c r="G122" s="9"/>
      <c r="H122" s="36"/>
      <c r="I122" s="63" t="s">
        <v>856</v>
      </c>
    </row>
    <row r="128" spans="1:9" x14ac:dyDescent="0.3">
      <c r="A128" s="7" t="s">
        <v>223</v>
      </c>
      <c r="B128" s="12"/>
    </row>
    <row r="129" spans="1:2" x14ac:dyDescent="0.3">
      <c r="A129" s="7" t="s">
        <v>224</v>
      </c>
      <c r="B129" s="14"/>
    </row>
    <row r="130" spans="1:2" x14ac:dyDescent="0.3">
      <c r="A130" s="6" t="s">
        <v>225</v>
      </c>
      <c r="B130" s="16"/>
    </row>
    <row r="131" spans="1:2" x14ac:dyDescent="0.3">
      <c r="A131" s="6" t="s">
        <v>321</v>
      </c>
      <c r="B131" s="35"/>
    </row>
    <row r="134" spans="1:2" x14ac:dyDescent="0.3">
      <c r="A134" s="7" t="s">
        <v>1425</v>
      </c>
      <c r="B134" s="7">
        <v>120</v>
      </c>
    </row>
    <row r="135" spans="1:2" x14ac:dyDescent="0.3">
      <c r="A135" s="7" t="s">
        <v>323</v>
      </c>
      <c r="B135" s="7">
        <v>120</v>
      </c>
    </row>
    <row r="136" spans="1:2" x14ac:dyDescent="0.3">
      <c r="A136" s="7" t="s">
        <v>324</v>
      </c>
      <c r="B136" s="7">
        <v>0</v>
      </c>
    </row>
  </sheetData>
  <mergeCells count="1">
    <mergeCell ref="A1:P1"/>
  </mergeCells>
  <pageMargins left="0.7" right="0.7" top="0.75" bottom="0.75" header="0.3" footer="0.3"/>
  <pageSetup scale="86" fitToHeight="0"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7"/>
  <sheetViews>
    <sheetView workbookViewId="0">
      <selection activeCell="Q14" sqref="Q14"/>
    </sheetView>
  </sheetViews>
  <sheetFormatPr defaultRowHeight="14.4" x14ac:dyDescent="0.3"/>
  <cols>
    <col min="1" max="1" width="24" customWidth="1"/>
    <col min="2" max="2" width="18" customWidth="1"/>
    <col min="3" max="3" width="15.33203125" customWidth="1"/>
    <col min="4" max="4" width="36.109375" customWidth="1"/>
    <col min="5" max="5" width="15.33203125" customWidth="1"/>
    <col min="6" max="6" width="15.109375" customWidth="1"/>
    <col min="7" max="7" width="11" customWidth="1"/>
    <col min="8" max="8" width="12" customWidth="1"/>
    <col min="9" max="9" width="12.5546875" customWidth="1"/>
    <col min="10" max="16" width="9.109375" hidden="1" customWidth="1"/>
  </cols>
  <sheetData>
    <row r="1" spans="1:16" x14ac:dyDescent="0.3">
      <c r="A1" s="218" t="s">
        <v>631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</row>
    <row r="2" spans="1:16" x14ac:dyDescent="0.3">
      <c r="A2" s="99" t="s">
        <v>0</v>
      </c>
      <c r="B2" s="99" t="s">
        <v>1</v>
      </c>
      <c r="C2" s="99" t="s">
        <v>2</v>
      </c>
      <c r="D2" s="99" t="s">
        <v>3</v>
      </c>
      <c r="E2" s="99" t="s">
        <v>4</v>
      </c>
      <c r="F2" s="99" t="s">
        <v>5</v>
      </c>
      <c r="G2" s="99" t="s">
        <v>7</v>
      </c>
      <c r="H2" s="99" t="s">
        <v>292</v>
      </c>
      <c r="I2" s="99" t="s">
        <v>6</v>
      </c>
      <c r="J2" s="7"/>
      <c r="K2" s="7"/>
      <c r="L2" s="7"/>
      <c r="M2" s="7"/>
      <c r="N2" s="7"/>
      <c r="O2" s="7"/>
      <c r="P2" s="7"/>
    </row>
    <row r="3" spans="1:16" x14ac:dyDescent="0.3">
      <c r="A3" s="19" t="s">
        <v>632</v>
      </c>
      <c r="B3" s="18">
        <v>7603155530086</v>
      </c>
      <c r="C3" s="19">
        <v>96838511</v>
      </c>
      <c r="D3" s="19" t="s">
        <v>666</v>
      </c>
      <c r="E3" s="9"/>
      <c r="F3" s="9"/>
      <c r="G3" s="100" t="s">
        <v>669</v>
      </c>
      <c r="H3" s="36"/>
      <c r="I3" s="63" t="s">
        <v>857</v>
      </c>
    </row>
    <row r="4" spans="1:16" x14ac:dyDescent="0.3">
      <c r="A4" s="19" t="s">
        <v>633</v>
      </c>
      <c r="B4" s="18">
        <v>9404105300086</v>
      </c>
      <c r="C4" s="19">
        <v>91657338</v>
      </c>
      <c r="D4" s="19" t="s">
        <v>666</v>
      </c>
      <c r="E4" s="9"/>
      <c r="F4" s="9"/>
      <c r="G4" s="9"/>
      <c r="H4" s="36"/>
      <c r="I4" s="63" t="s">
        <v>857</v>
      </c>
    </row>
    <row r="5" spans="1:16" x14ac:dyDescent="0.3">
      <c r="A5" s="19" t="s">
        <v>634</v>
      </c>
      <c r="B5" s="18">
        <v>6701125983087</v>
      </c>
      <c r="C5" s="19">
        <v>94832599</v>
      </c>
      <c r="D5" s="19" t="s">
        <v>666</v>
      </c>
      <c r="E5" s="9"/>
      <c r="F5" s="9"/>
      <c r="G5" s="9"/>
      <c r="H5" s="36"/>
      <c r="I5" s="63" t="s">
        <v>857</v>
      </c>
    </row>
    <row r="6" spans="1:16" x14ac:dyDescent="0.3">
      <c r="A6" s="19" t="s">
        <v>635</v>
      </c>
      <c r="B6" s="18">
        <v>7004065501087</v>
      </c>
      <c r="C6" s="19">
        <v>93652089</v>
      </c>
      <c r="D6" s="19" t="s">
        <v>666</v>
      </c>
      <c r="E6" s="9"/>
      <c r="F6" s="9"/>
      <c r="G6" s="9"/>
      <c r="H6" s="36"/>
      <c r="I6" s="63" t="s">
        <v>857</v>
      </c>
    </row>
    <row r="7" spans="1:16" x14ac:dyDescent="0.3">
      <c r="A7" s="19" t="s">
        <v>636</v>
      </c>
      <c r="B7" s="18">
        <v>7004165738084</v>
      </c>
      <c r="C7" s="19"/>
      <c r="D7" s="19" t="s">
        <v>666</v>
      </c>
      <c r="E7" s="9"/>
      <c r="F7" s="9"/>
      <c r="G7" s="9"/>
      <c r="H7" s="36"/>
      <c r="I7" s="63" t="s">
        <v>857</v>
      </c>
    </row>
    <row r="8" spans="1:16" x14ac:dyDescent="0.3">
      <c r="A8" s="19" t="s">
        <v>637</v>
      </c>
      <c r="B8" s="18">
        <v>7205105707085</v>
      </c>
      <c r="C8" s="19">
        <v>93770253</v>
      </c>
      <c r="D8" s="19" t="s">
        <v>666</v>
      </c>
      <c r="E8" s="9"/>
      <c r="F8" s="9"/>
      <c r="G8" s="9"/>
      <c r="H8" s="36"/>
      <c r="I8" s="63" t="s">
        <v>857</v>
      </c>
    </row>
    <row r="9" spans="1:16" x14ac:dyDescent="0.3">
      <c r="A9" s="19" t="s">
        <v>638</v>
      </c>
      <c r="B9" s="18">
        <v>7302155780086</v>
      </c>
      <c r="C9" s="19">
        <v>93771822</v>
      </c>
      <c r="D9" s="19" t="s">
        <v>666</v>
      </c>
      <c r="E9" s="9"/>
      <c r="F9" s="9"/>
      <c r="G9" s="9"/>
      <c r="H9" s="36"/>
      <c r="I9" s="63" t="s">
        <v>857</v>
      </c>
    </row>
    <row r="10" spans="1:16" x14ac:dyDescent="0.3">
      <c r="A10" s="19" t="s">
        <v>639</v>
      </c>
      <c r="B10" s="18">
        <v>7002215487082</v>
      </c>
      <c r="C10" s="19">
        <v>92675636</v>
      </c>
      <c r="D10" s="19" t="s">
        <v>666</v>
      </c>
      <c r="E10" s="9"/>
      <c r="F10" s="9"/>
      <c r="G10" s="9"/>
      <c r="H10" s="36"/>
      <c r="I10" s="63" t="s">
        <v>857</v>
      </c>
    </row>
    <row r="11" spans="1:16" x14ac:dyDescent="0.3">
      <c r="A11" s="19" t="s">
        <v>640</v>
      </c>
      <c r="B11" s="18">
        <v>7304245737084</v>
      </c>
      <c r="C11" s="19">
        <v>94845021</v>
      </c>
      <c r="D11" s="19" t="s">
        <v>666</v>
      </c>
      <c r="E11" s="9"/>
      <c r="F11" s="9"/>
      <c r="G11" s="9"/>
      <c r="H11" s="36"/>
      <c r="I11" s="63" t="s">
        <v>857</v>
      </c>
    </row>
    <row r="12" spans="1:16" x14ac:dyDescent="0.3">
      <c r="A12" s="19" t="s">
        <v>641</v>
      </c>
      <c r="B12" s="18">
        <v>6906195664083</v>
      </c>
      <c r="C12" s="19">
        <v>91657338</v>
      </c>
      <c r="D12" s="19" t="s">
        <v>666</v>
      </c>
      <c r="E12" s="9"/>
      <c r="F12" s="9"/>
      <c r="G12" s="9"/>
      <c r="H12" s="36"/>
      <c r="I12" s="63" t="s">
        <v>857</v>
      </c>
    </row>
    <row r="13" spans="1:16" x14ac:dyDescent="0.3">
      <c r="A13" s="19" t="s">
        <v>642</v>
      </c>
      <c r="B13" s="18">
        <v>7102145505084</v>
      </c>
      <c r="C13" s="19">
        <v>93763951</v>
      </c>
      <c r="D13" s="19" t="s">
        <v>666</v>
      </c>
      <c r="E13" s="9"/>
      <c r="F13" s="9"/>
      <c r="G13" s="9"/>
      <c r="H13" s="36"/>
      <c r="I13" s="63" t="s">
        <v>857</v>
      </c>
    </row>
    <row r="14" spans="1:16" x14ac:dyDescent="0.3">
      <c r="A14" s="19" t="s">
        <v>643</v>
      </c>
      <c r="B14" s="18">
        <v>6607045665086</v>
      </c>
      <c r="C14" s="19">
        <v>92651892</v>
      </c>
      <c r="D14" s="19" t="s">
        <v>666</v>
      </c>
      <c r="E14" s="9"/>
      <c r="F14" s="9"/>
      <c r="G14" s="9"/>
      <c r="H14" s="36"/>
      <c r="I14" s="63" t="s">
        <v>857</v>
      </c>
    </row>
    <row r="15" spans="1:16" x14ac:dyDescent="0.3">
      <c r="A15" s="19" t="s">
        <v>638</v>
      </c>
      <c r="B15" s="18">
        <v>7204060632081</v>
      </c>
      <c r="C15" s="19">
        <v>93771822</v>
      </c>
      <c r="D15" s="19" t="s">
        <v>666</v>
      </c>
      <c r="E15" s="9"/>
      <c r="F15" s="9"/>
      <c r="G15" s="9"/>
      <c r="H15" s="36"/>
      <c r="I15" s="63" t="s">
        <v>857</v>
      </c>
    </row>
    <row r="16" spans="1:16" x14ac:dyDescent="0.3">
      <c r="A16" s="19" t="s">
        <v>644</v>
      </c>
      <c r="B16" s="18">
        <v>8004020671081</v>
      </c>
      <c r="C16" s="19">
        <v>94839362</v>
      </c>
      <c r="D16" s="19" t="s">
        <v>666</v>
      </c>
      <c r="E16" s="9"/>
      <c r="F16" s="9"/>
      <c r="G16" s="9"/>
      <c r="H16" s="36"/>
      <c r="I16" s="63" t="s">
        <v>857</v>
      </c>
    </row>
    <row r="17" spans="1:9" x14ac:dyDescent="0.3">
      <c r="A17" s="19" t="s">
        <v>645</v>
      </c>
      <c r="B17" s="18">
        <v>6802105770088</v>
      </c>
      <c r="C17" s="19">
        <v>96839352</v>
      </c>
      <c r="D17" s="19" t="s">
        <v>666</v>
      </c>
      <c r="E17" s="9"/>
      <c r="F17" s="9"/>
      <c r="G17" s="9"/>
      <c r="H17" s="36"/>
      <c r="I17" s="63" t="s">
        <v>857</v>
      </c>
    </row>
    <row r="18" spans="1:9" x14ac:dyDescent="0.3">
      <c r="A18" s="19" t="s">
        <v>646</v>
      </c>
      <c r="B18" s="18">
        <v>9208065420085</v>
      </c>
      <c r="C18" s="19">
        <v>93763951</v>
      </c>
      <c r="D18" s="19" t="s">
        <v>666</v>
      </c>
      <c r="E18" s="9"/>
      <c r="F18" s="9"/>
      <c r="G18" s="9"/>
      <c r="H18" s="36"/>
      <c r="I18" s="63" t="s">
        <v>857</v>
      </c>
    </row>
    <row r="19" spans="1:9" x14ac:dyDescent="0.3">
      <c r="A19" s="19" t="s">
        <v>647</v>
      </c>
      <c r="B19" s="18">
        <v>74100954033089</v>
      </c>
      <c r="C19" s="19">
        <v>94839362</v>
      </c>
      <c r="D19" s="19" t="s">
        <v>666</v>
      </c>
      <c r="E19" s="9"/>
      <c r="F19" s="9"/>
      <c r="G19" s="9"/>
      <c r="H19" s="36"/>
      <c r="I19" s="63" t="s">
        <v>857</v>
      </c>
    </row>
    <row r="20" spans="1:9" x14ac:dyDescent="0.3">
      <c r="A20" s="19" t="s">
        <v>632</v>
      </c>
      <c r="B20" s="18">
        <v>7603155530086</v>
      </c>
      <c r="C20" s="19">
        <v>96838511</v>
      </c>
      <c r="D20" s="19" t="s">
        <v>666</v>
      </c>
      <c r="E20" s="9"/>
      <c r="F20" s="9"/>
      <c r="G20" s="9"/>
      <c r="H20" s="36"/>
      <c r="I20" s="63" t="s">
        <v>857</v>
      </c>
    </row>
    <row r="21" spans="1:9" x14ac:dyDescent="0.3">
      <c r="A21" s="19" t="s">
        <v>648</v>
      </c>
      <c r="B21" s="18">
        <v>6205075802081</v>
      </c>
      <c r="C21" s="19">
        <v>94842390</v>
      </c>
      <c r="D21" s="19" t="s">
        <v>666</v>
      </c>
      <c r="E21" s="9"/>
      <c r="F21" s="9"/>
      <c r="G21" s="9"/>
      <c r="H21" s="36"/>
      <c r="I21" s="63" t="s">
        <v>857</v>
      </c>
    </row>
    <row r="22" spans="1:9" x14ac:dyDescent="0.3">
      <c r="A22" s="19" t="s">
        <v>649</v>
      </c>
      <c r="B22" s="18">
        <v>9404190409081</v>
      </c>
      <c r="C22" s="19">
        <v>94845021</v>
      </c>
      <c r="D22" s="19" t="s">
        <v>666</v>
      </c>
      <c r="E22" s="9"/>
      <c r="F22" s="9"/>
      <c r="G22" s="9"/>
      <c r="H22" s="36"/>
      <c r="I22" s="63" t="s">
        <v>857</v>
      </c>
    </row>
    <row r="23" spans="1:9" x14ac:dyDescent="0.3">
      <c r="A23" s="19" t="s">
        <v>408</v>
      </c>
      <c r="B23" s="18">
        <v>9104040601081</v>
      </c>
      <c r="C23" s="19">
        <v>94654621</v>
      </c>
      <c r="D23" s="19" t="s">
        <v>239</v>
      </c>
      <c r="E23" s="9"/>
      <c r="F23" s="9"/>
      <c r="G23" s="9"/>
      <c r="H23" s="36"/>
      <c r="I23" s="63" t="s">
        <v>851</v>
      </c>
    </row>
    <row r="24" spans="1:9" x14ac:dyDescent="0.3">
      <c r="A24" s="19" t="s">
        <v>650</v>
      </c>
      <c r="B24" s="18">
        <v>5308135732081</v>
      </c>
      <c r="C24" s="19">
        <v>95663217</v>
      </c>
      <c r="D24" s="19" t="s">
        <v>239</v>
      </c>
      <c r="E24" s="9"/>
      <c r="F24" s="9"/>
      <c r="G24" s="9"/>
      <c r="H24" s="36"/>
      <c r="I24" s="63" t="s">
        <v>851</v>
      </c>
    </row>
    <row r="25" spans="1:9" x14ac:dyDescent="0.3">
      <c r="A25" s="19" t="s">
        <v>651</v>
      </c>
      <c r="B25" s="18">
        <v>7403040508086</v>
      </c>
      <c r="C25" s="19">
        <v>98020878</v>
      </c>
      <c r="D25" s="19" t="s">
        <v>239</v>
      </c>
      <c r="E25" s="9"/>
      <c r="F25" s="9"/>
      <c r="G25" s="9"/>
      <c r="H25" s="36"/>
      <c r="I25" s="63" t="s">
        <v>851</v>
      </c>
    </row>
    <row r="26" spans="1:9" x14ac:dyDescent="0.3">
      <c r="A26" s="19" t="s">
        <v>652</v>
      </c>
      <c r="B26" s="18">
        <v>8001051201085</v>
      </c>
      <c r="C26" s="19">
        <v>97096754</v>
      </c>
      <c r="D26" s="19" t="s">
        <v>239</v>
      </c>
      <c r="E26" s="9"/>
      <c r="F26" s="9"/>
      <c r="G26" s="9"/>
      <c r="H26" s="36"/>
      <c r="I26" s="63" t="s">
        <v>851</v>
      </c>
    </row>
    <row r="27" spans="1:9" x14ac:dyDescent="0.3">
      <c r="A27" s="19" t="s">
        <v>653</v>
      </c>
      <c r="B27" s="18">
        <v>6507245775083</v>
      </c>
      <c r="C27" s="19">
        <v>94843364</v>
      </c>
      <c r="D27" s="19" t="s">
        <v>239</v>
      </c>
      <c r="E27" s="9"/>
      <c r="F27" s="9"/>
      <c r="G27" s="9"/>
      <c r="H27" s="36"/>
      <c r="I27" s="63" t="s">
        <v>851</v>
      </c>
    </row>
    <row r="28" spans="1:9" x14ac:dyDescent="0.3">
      <c r="A28" s="19" t="s">
        <v>654</v>
      </c>
      <c r="B28" s="18">
        <v>9508230568084</v>
      </c>
      <c r="C28" s="19">
        <v>94069242</v>
      </c>
      <c r="D28" s="19" t="s">
        <v>239</v>
      </c>
      <c r="E28" s="9"/>
      <c r="F28" s="9"/>
      <c r="G28" s="9"/>
      <c r="H28" s="36"/>
      <c r="I28" s="63" t="s">
        <v>851</v>
      </c>
    </row>
    <row r="29" spans="1:9" x14ac:dyDescent="0.3">
      <c r="A29" s="19" t="s">
        <v>655</v>
      </c>
      <c r="B29" s="18">
        <v>8903281237088</v>
      </c>
      <c r="C29" s="19">
        <v>95663217</v>
      </c>
      <c r="D29" s="19" t="s">
        <v>239</v>
      </c>
      <c r="E29" s="9"/>
      <c r="F29" s="9"/>
      <c r="G29" s="9"/>
      <c r="H29" s="36"/>
      <c r="I29" s="63" t="s">
        <v>851</v>
      </c>
    </row>
    <row r="30" spans="1:9" x14ac:dyDescent="0.3">
      <c r="A30" s="19" t="s">
        <v>161</v>
      </c>
      <c r="B30" s="18">
        <v>9002111098080</v>
      </c>
      <c r="C30" s="19">
        <v>96651088</v>
      </c>
      <c r="D30" s="19" t="s">
        <v>626</v>
      </c>
      <c r="E30" s="9"/>
      <c r="F30" s="9"/>
      <c r="G30" s="9"/>
      <c r="H30" s="36"/>
      <c r="I30" s="63" t="s">
        <v>845</v>
      </c>
    </row>
    <row r="31" spans="1:9" x14ac:dyDescent="0.3">
      <c r="A31" s="19" t="s">
        <v>160</v>
      </c>
      <c r="B31" s="18">
        <v>7007175645082</v>
      </c>
      <c r="C31" s="19">
        <v>96651088</v>
      </c>
      <c r="D31" s="19" t="s">
        <v>626</v>
      </c>
      <c r="E31" s="9"/>
      <c r="F31" s="9"/>
      <c r="G31" s="9"/>
      <c r="H31" s="36"/>
      <c r="I31" s="63" t="s">
        <v>858</v>
      </c>
    </row>
    <row r="32" spans="1:9" x14ac:dyDescent="0.3">
      <c r="A32" s="19" t="s">
        <v>656</v>
      </c>
      <c r="B32" s="18">
        <v>6909065059082</v>
      </c>
      <c r="C32" s="19">
        <v>94066420</v>
      </c>
      <c r="D32" s="19" t="s">
        <v>626</v>
      </c>
      <c r="E32" s="9"/>
      <c r="F32" s="9"/>
      <c r="G32" s="9"/>
      <c r="H32" s="36"/>
      <c r="I32" s="63" t="s">
        <v>858</v>
      </c>
    </row>
    <row r="33" spans="1:9" x14ac:dyDescent="0.3">
      <c r="A33" s="19" t="s">
        <v>657</v>
      </c>
      <c r="B33" s="18">
        <v>6008010777081</v>
      </c>
      <c r="C33" s="19"/>
      <c r="D33" s="19" t="s">
        <v>667</v>
      </c>
      <c r="E33" s="9"/>
      <c r="F33" s="9"/>
      <c r="G33" s="9"/>
      <c r="H33" s="36"/>
      <c r="I33" s="63" t="s">
        <v>859</v>
      </c>
    </row>
    <row r="34" spans="1:9" x14ac:dyDescent="0.3">
      <c r="A34" s="19" t="s">
        <v>658</v>
      </c>
      <c r="B34" s="18">
        <v>6206166149085</v>
      </c>
      <c r="C34" s="19">
        <v>96843479</v>
      </c>
      <c r="D34" s="19" t="s">
        <v>667</v>
      </c>
      <c r="E34" s="9"/>
      <c r="F34" s="9"/>
      <c r="G34" s="9"/>
      <c r="H34" s="36"/>
      <c r="I34" s="63" t="s">
        <v>859</v>
      </c>
    </row>
    <row r="35" spans="1:9" x14ac:dyDescent="0.3">
      <c r="A35" s="19" t="s">
        <v>659</v>
      </c>
      <c r="B35" s="18">
        <v>8901280672081</v>
      </c>
      <c r="C35" s="19"/>
      <c r="D35" s="19" t="s">
        <v>668</v>
      </c>
      <c r="E35" s="9"/>
      <c r="F35" s="9"/>
      <c r="G35" s="9"/>
      <c r="H35" s="36"/>
      <c r="I35" s="63" t="s">
        <v>859</v>
      </c>
    </row>
    <row r="36" spans="1:9" x14ac:dyDescent="0.3">
      <c r="A36" s="19" t="s">
        <v>660</v>
      </c>
      <c r="B36" s="18">
        <v>8508125384084</v>
      </c>
      <c r="C36" s="19">
        <v>96071535</v>
      </c>
      <c r="D36" s="19" t="s">
        <v>310</v>
      </c>
      <c r="E36" s="9"/>
      <c r="F36" s="9"/>
      <c r="G36" s="9"/>
      <c r="H36" s="36"/>
      <c r="I36" s="63" t="s">
        <v>860</v>
      </c>
    </row>
    <row r="37" spans="1:9" x14ac:dyDescent="0.3">
      <c r="A37" s="19" t="s">
        <v>661</v>
      </c>
      <c r="B37" s="18">
        <v>8904140461083</v>
      </c>
      <c r="C37" s="19">
        <v>96081435</v>
      </c>
      <c r="D37" s="19" t="s">
        <v>310</v>
      </c>
      <c r="E37" s="9"/>
      <c r="F37" s="9"/>
      <c r="G37" s="9"/>
      <c r="H37" s="36"/>
      <c r="I37" s="63" t="s">
        <v>842</v>
      </c>
    </row>
    <row r="38" spans="1:9" x14ac:dyDescent="0.3">
      <c r="A38" s="19" t="s">
        <v>662</v>
      </c>
      <c r="B38" s="18">
        <v>8506305296087</v>
      </c>
      <c r="C38" s="19">
        <v>96081435</v>
      </c>
      <c r="D38" s="19" t="s">
        <v>310</v>
      </c>
      <c r="E38" s="9"/>
      <c r="F38" s="9"/>
      <c r="G38" s="9"/>
      <c r="H38" s="36"/>
      <c r="I38" s="63" t="s">
        <v>842</v>
      </c>
    </row>
    <row r="39" spans="1:9" x14ac:dyDescent="0.3">
      <c r="A39" s="19" t="s">
        <v>663</v>
      </c>
      <c r="B39" s="18">
        <v>9403205764084</v>
      </c>
      <c r="C39" s="19">
        <v>86717626</v>
      </c>
      <c r="D39" s="19" t="s">
        <v>34</v>
      </c>
      <c r="E39" s="9"/>
      <c r="F39" s="9"/>
      <c r="G39" s="9"/>
      <c r="H39" s="36"/>
      <c r="I39" s="83" t="s">
        <v>861</v>
      </c>
    </row>
    <row r="40" spans="1:9" x14ac:dyDescent="0.3">
      <c r="A40" s="19" t="s">
        <v>664</v>
      </c>
      <c r="B40" s="18">
        <v>9310190446082</v>
      </c>
      <c r="C40" s="19">
        <v>94664414</v>
      </c>
      <c r="D40" s="19" t="s">
        <v>34</v>
      </c>
      <c r="E40" s="9"/>
      <c r="F40" s="9"/>
      <c r="G40" s="9"/>
      <c r="H40" s="36"/>
      <c r="I40" s="63" t="s">
        <v>862</v>
      </c>
    </row>
    <row r="41" spans="1:9" x14ac:dyDescent="0.3">
      <c r="A41" s="84" t="s">
        <v>665</v>
      </c>
      <c r="B41" s="86">
        <v>8401190368086</v>
      </c>
      <c r="C41" s="84">
        <v>94654407</v>
      </c>
      <c r="D41" s="84" t="s">
        <v>176</v>
      </c>
      <c r="E41" s="34"/>
      <c r="F41" s="34"/>
      <c r="G41" s="34"/>
      <c r="H41" s="82"/>
      <c r="I41" s="63" t="s">
        <v>862</v>
      </c>
    </row>
    <row r="42" spans="1:9" x14ac:dyDescent="0.3">
      <c r="A42" s="19" t="s">
        <v>670</v>
      </c>
      <c r="B42" s="18">
        <v>7010055683082</v>
      </c>
      <c r="C42" s="19">
        <v>94665478</v>
      </c>
      <c r="D42" s="19" t="s">
        <v>704</v>
      </c>
      <c r="E42" s="9"/>
      <c r="F42" s="9"/>
      <c r="G42" s="100" t="s">
        <v>706</v>
      </c>
      <c r="H42" s="36"/>
      <c r="I42" s="63" t="s">
        <v>862</v>
      </c>
    </row>
    <row r="43" spans="1:9" x14ac:dyDescent="0.3">
      <c r="A43" s="19" t="s">
        <v>671</v>
      </c>
      <c r="B43" s="18">
        <v>7409215648086</v>
      </c>
      <c r="C43" s="19">
        <v>940935507</v>
      </c>
      <c r="D43" s="19" t="s">
        <v>704</v>
      </c>
      <c r="E43" s="9"/>
      <c r="F43" s="9"/>
      <c r="G43" s="9"/>
      <c r="H43" s="36"/>
      <c r="I43" s="63" t="s">
        <v>862</v>
      </c>
    </row>
    <row r="44" spans="1:9" x14ac:dyDescent="0.3">
      <c r="A44" s="19" t="s">
        <v>672</v>
      </c>
      <c r="B44" s="18">
        <v>7611125453081</v>
      </c>
      <c r="C44" s="19">
        <v>94093457</v>
      </c>
      <c r="D44" s="19" t="s">
        <v>704</v>
      </c>
      <c r="E44" s="9"/>
      <c r="F44" s="9"/>
      <c r="G44" s="9"/>
      <c r="H44" s="36"/>
      <c r="I44" s="63" t="s">
        <v>862</v>
      </c>
    </row>
    <row r="45" spans="1:9" x14ac:dyDescent="0.3">
      <c r="A45" s="19" t="s">
        <v>673</v>
      </c>
      <c r="B45" s="18">
        <v>7002205511081</v>
      </c>
      <c r="C45" s="19">
        <v>95071189</v>
      </c>
      <c r="D45" s="19" t="s">
        <v>704</v>
      </c>
      <c r="E45" s="9"/>
      <c r="F45" s="9"/>
      <c r="G45" s="9"/>
      <c r="H45" s="36"/>
      <c r="I45" s="63" t="s">
        <v>862</v>
      </c>
    </row>
    <row r="46" spans="1:9" x14ac:dyDescent="0.3">
      <c r="A46" s="19" t="s">
        <v>674</v>
      </c>
      <c r="B46" s="18">
        <v>7304246164080</v>
      </c>
      <c r="C46" s="19"/>
      <c r="D46" s="19" t="s">
        <v>704</v>
      </c>
      <c r="E46" s="9"/>
      <c r="F46" s="9"/>
      <c r="G46" s="9"/>
      <c r="H46" s="36"/>
      <c r="I46" s="63" t="s">
        <v>862</v>
      </c>
    </row>
    <row r="47" spans="1:9" x14ac:dyDescent="0.3">
      <c r="A47" s="19" t="s">
        <v>675</v>
      </c>
      <c r="B47" s="18">
        <v>7207165792082</v>
      </c>
      <c r="C47" s="19">
        <v>95082749</v>
      </c>
      <c r="D47" s="19" t="s">
        <v>704</v>
      </c>
      <c r="E47" s="9"/>
      <c r="F47" s="9"/>
      <c r="G47" s="9"/>
      <c r="H47" s="36"/>
      <c r="I47" s="63" t="s">
        <v>862</v>
      </c>
    </row>
    <row r="48" spans="1:9" x14ac:dyDescent="0.3">
      <c r="A48" s="19" t="s">
        <v>676</v>
      </c>
      <c r="B48" s="18">
        <v>6011235840080</v>
      </c>
      <c r="C48" s="19"/>
      <c r="D48" s="19" t="s">
        <v>704</v>
      </c>
      <c r="E48" s="9"/>
      <c r="F48" s="9"/>
      <c r="G48" s="9"/>
      <c r="H48" s="36"/>
      <c r="I48" s="63" t="s">
        <v>862</v>
      </c>
    </row>
    <row r="49" spans="1:9" x14ac:dyDescent="0.3">
      <c r="A49" s="19" t="s">
        <v>677</v>
      </c>
      <c r="B49" s="18">
        <v>6008235726087</v>
      </c>
      <c r="C49" s="19">
        <v>96848072</v>
      </c>
      <c r="D49" s="19" t="s">
        <v>704</v>
      </c>
      <c r="E49" s="9"/>
      <c r="F49" s="9"/>
      <c r="G49" s="9"/>
      <c r="H49" s="36"/>
      <c r="I49" s="63" t="s">
        <v>862</v>
      </c>
    </row>
    <row r="50" spans="1:9" x14ac:dyDescent="0.3">
      <c r="A50" s="19" t="s">
        <v>678</v>
      </c>
      <c r="B50" s="18">
        <v>7407225400084</v>
      </c>
      <c r="C50" s="19">
        <v>97070593</v>
      </c>
      <c r="D50" s="19" t="s">
        <v>704</v>
      </c>
      <c r="E50" s="9"/>
      <c r="F50" s="9"/>
      <c r="G50" s="9"/>
      <c r="H50" s="36"/>
      <c r="I50" s="63" t="s">
        <v>863</v>
      </c>
    </row>
    <row r="51" spans="1:9" x14ac:dyDescent="0.3">
      <c r="A51" s="19" t="s">
        <v>679</v>
      </c>
      <c r="B51" s="18">
        <v>7511045290086</v>
      </c>
      <c r="C51" s="19">
        <v>98029614</v>
      </c>
      <c r="D51" s="19" t="s">
        <v>704</v>
      </c>
      <c r="E51" s="9"/>
      <c r="F51" s="9"/>
      <c r="G51" s="9"/>
      <c r="H51" s="36"/>
      <c r="I51" s="63" t="s">
        <v>863</v>
      </c>
    </row>
    <row r="52" spans="1:9" x14ac:dyDescent="0.3">
      <c r="A52" s="19" t="s">
        <v>241</v>
      </c>
      <c r="B52" s="18">
        <v>6303036162081</v>
      </c>
      <c r="C52" s="19">
        <v>90740697</v>
      </c>
      <c r="D52" s="19" t="s">
        <v>506</v>
      </c>
      <c r="E52" s="9"/>
      <c r="F52" s="9"/>
      <c r="G52" s="9"/>
      <c r="H52" s="36"/>
      <c r="I52" s="63" t="s">
        <v>863</v>
      </c>
    </row>
    <row r="53" spans="1:9" x14ac:dyDescent="0.3">
      <c r="A53" s="19" t="s">
        <v>680</v>
      </c>
      <c r="B53" s="18">
        <v>6709115282089</v>
      </c>
      <c r="C53" s="19">
        <v>88732649</v>
      </c>
      <c r="D53" s="19" t="s">
        <v>506</v>
      </c>
      <c r="E53" s="9"/>
      <c r="F53" s="9"/>
      <c r="G53" s="9"/>
      <c r="H53" s="36"/>
      <c r="I53" s="63" t="s">
        <v>863</v>
      </c>
    </row>
    <row r="54" spans="1:9" x14ac:dyDescent="0.3">
      <c r="A54" s="19" t="s">
        <v>681</v>
      </c>
      <c r="B54" s="18">
        <v>7102165330082</v>
      </c>
      <c r="C54" s="19">
        <v>91731968</v>
      </c>
      <c r="D54" s="19" t="s">
        <v>506</v>
      </c>
      <c r="E54" s="9"/>
      <c r="F54" s="9"/>
      <c r="G54" s="9"/>
      <c r="H54" s="36"/>
      <c r="I54" s="63" t="s">
        <v>863</v>
      </c>
    </row>
    <row r="55" spans="1:9" x14ac:dyDescent="0.3">
      <c r="A55" s="19" t="s">
        <v>182</v>
      </c>
      <c r="B55" s="18">
        <v>7501165724089</v>
      </c>
      <c r="C55" s="19">
        <v>94082955</v>
      </c>
      <c r="D55" s="19" t="s">
        <v>506</v>
      </c>
      <c r="E55" s="9"/>
      <c r="F55" s="9"/>
      <c r="G55" s="9"/>
      <c r="H55" s="36"/>
      <c r="I55" s="63" t="s">
        <v>863</v>
      </c>
    </row>
    <row r="56" spans="1:9" x14ac:dyDescent="0.3">
      <c r="A56" s="19" t="s">
        <v>682</v>
      </c>
      <c r="B56" s="18">
        <v>7208165803083</v>
      </c>
      <c r="C56" s="19">
        <v>94662509</v>
      </c>
      <c r="D56" s="19" t="s">
        <v>506</v>
      </c>
      <c r="E56" s="9"/>
      <c r="F56" s="9"/>
      <c r="G56" s="9"/>
      <c r="H56" s="36"/>
      <c r="I56" s="63" t="s">
        <v>864</v>
      </c>
    </row>
    <row r="57" spans="1:9" x14ac:dyDescent="0.3">
      <c r="A57" s="19" t="s">
        <v>329</v>
      </c>
      <c r="B57" s="18">
        <v>7205215653088</v>
      </c>
      <c r="C57" s="19">
        <v>96062278</v>
      </c>
      <c r="D57" s="19" t="s">
        <v>506</v>
      </c>
      <c r="E57" s="9"/>
      <c r="F57" s="9"/>
      <c r="G57" s="9"/>
      <c r="H57" s="36"/>
      <c r="I57" s="63" t="s">
        <v>830</v>
      </c>
    </row>
    <row r="58" spans="1:9" x14ac:dyDescent="0.3">
      <c r="A58" s="19" t="s">
        <v>683</v>
      </c>
      <c r="B58" s="18">
        <v>6804245318083</v>
      </c>
      <c r="C58" s="19">
        <v>92095348</v>
      </c>
      <c r="D58" s="19" t="s">
        <v>705</v>
      </c>
      <c r="E58" s="9"/>
      <c r="F58" s="9"/>
      <c r="G58" s="9"/>
      <c r="H58" s="36"/>
      <c r="I58" s="63" t="s">
        <v>830</v>
      </c>
    </row>
    <row r="59" spans="1:9" x14ac:dyDescent="0.3">
      <c r="A59" s="19" t="s">
        <v>684</v>
      </c>
      <c r="B59" s="18">
        <v>7211275866081</v>
      </c>
      <c r="C59" s="19">
        <v>94853900</v>
      </c>
      <c r="D59" s="19" t="s">
        <v>624</v>
      </c>
      <c r="E59" s="9"/>
      <c r="F59" s="9"/>
      <c r="G59" s="9"/>
      <c r="H59" s="36"/>
      <c r="I59" s="63" t="s">
        <v>830</v>
      </c>
    </row>
    <row r="60" spans="1:9" x14ac:dyDescent="0.3">
      <c r="A60" s="19" t="s">
        <v>685</v>
      </c>
      <c r="B60" s="18">
        <v>6909015435080</v>
      </c>
      <c r="C60" s="19">
        <v>95085148</v>
      </c>
      <c r="D60" s="19" t="s">
        <v>624</v>
      </c>
      <c r="E60" s="9"/>
      <c r="F60" s="9"/>
      <c r="G60" s="9"/>
      <c r="H60" s="36"/>
      <c r="I60" s="63" t="s">
        <v>830</v>
      </c>
    </row>
    <row r="61" spans="1:9" x14ac:dyDescent="0.3">
      <c r="A61" s="19" t="s">
        <v>686</v>
      </c>
      <c r="B61" s="18">
        <v>7607245540088</v>
      </c>
      <c r="C61" s="19">
        <v>96829270</v>
      </c>
      <c r="D61" s="19" t="s">
        <v>624</v>
      </c>
      <c r="E61" s="9"/>
      <c r="F61" s="9"/>
      <c r="G61" s="9"/>
      <c r="H61" s="36"/>
      <c r="I61" s="63" t="s">
        <v>830</v>
      </c>
    </row>
    <row r="62" spans="1:9" x14ac:dyDescent="0.3">
      <c r="A62" s="19" t="s">
        <v>687</v>
      </c>
      <c r="B62" s="18">
        <v>7208275821082</v>
      </c>
      <c r="C62" s="19">
        <v>98213507</v>
      </c>
      <c r="D62" s="19" t="s">
        <v>624</v>
      </c>
      <c r="E62" s="9"/>
      <c r="F62" s="9"/>
      <c r="G62" s="9"/>
      <c r="H62" s="36"/>
      <c r="I62" s="63" t="s">
        <v>830</v>
      </c>
    </row>
    <row r="63" spans="1:9" x14ac:dyDescent="0.3">
      <c r="A63" s="19" t="s">
        <v>688</v>
      </c>
      <c r="B63" s="18">
        <v>6901275423088</v>
      </c>
      <c r="C63" s="19">
        <v>94873692</v>
      </c>
      <c r="D63" s="19" t="s">
        <v>624</v>
      </c>
      <c r="E63" s="9"/>
      <c r="F63" s="9"/>
      <c r="G63" s="9"/>
      <c r="H63" s="36"/>
      <c r="I63" s="63" t="s">
        <v>830</v>
      </c>
    </row>
    <row r="64" spans="1:9" x14ac:dyDescent="0.3">
      <c r="A64" s="19" t="s">
        <v>689</v>
      </c>
      <c r="B64" s="18">
        <v>6504035260087</v>
      </c>
      <c r="C64" s="19">
        <v>94857315</v>
      </c>
      <c r="D64" s="19" t="s">
        <v>624</v>
      </c>
      <c r="E64" s="9"/>
      <c r="F64" s="9"/>
      <c r="G64" s="9"/>
      <c r="H64" s="36"/>
      <c r="I64" s="63" t="s">
        <v>830</v>
      </c>
    </row>
    <row r="65" spans="1:9" x14ac:dyDescent="0.3">
      <c r="A65" s="19" t="s">
        <v>690</v>
      </c>
      <c r="B65" s="18">
        <v>7303236239084</v>
      </c>
      <c r="C65" s="19">
        <v>94831054</v>
      </c>
      <c r="D65" s="19" t="s">
        <v>624</v>
      </c>
      <c r="E65" s="9"/>
      <c r="F65" s="9"/>
      <c r="G65" s="9"/>
      <c r="H65" s="36"/>
      <c r="I65" s="63" t="s">
        <v>830</v>
      </c>
    </row>
    <row r="66" spans="1:9" x14ac:dyDescent="0.3">
      <c r="A66" s="19" t="s">
        <v>691</v>
      </c>
      <c r="B66" s="18">
        <v>7602105786087</v>
      </c>
      <c r="C66" s="19">
        <v>97062368</v>
      </c>
      <c r="D66" s="19" t="s">
        <v>624</v>
      </c>
      <c r="E66" s="9"/>
      <c r="F66" s="9"/>
      <c r="G66" s="9"/>
      <c r="H66" s="36"/>
      <c r="I66" s="63" t="s">
        <v>830</v>
      </c>
    </row>
    <row r="67" spans="1:9" x14ac:dyDescent="0.3">
      <c r="A67" s="19" t="s">
        <v>692</v>
      </c>
      <c r="B67" s="18">
        <v>6411035540080</v>
      </c>
      <c r="C67" s="19">
        <v>94990470</v>
      </c>
      <c r="D67" s="19" t="s">
        <v>624</v>
      </c>
      <c r="E67" s="9"/>
      <c r="F67" s="9"/>
      <c r="G67" s="9"/>
      <c r="H67" s="36"/>
      <c r="I67" s="63" t="s">
        <v>830</v>
      </c>
    </row>
    <row r="68" spans="1:9" x14ac:dyDescent="0.3">
      <c r="A68" s="19" t="s">
        <v>693</v>
      </c>
      <c r="B68" s="18">
        <v>7007215559087</v>
      </c>
      <c r="C68" s="19">
        <v>94852449</v>
      </c>
      <c r="D68" s="19" t="s">
        <v>624</v>
      </c>
      <c r="E68" s="9"/>
      <c r="F68" s="9"/>
      <c r="G68" s="9"/>
      <c r="H68" s="36"/>
      <c r="I68" s="63" t="s">
        <v>830</v>
      </c>
    </row>
    <row r="69" spans="1:9" x14ac:dyDescent="0.3">
      <c r="A69" s="19" t="s">
        <v>694</v>
      </c>
      <c r="B69" s="18">
        <v>9401210532082</v>
      </c>
      <c r="C69" s="19">
        <v>96078795</v>
      </c>
      <c r="D69" s="19" t="s">
        <v>624</v>
      </c>
      <c r="E69" s="9"/>
      <c r="F69" s="9"/>
      <c r="G69" s="9"/>
      <c r="H69" s="36"/>
      <c r="I69" s="63" t="s">
        <v>830</v>
      </c>
    </row>
    <row r="70" spans="1:9" x14ac:dyDescent="0.3">
      <c r="A70" s="19" t="s">
        <v>204</v>
      </c>
      <c r="B70" s="18">
        <v>9112165616081</v>
      </c>
      <c r="C70" s="19">
        <v>96078795</v>
      </c>
      <c r="D70" s="19" t="s">
        <v>624</v>
      </c>
      <c r="E70" s="9"/>
      <c r="F70" s="9"/>
      <c r="G70" s="9"/>
      <c r="H70" s="36"/>
      <c r="I70" s="63" t="s">
        <v>830</v>
      </c>
    </row>
    <row r="71" spans="1:9" x14ac:dyDescent="0.3">
      <c r="A71" s="19" t="s">
        <v>695</v>
      </c>
      <c r="B71" s="18">
        <v>9609095742085</v>
      </c>
      <c r="C71" s="19">
        <v>94993664</v>
      </c>
      <c r="D71" s="19" t="s">
        <v>624</v>
      </c>
      <c r="E71" s="9"/>
      <c r="F71" s="9"/>
      <c r="G71" s="9"/>
      <c r="H71" s="36"/>
      <c r="I71" s="63" t="s">
        <v>830</v>
      </c>
    </row>
    <row r="72" spans="1:9" x14ac:dyDescent="0.3">
      <c r="A72" s="19" t="s">
        <v>696</v>
      </c>
      <c r="B72" s="18">
        <v>9807025268086</v>
      </c>
      <c r="C72" s="19">
        <v>94203791</v>
      </c>
      <c r="D72" s="19" t="s">
        <v>624</v>
      </c>
      <c r="E72" s="9"/>
      <c r="F72" s="9"/>
      <c r="G72" s="9"/>
      <c r="H72" s="36"/>
      <c r="I72" s="63" t="s">
        <v>830</v>
      </c>
    </row>
    <row r="73" spans="1:9" x14ac:dyDescent="0.3">
      <c r="A73" s="19" t="s">
        <v>697</v>
      </c>
      <c r="B73" s="18">
        <v>7106161157084</v>
      </c>
      <c r="C73" s="19">
        <v>95093688</v>
      </c>
      <c r="D73" s="19" t="s">
        <v>624</v>
      </c>
      <c r="E73" s="9"/>
      <c r="F73" s="9"/>
      <c r="G73" s="9"/>
      <c r="H73" s="36"/>
      <c r="I73" s="63" t="s">
        <v>830</v>
      </c>
    </row>
    <row r="74" spans="1:9" x14ac:dyDescent="0.3">
      <c r="A74" s="19" t="s">
        <v>698</v>
      </c>
      <c r="B74" s="18">
        <v>9701295143089</v>
      </c>
      <c r="C74" s="19">
        <v>95093688</v>
      </c>
      <c r="D74" s="19" t="s">
        <v>624</v>
      </c>
      <c r="E74" s="9"/>
      <c r="F74" s="9"/>
      <c r="G74" s="9"/>
      <c r="H74" s="36"/>
      <c r="I74" s="63" t="s">
        <v>830</v>
      </c>
    </row>
    <row r="75" spans="1:9" x14ac:dyDescent="0.3">
      <c r="A75" s="19" t="s">
        <v>699</v>
      </c>
      <c r="B75" s="18">
        <v>9307210301081</v>
      </c>
      <c r="C75" s="19">
        <v>95077202</v>
      </c>
      <c r="D75" s="19" t="s">
        <v>624</v>
      </c>
      <c r="E75" s="9"/>
      <c r="F75" s="9"/>
      <c r="G75" s="9"/>
      <c r="H75" s="36"/>
      <c r="I75" s="63" t="s">
        <v>830</v>
      </c>
    </row>
    <row r="76" spans="1:9" x14ac:dyDescent="0.3">
      <c r="A76" s="19" t="s">
        <v>595</v>
      </c>
      <c r="B76" s="18">
        <v>7505061762083</v>
      </c>
      <c r="C76" s="19">
        <v>94664968</v>
      </c>
      <c r="D76" s="19" t="s">
        <v>624</v>
      </c>
      <c r="E76" s="9"/>
      <c r="F76" s="9"/>
      <c r="G76" s="9"/>
      <c r="H76" s="36"/>
      <c r="I76" s="63" t="s">
        <v>830</v>
      </c>
    </row>
    <row r="77" spans="1:9" x14ac:dyDescent="0.3">
      <c r="A77" s="19" t="s">
        <v>700</v>
      </c>
      <c r="B77" s="18">
        <v>9603215285083</v>
      </c>
      <c r="C77" s="19">
        <v>94989498</v>
      </c>
      <c r="D77" s="19" t="s">
        <v>624</v>
      </c>
      <c r="E77" s="9"/>
      <c r="F77" s="9"/>
      <c r="G77" s="9"/>
      <c r="H77" s="36"/>
      <c r="I77" s="63" t="s">
        <v>830</v>
      </c>
    </row>
    <row r="78" spans="1:9" x14ac:dyDescent="0.3">
      <c r="A78" s="19" t="s">
        <v>701</v>
      </c>
      <c r="B78" s="18">
        <v>8605175570082</v>
      </c>
      <c r="C78" s="19">
        <v>95070983</v>
      </c>
      <c r="D78" s="19" t="s">
        <v>624</v>
      </c>
      <c r="E78" s="9"/>
      <c r="F78" s="9"/>
      <c r="G78" s="9"/>
      <c r="H78" s="36"/>
      <c r="I78" s="63" t="s">
        <v>830</v>
      </c>
    </row>
    <row r="79" spans="1:9" x14ac:dyDescent="0.3">
      <c r="A79" s="19" t="s">
        <v>687</v>
      </c>
      <c r="B79" s="18">
        <v>6709165577081</v>
      </c>
      <c r="C79" s="19">
        <v>92651892</v>
      </c>
      <c r="D79" s="19" t="s">
        <v>624</v>
      </c>
      <c r="E79" s="9"/>
      <c r="F79" s="9"/>
      <c r="G79" s="9"/>
      <c r="H79" s="36"/>
      <c r="I79" s="63" t="s">
        <v>865</v>
      </c>
    </row>
    <row r="80" spans="1:9" x14ac:dyDescent="0.3">
      <c r="A80" s="19" t="s">
        <v>702</v>
      </c>
      <c r="B80" s="18">
        <v>6801220661081</v>
      </c>
      <c r="C80" s="19">
        <v>92651892</v>
      </c>
      <c r="D80" s="19" t="s">
        <v>624</v>
      </c>
      <c r="E80" s="9"/>
      <c r="F80" s="9"/>
      <c r="G80" s="9"/>
      <c r="H80" s="36"/>
      <c r="I80" s="63" t="s">
        <v>870</v>
      </c>
    </row>
    <row r="81" spans="1:9" x14ac:dyDescent="0.3">
      <c r="A81" s="84" t="s">
        <v>703</v>
      </c>
      <c r="B81" s="86">
        <v>8901065887086</v>
      </c>
      <c r="C81" s="84">
        <v>94725660</v>
      </c>
      <c r="D81" s="84" t="s">
        <v>72</v>
      </c>
      <c r="E81" s="34"/>
      <c r="F81" s="34"/>
      <c r="G81" s="34"/>
      <c r="H81" s="82"/>
      <c r="I81" s="63" t="s">
        <v>869</v>
      </c>
    </row>
    <row r="82" spans="1:9" x14ac:dyDescent="0.3">
      <c r="A82" s="19" t="s">
        <v>707</v>
      </c>
      <c r="B82" s="18">
        <v>6805075886081</v>
      </c>
      <c r="C82" s="19">
        <v>96859046</v>
      </c>
      <c r="D82" s="19" t="s">
        <v>89</v>
      </c>
      <c r="E82" s="9"/>
      <c r="F82" s="9"/>
      <c r="G82" s="100" t="s">
        <v>743</v>
      </c>
      <c r="H82" s="36"/>
      <c r="I82" s="63" t="s">
        <v>866</v>
      </c>
    </row>
    <row r="83" spans="1:9" x14ac:dyDescent="0.3">
      <c r="A83" s="19" t="s">
        <v>708</v>
      </c>
      <c r="B83" s="18">
        <v>9305115684080</v>
      </c>
      <c r="C83" s="19">
        <v>97654545</v>
      </c>
      <c r="D83" s="19" t="s">
        <v>89</v>
      </c>
      <c r="E83" s="9"/>
      <c r="F83" s="9"/>
      <c r="G83" s="9"/>
      <c r="H83" s="36"/>
      <c r="I83" s="63" t="s">
        <v>868</v>
      </c>
    </row>
    <row r="84" spans="1:9" x14ac:dyDescent="0.3">
      <c r="A84" s="19" t="s">
        <v>709</v>
      </c>
      <c r="B84" s="18">
        <v>6402016067086</v>
      </c>
      <c r="C84" s="19"/>
      <c r="D84" s="19" t="s">
        <v>89</v>
      </c>
      <c r="E84" s="9"/>
      <c r="F84" s="9"/>
      <c r="G84" s="9"/>
      <c r="H84" s="36"/>
      <c r="I84" s="63" t="s">
        <v>867</v>
      </c>
    </row>
    <row r="85" spans="1:9" x14ac:dyDescent="0.3">
      <c r="A85" s="19" t="s">
        <v>710</v>
      </c>
      <c r="B85" s="18">
        <v>6905155549086</v>
      </c>
      <c r="C85" s="19">
        <v>91702498</v>
      </c>
      <c r="D85" s="19" t="s">
        <v>89</v>
      </c>
      <c r="E85" s="9"/>
      <c r="F85" s="9"/>
      <c r="G85" s="9"/>
      <c r="H85" s="36"/>
      <c r="I85" s="63" t="s">
        <v>854</v>
      </c>
    </row>
    <row r="86" spans="1:9" x14ac:dyDescent="0.3">
      <c r="A86" s="19" t="s">
        <v>711</v>
      </c>
      <c r="B86" s="18">
        <v>5807240244080</v>
      </c>
      <c r="C86" s="19">
        <v>98051022</v>
      </c>
      <c r="D86" s="19" t="s">
        <v>89</v>
      </c>
      <c r="E86" s="9"/>
      <c r="F86" s="9"/>
      <c r="G86" s="9"/>
      <c r="H86" s="36"/>
      <c r="I86" s="63" t="s">
        <v>854</v>
      </c>
    </row>
    <row r="87" spans="1:9" x14ac:dyDescent="0.3">
      <c r="A87" s="19" t="s">
        <v>712</v>
      </c>
      <c r="B87" s="18">
        <v>7409095516080</v>
      </c>
      <c r="C87" s="19">
        <v>94082575</v>
      </c>
      <c r="D87" s="19" t="s">
        <v>391</v>
      </c>
      <c r="E87" s="9"/>
      <c r="F87" s="9"/>
      <c r="G87" s="9"/>
      <c r="H87" s="36"/>
      <c r="I87" s="63" t="s">
        <v>854</v>
      </c>
    </row>
    <row r="88" spans="1:9" x14ac:dyDescent="0.3">
      <c r="A88" s="19" t="s">
        <v>610</v>
      </c>
      <c r="B88" s="18">
        <v>7107315358081</v>
      </c>
      <c r="C88" s="19">
        <v>94099140</v>
      </c>
      <c r="D88" s="19" t="s">
        <v>391</v>
      </c>
      <c r="E88" s="9"/>
      <c r="F88" s="9"/>
      <c r="G88" s="9"/>
      <c r="H88" s="36"/>
      <c r="I88" s="63" t="s">
        <v>854</v>
      </c>
    </row>
    <row r="89" spans="1:9" x14ac:dyDescent="0.3">
      <c r="A89" s="19" t="s">
        <v>713</v>
      </c>
      <c r="B89" s="18">
        <v>9403135277082</v>
      </c>
      <c r="C89" s="19">
        <v>94832896</v>
      </c>
      <c r="D89" s="19" t="s">
        <v>391</v>
      </c>
      <c r="E89" s="9"/>
      <c r="F89" s="9"/>
      <c r="G89" s="9"/>
      <c r="H89" s="36"/>
      <c r="I89" s="63" t="s">
        <v>854</v>
      </c>
    </row>
    <row r="90" spans="1:9" x14ac:dyDescent="0.3">
      <c r="A90" s="19" t="s">
        <v>714</v>
      </c>
      <c r="B90" s="18">
        <v>8607041098082</v>
      </c>
      <c r="C90" s="19"/>
      <c r="D90" s="19" t="s">
        <v>391</v>
      </c>
      <c r="E90" s="9"/>
      <c r="F90" s="9"/>
      <c r="G90" s="9"/>
      <c r="H90" s="36"/>
      <c r="I90" s="63" t="s">
        <v>854</v>
      </c>
    </row>
    <row r="91" spans="1:9" x14ac:dyDescent="0.3">
      <c r="A91" s="19" t="s">
        <v>715</v>
      </c>
      <c r="B91" s="18">
        <v>9302015758080</v>
      </c>
      <c r="C91" s="19"/>
      <c r="D91" s="19" t="s">
        <v>391</v>
      </c>
      <c r="E91" s="9"/>
      <c r="F91" s="9"/>
      <c r="G91" s="9"/>
      <c r="H91" s="36"/>
      <c r="I91" s="63" t="s">
        <v>854</v>
      </c>
    </row>
    <row r="92" spans="1:9" x14ac:dyDescent="0.3">
      <c r="A92" s="19" t="s">
        <v>716</v>
      </c>
      <c r="B92" s="18">
        <v>7410305603080</v>
      </c>
      <c r="C92" s="19">
        <v>94873106</v>
      </c>
      <c r="D92" s="19" t="s">
        <v>391</v>
      </c>
      <c r="E92" s="9"/>
      <c r="F92" s="9"/>
      <c r="G92" s="9"/>
      <c r="H92" s="36"/>
      <c r="I92" s="63" t="s">
        <v>854</v>
      </c>
    </row>
    <row r="93" spans="1:9" x14ac:dyDescent="0.3">
      <c r="A93" s="19" t="s">
        <v>717</v>
      </c>
      <c r="B93" s="18">
        <v>7009135926081</v>
      </c>
      <c r="C93" s="19">
        <v>94667128</v>
      </c>
      <c r="D93" s="19" t="s">
        <v>391</v>
      </c>
      <c r="E93" s="9"/>
      <c r="F93" s="9"/>
      <c r="G93" s="9"/>
      <c r="H93" s="36"/>
      <c r="I93" s="63" t="s">
        <v>854</v>
      </c>
    </row>
    <row r="94" spans="1:9" x14ac:dyDescent="0.3">
      <c r="A94" s="19" t="s">
        <v>718</v>
      </c>
      <c r="B94" s="18">
        <v>7202025497087</v>
      </c>
      <c r="C94" s="19">
        <v>94098779</v>
      </c>
      <c r="D94" s="19" t="s">
        <v>391</v>
      </c>
      <c r="E94" s="9"/>
      <c r="F94" s="9"/>
      <c r="G94" s="9"/>
      <c r="H94" s="36"/>
      <c r="I94" s="63" t="s">
        <v>854</v>
      </c>
    </row>
    <row r="95" spans="1:9" x14ac:dyDescent="0.3">
      <c r="A95" s="19" t="s">
        <v>719</v>
      </c>
      <c r="B95" s="18">
        <v>7402265388083</v>
      </c>
      <c r="C95" s="19">
        <v>94844651</v>
      </c>
      <c r="D95" s="19" t="s">
        <v>391</v>
      </c>
      <c r="E95" s="9"/>
      <c r="F95" s="9"/>
      <c r="G95" s="9"/>
      <c r="H95" s="36"/>
      <c r="I95" s="63" t="s">
        <v>854</v>
      </c>
    </row>
    <row r="96" spans="1:9" x14ac:dyDescent="0.3">
      <c r="A96" s="19" t="s">
        <v>720</v>
      </c>
      <c r="B96" s="18">
        <v>6507215358084</v>
      </c>
      <c r="C96" s="19"/>
      <c r="D96" s="19" t="s">
        <v>391</v>
      </c>
      <c r="E96" s="9"/>
      <c r="F96" s="9"/>
      <c r="G96" s="9"/>
      <c r="H96" s="36"/>
      <c r="I96" s="63" t="s">
        <v>828</v>
      </c>
    </row>
    <row r="97" spans="1:9" x14ac:dyDescent="0.3">
      <c r="A97" s="19" t="s">
        <v>721</v>
      </c>
      <c r="B97" s="18">
        <v>9304215346088</v>
      </c>
      <c r="C97" s="19"/>
      <c r="D97" s="19" t="s">
        <v>391</v>
      </c>
      <c r="E97" s="9"/>
      <c r="F97" s="9"/>
      <c r="G97" s="9"/>
      <c r="H97" s="36"/>
      <c r="I97" s="63" t="s">
        <v>828</v>
      </c>
    </row>
    <row r="98" spans="1:9" x14ac:dyDescent="0.3">
      <c r="A98" s="19" t="s">
        <v>722</v>
      </c>
      <c r="B98" s="18">
        <v>7006225754084</v>
      </c>
      <c r="C98" s="19">
        <v>97075683</v>
      </c>
      <c r="D98" s="19" t="s">
        <v>741</v>
      </c>
      <c r="E98" s="9"/>
      <c r="F98" s="9"/>
      <c r="G98" s="9"/>
      <c r="H98" s="36"/>
      <c r="I98" s="63" t="s">
        <v>828</v>
      </c>
    </row>
    <row r="99" spans="1:9" x14ac:dyDescent="0.3">
      <c r="A99" s="19" t="s">
        <v>723</v>
      </c>
      <c r="B99" s="18">
        <v>6006016026081</v>
      </c>
      <c r="C99" s="19">
        <v>94094703</v>
      </c>
      <c r="D99" s="19" t="s">
        <v>741</v>
      </c>
      <c r="E99" s="9"/>
      <c r="F99" s="9"/>
      <c r="G99" s="9"/>
      <c r="H99" s="36"/>
      <c r="I99" s="63" t="s">
        <v>828</v>
      </c>
    </row>
    <row r="100" spans="1:9" x14ac:dyDescent="0.3">
      <c r="A100" s="19" t="s">
        <v>724</v>
      </c>
      <c r="B100" s="18">
        <v>6701045922082</v>
      </c>
      <c r="C100" s="19">
        <v>95095683</v>
      </c>
      <c r="D100" s="19" t="s">
        <v>741</v>
      </c>
      <c r="E100" s="9"/>
      <c r="F100" s="9"/>
      <c r="G100" s="9"/>
      <c r="H100" s="36"/>
      <c r="I100" s="63" t="s">
        <v>828</v>
      </c>
    </row>
    <row r="101" spans="1:9" x14ac:dyDescent="0.3">
      <c r="A101" s="19" t="s">
        <v>725</v>
      </c>
      <c r="B101" s="18">
        <v>7106215766088</v>
      </c>
      <c r="C101" s="19">
        <v>94665080</v>
      </c>
      <c r="D101" s="19" t="s">
        <v>741</v>
      </c>
      <c r="E101" s="9"/>
      <c r="F101" s="9"/>
      <c r="G101" s="9"/>
      <c r="H101" s="36"/>
      <c r="I101" s="63" t="s">
        <v>828</v>
      </c>
    </row>
    <row r="102" spans="1:9" x14ac:dyDescent="0.3">
      <c r="A102" s="19" t="s">
        <v>726</v>
      </c>
      <c r="B102" s="18">
        <v>7011195503081</v>
      </c>
      <c r="C102" s="19">
        <v>94974672</v>
      </c>
      <c r="D102" s="19" t="s">
        <v>741</v>
      </c>
      <c r="E102" s="9"/>
      <c r="F102" s="9"/>
      <c r="G102" s="9"/>
      <c r="H102" s="36"/>
      <c r="I102" s="63" t="s">
        <v>828</v>
      </c>
    </row>
    <row r="103" spans="1:9" x14ac:dyDescent="0.3">
      <c r="A103" s="19" t="s">
        <v>727</v>
      </c>
      <c r="B103" s="18">
        <v>7105106021082</v>
      </c>
      <c r="C103" s="19">
        <v>94087848</v>
      </c>
      <c r="D103" s="19" t="s">
        <v>741</v>
      </c>
      <c r="E103" s="9"/>
      <c r="F103" s="9"/>
      <c r="G103" s="9"/>
      <c r="H103" s="36"/>
      <c r="I103" s="63" t="s">
        <v>828</v>
      </c>
    </row>
    <row r="104" spans="1:9" x14ac:dyDescent="0.3">
      <c r="A104" s="19" t="s">
        <v>728</v>
      </c>
      <c r="B104" s="18">
        <v>7203035964082</v>
      </c>
      <c r="C104" s="19">
        <v>95071734</v>
      </c>
      <c r="D104" s="19" t="s">
        <v>741</v>
      </c>
      <c r="E104" s="9"/>
      <c r="F104" s="9"/>
      <c r="G104" s="9"/>
      <c r="H104" s="36"/>
      <c r="I104" s="63" t="s">
        <v>828</v>
      </c>
    </row>
    <row r="105" spans="1:9" x14ac:dyDescent="0.3">
      <c r="A105" s="19" t="s">
        <v>729</v>
      </c>
      <c r="B105" s="18">
        <v>6504115440088</v>
      </c>
      <c r="C105" s="19">
        <v>94976206</v>
      </c>
      <c r="D105" s="19" t="s">
        <v>741</v>
      </c>
      <c r="E105" s="9"/>
      <c r="F105" s="9"/>
      <c r="G105" s="9"/>
      <c r="H105" s="36"/>
      <c r="I105" s="63" t="s">
        <v>853</v>
      </c>
    </row>
    <row r="106" spans="1:9" x14ac:dyDescent="0.3">
      <c r="A106" s="19" t="s">
        <v>730</v>
      </c>
      <c r="B106" s="18">
        <v>8406295920087</v>
      </c>
      <c r="C106" s="19">
        <v>94988433</v>
      </c>
      <c r="D106" s="19" t="s">
        <v>741</v>
      </c>
      <c r="E106" s="9"/>
      <c r="F106" s="9"/>
      <c r="G106" s="9"/>
      <c r="H106" s="36"/>
      <c r="I106" s="63" t="s">
        <v>853</v>
      </c>
    </row>
    <row r="107" spans="1:9" x14ac:dyDescent="0.3">
      <c r="A107" s="19" t="s">
        <v>731</v>
      </c>
      <c r="B107" s="18">
        <v>6610265748087</v>
      </c>
      <c r="C107" s="19">
        <v>94968286</v>
      </c>
      <c r="D107" s="19" t="s">
        <v>742</v>
      </c>
      <c r="E107" s="9"/>
      <c r="F107" s="9"/>
      <c r="G107" s="9"/>
      <c r="H107" s="36"/>
      <c r="I107" s="63" t="s">
        <v>853</v>
      </c>
    </row>
    <row r="108" spans="1:9" x14ac:dyDescent="0.3">
      <c r="A108" s="19" t="s">
        <v>732</v>
      </c>
      <c r="B108" s="18">
        <v>6812195716081</v>
      </c>
      <c r="C108" s="19">
        <v>98021637</v>
      </c>
      <c r="D108" s="19" t="s">
        <v>742</v>
      </c>
      <c r="E108" s="9"/>
      <c r="F108" s="9"/>
      <c r="G108" s="9"/>
      <c r="H108" s="36"/>
      <c r="I108" s="63" t="s">
        <v>853</v>
      </c>
    </row>
    <row r="109" spans="1:9" x14ac:dyDescent="0.3">
      <c r="A109" s="19" t="s">
        <v>733</v>
      </c>
      <c r="B109" s="18">
        <v>7211265459087</v>
      </c>
      <c r="C109" s="19">
        <v>94970910</v>
      </c>
      <c r="D109" s="19" t="s">
        <v>742</v>
      </c>
      <c r="E109" s="9"/>
      <c r="F109" s="9"/>
      <c r="G109" s="9"/>
      <c r="H109" s="36"/>
      <c r="I109" s="63" t="s">
        <v>853</v>
      </c>
    </row>
    <row r="110" spans="1:9" x14ac:dyDescent="0.3">
      <c r="A110" s="19" t="s">
        <v>18</v>
      </c>
      <c r="B110" s="18">
        <v>8006135351087</v>
      </c>
      <c r="C110" s="19">
        <v>94989464</v>
      </c>
      <c r="D110" s="19" t="s">
        <v>742</v>
      </c>
      <c r="E110" s="9"/>
      <c r="F110" s="9"/>
      <c r="G110" s="9"/>
      <c r="H110" s="36"/>
      <c r="I110" s="63" t="s">
        <v>853</v>
      </c>
    </row>
    <row r="111" spans="1:9" x14ac:dyDescent="0.3">
      <c r="A111" s="19" t="s">
        <v>734</v>
      </c>
      <c r="B111" s="18">
        <v>7206075778080</v>
      </c>
      <c r="C111" s="19">
        <v>94976974</v>
      </c>
      <c r="D111" s="19" t="s">
        <v>742</v>
      </c>
      <c r="E111" s="9"/>
      <c r="F111" s="9"/>
      <c r="G111" s="9"/>
      <c r="H111" s="36"/>
      <c r="I111" s="63" t="s">
        <v>831</v>
      </c>
    </row>
    <row r="112" spans="1:9" x14ac:dyDescent="0.3">
      <c r="A112" s="19" t="s">
        <v>735</v>
      </c>
      <c r="B112" s="18">
        <v>7005215404083</v>
      </c>
      <c r="C112" s="19">
        <v>94971314</v>
      </c>
      <c r="D112" s="19" t="s">
        <v>742</v>
      </c>
      <c r="E112" s="9"/>
      <c r="F112" s="9"/>
      <c r="G112" s="9"/>
      <c r="H112" s="36"/>
      <c r="I112" s="63" t="s">
        <v>831</v>
      </c>
    </row>
    <row r="113" spans="1:9" x14ac:dyDescent="0.3">
      <c r="A113" s="19" t="s">
        <v>736</v>
      </c>
      <c r="B113" s="18">
        <v>8605175570082</v>
      </c>
      <c r="C113" s="19">
        <v>95070983</v>
      </c>
      <c r="D113" s="19" t="s">
        <v>510</v>
      </c>
      <c r="E113" s="9"/>
      <c r="F113" s="9"/>
      <c r="G113" s="9"/>
      <c r="H113" s="36"/>
      <c r="I113" s="63" t="s">
        <v>831</v>
      </c>
    </row>
    <row r="114" spans="1:9" x14ac:dyDescent="0.3">
      <c r="A114" s="19" t="s">
        <v>700</v>
      </c>
      <c r="B114" s="18">
        <v>9603215485083</v>
      </c>
      <c r="C114" s="19">
        <v>94989498</v>
      </c>
      <c r="D114" s="19" t="s">
        <v>510</v>
      </c>
      <c r="E114" s="9"/>
      <c r="F114" s="9"/>
      <c r="G114" s="9"/>
      <c r="H114" s="36"/>
      <c r="I114" s="63" t="s">
        <v>831</v>
      </c>
    </row>
    <row r="115" spans="1:9" x14ac:dyDescent="0.3">
      <c r="A115" s="19" t="s">
        <v>737</v>
      </c>
      <c r="B115" s="18">
        <v>6402025713084</v>
      </c>
      <c r="C115" s="19">
        <v>88732243</v>
      </c>
      <c r="D115" s="19" t="s">
        <v>510</v>
      </c>
      <c r="E115" s="9"/>
      <c r="F115" s="9"/>
      <c r="G115" s="9"/>
      <c r="H115" s="36"/>
      <c r="I115" s="63" t="s">
        <v>831</v>
      </c>
    </row>
    <row r="116" spans="1:9" x14ac:dyDescent="0.3">
      <c r="A116" s="19" t="s">
        <v>738</v>
      </c>
      <c r="B116" s="18">
        <v>9403180172089</v>
      </c>
      <c r="C116" s="19">
        <v>96650254</v>
      </c>
      <c r="D116" s="19" t="s">
        <v>510</v>
      </c>
      <c r="E116" s="9"/>
      <c r="F116" s="9"/>
      <c r="G116" s="9"/>
      <c r="H116" s="36"/>
      <c r="I116" s="63" t="s">
        <v>831</v>
      </c>
    </row>
    <row r="117" spans="1:9" x14ac:dyDescent="0.3">
      <c r="A117" s="19" t="s">
        <v>739</v>
      </c>
      <c r="B117" s="18">
        <v>5905215802088</v>
      </c>
      <c r="C117" s="19">
        <v>96650254</v>
      </c>
      <c r="D117" s="19" t="s">
        <v>510</v>
      </c>
      <c r="E117" s="9"/>
      <c r="F117" s="9"/>
      <c r="G117" s="9"/>
      <c r="H117" s="36"/>
      <c r="I117" s="63" t="s">
        <v>836</v>
      </c>
    </row>
    <row r="118" spans="1:9" x14ac:dyDescent="0.3">
      <c r="A118" s="19" t="s">
        <v>740</v>
      </c>
      <c r="B118" s="18">
        <v>9310090248083</v>
      </c>
      <c r="C118" s="19"/>
      <c r="D118" s="19" t="s">
        <v>510</v>
      </c>
      <c r="E118" s="9"/>
      <c r="F118" s="9"/>
      <c r="G118" s="9"/>
      <c r="H118" s="36"/>
      <c r="I118" s="63" t="s">
        <v>851</v>
      </c>
    </row>
    <row r="119" spans="1:9" x14ac:dyDescent="0.3">
      <c r="A119" s="19" t="s">
        <v>663</v>
      </c>
      <c r="B119" s="18">
        <v>9403205764084</v>
      </c>
      <c r="C119" s="19">
        <v>86717626</v>
      </c>
      <c r="D119" s="19" t="s">
        <v>34</v>
      </c>
      <c r="E119" s="9"/>
      <c r="F119" s="9"/>
      <c r="G119" s="9"/>
      <c r="H119" s="36"/>
      <c r="I119" s="63" t="s">
        <v>851</v>
      </c>
    </row>
    <row r="120" spans="1:9" x14ac:dyDescent="0.3">
      <c r="A120" s="19" t="s">
        <v>655</v>
      </c>
      <c r="B120" s="18">
        <v>8903812370887</v>
      </c>
      <c r="C120" s="19">
        <v>95663217</v>
      </c>
      <c r="D120" s="19" t="s">
        <v>239</v>
      </c>
      <c r="E120" s="9"/>
      <c r="F120" s="9"/>
      <c r="G120" s="9"/>
      <c r="H120" s="36"/>
      <c r="I120" s="63" t="s">
        <v>846</v>
      </c>
    </row>
    <row r="121" spans="1:9" x14ac:dyDescent="0.3">
      <c r="A121" s="19" t="s">
        <v>622</v>
      </c>
      <c r="B121" s="18">
        <v>7602060886088</v>
      </c>
      <c r="C121" s="19">
        <v>94088473</v>
      </c>
      <c r="D121" s="19" t="s">
        <v>239</v>
      </c>
      <c r="E121" s="9"/>
      <c r="F121" s="9"/>
      <c r="G121" s="9"/>
      <c r="H121" s="36"/>
      <c r="I121" s="63" t="s">
        <v>851</v>
      </c>
    </row>
    <row r="122" spans="1:9" x14ac:dyDescent="0.3">
      <c r="A122" s="19" t="s">
        <v>642</v>
      </c>
      <c r="B122" s="18">
        <v>7102145505084</v>
      </c>
      <c r="C122" s="19">
        <v>93763951</v>
      </c>
      <c r="D122" s="19" t="s">
        <v>666</v>
      </c>
      <c r="E122" s="9"/>
      <c r="F122" s="9"/>
      <c r="G122" s="9"/>
      <c r="H122" s="36"/>
      <c r="I122" s="63" t="s">
        <v>857</v>
      </c>
    </row>
    <row r="130" spans="1:2" x14ac:dyDescent="0.3">
      <c r="A130" s="7"/>
      <c r="B130" s="109"/>
    </row>
    <row r="131" spans="1:2" x14ac:dyDescent="0.3">
      <c r="A131" s="7"/>
      <c r="B131" s="109"/>
    </row>
    <row r="132" spans="1:2" x14ac:dyDescent="0.3">
      <c r="A132" s="6"/>
      <c r="B132" s="109"/>
    </row>
    <row r="133" spans="1:2" x14ac:dyDescent="0.3">
      <c r="A133" s="6"/>
      <c r="B133" s="109"/>
    </row>
    <row r="135" spans="1:2" x14ac:dyDescent="0.3">
      <c r="A135" s="7" t="s">
        <v>1425</v>
      </c>
      <c r="B135" s="7">
        <v>120</v>
      </c>
    </row>
    <row r="136" spans="1:2" x14ac:dyDescent="0.3">
      <c r="A136" s="7" t="s">
        <v>323</v>
      </c>
      <c r="B136" s="7">
        <v>120</v>
      </c>
    </row>
    <row r="137" spans="1:2" x14ac:dyDescent="0.3">
      <c r="A137" s="7" t="s">
        <v>324</v>
      </c>
      <c r="B137" s="7">
        <v>0</v>
      </c>
    </row>
  </sheetData>
  <mergeCells count="1">
    <mergeCell ref="A1:P1"/>
  </mergeCells>
  <pageMargins left="0.7" right="0.7" top="0.75" bottom="0.75" header="0.3" footer="0.3"/>
  <pageSetup scale="76" fitToHeight="0"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workbookViewId="0">
      <selection activeCell="A3" sqref="A3:I25"/>
    </sheetView>
  </sheetViews>
  <sheetFormatPr defaultRowHeight="14.4" x14ac:dyDescent="0.3"/>
  <cols>
    <col min="1" max="1" width="24.109375" customWidth="1"/>
    <col min="2" max="2" width="18.6640625" customWidth="1"/>
    <col min="3" max="3" width="14.44140625" customWidth="1"/>
    <col min="4" max="4" width="43.33203125" customWidth="1"/>
    <col min="5" max="5" width="12.6640625" customWidth="1"/>
    <col min="6" max="6" width="14.109375" customWidth="1"/>
    <col min="7" max="7" width="12.5546875" customWidth="1"/>
    <col min="8" max="8" width="10.5546875" customWidth="1"/>
    <col min="9" max="9" width="12.33203125" customWidth="1"/>
    <col min="10" max="16" width="9.109375" hidden="1" customWidth="1"/>
  </cols>
  <sheetData>
    <row r="1" spans="1:16" x14ac:dyDescent="0.3">
      <c r="A1" s="220" t="s">
        <v>766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</row>
    <row r="2" spans="1:16" x14ac:dyDescent="0.3">
      <c r="A2" s="99" t="s">
        <v>0</v>
      </c>
      <c r="B2" s="99" t="s">
        <v>1</v>
      </c>
      <c r="C2" s="99" t="s">
        <v>2</v>
      </c>
      <c r="D2" s="99" t="s">
        <v>3</v>
      </c>
      <c r="E2" s="99" t="s">
        <v>4</v>
      </c>
      <c r="F2" s="99" t="s">
        <v>5</v>
      </c>
      <c r="G2" s="99" t="s">
        <v>7</v>
      </c>
      <c r="H2" s="99" t="s">
        <v>292</v>
      </c>
      <c r="I2" s="99" t="s">
        <v>6</v>
      </c>
      <c r="J2" s="39"/>
      <c r="K2" s="39"/>
      <c r="L2" s="39"/>
      <c r="M2" s="39"/>
      <c r="N2" s="39"/>
      <c r="O2" s="39"/>
      <c r="P2" s="39"/>
    </row>
    <row r="3" spans="1:16" ht="16.5" customHeight="1" x14ac:dyDescent="0.3">
      <c r="A3" s="19" t="s">
        <v>744</v>
      </c>
      <c r="B3" s="18">
        <v>6204115374086</v>
      </c>
      <c r="C3" s="19">
        <v>98007990</v>
      </c>
      <c r="D3" s="19" t="s">
        <v>755</v>
      </c>
      <c r="E3" s="9"/>
      <c r="F3" s="9"/>
      <c r="G3" s="101">
        <v>42129</v>
      </c>
      <c r="H3" s="36"/>
      <c r="I3" s="63" t="s">
        <v>828</v>
      </c>
    </row>
    <row r="4" spans="1:16" x14ac:dyDescent="0.3">
      <c r="A4" s="19" t="s">
        <v>745</v>
      </c>
      <c r="B4" s="18">
        <v>7212225545080</v>
      </c>
      <c r="C4" s="19">
        <v>94970019</v>
      </c>
      <c r="D4" s="19" t="s">
        <v>755</v>
      </c>
      <c r="E4" s="9"/>
      <c r="F4" s="9"/>
      <c r="G4" s="9"/>
      <c r="H4" s="36"/>
      <c r="I4" s="63" t="s">
        <v>828</v>
      </c>
    </row>
    <row r="5" spans="1:16" x14ac:dyDescent="0.3">
      <c r="A5" s="19" t="s">
        <v>746</v>
      </c>
      <c r="B5" s="18">
        <v>9510295364086</v>
      </c>
      <c r="C5" s="19">
        <v>86738713</v>
      </c>
      <c r="D5" s="19" t="s">
        <v>755</v>
      </c>
      <c r="E5" s="9"/>
      <c r="F5" s="9"/>
      <c r="G5" s="9"/>
      <c r="H5" s="36"/>
      <c r="I5" s="63" t="s">
        <v>828</v>
      </c>
    </row>
    <row r="6" spans="1:16" x14ac:dyDescent="0.3">
      <c r="A6" s="19" t="s">
        <v>747</v>
      </c>
      <c r="B6" s="18">
        <v>7903100708088</v>
      </c>
      <c r="C6" s="19">
        <v>89757702</v>
      </c>
      <c r="D6" s="19" t="s">
        <v>755</v>
      </c>
      <c r="E6" s="9"/>
      <c r="F6" s="9"/>
      <c r="G6" s="9"/>
      <c r="H6" s="36"/>
      <c r="I6" s="63" t="s">
        <v>828</v>
      </c>
    </row>
    <row r="7" spans="1:16" x14ac:dyDescent="0.3">
      <c r="A7" s="19" t="s">
        <v>748</v>
      </c>
      <c r="B7" s="18">
        <v>7109115619084</v>
      </c>
      <c r="C7" s="19">
        <v>96839691</v>
      </c>
      <c r="D7" s="19" t="s">
        <v>755</v>
      </c>
      <c r="E7" s="9"/>
      <c r="F7" s="9"/>
      <c r="G7" s="9"/>
      <c r="H7" s="36"/>
      <c r="I7" s="63" t="s">
        <v>828</v>
      </c>
    </row>
    <row r="8" spans="1:16" x14ac:dyDescent="0.3">
      <c r="A8" s="19" t="s">
        <v>749</v>
      </c>
      <c r="B8" s="18">
        <v>9405295531083</v>
      </c>
      <c r="C8" s="19">
        <v>89757702</v>
      </c>
      <c r="D8" s="19" t="s">
        <v>755</v>
      </c>
      <c r="E8" s="9"/>
      <c r="F8" s="9"/>
      <c r="G8" s="9"/>
      <c r="H8" s="36"/>
      <c r="I8" s="63" t="s">
        <v>828</v>
      </c>
    </row>
    <row r="9" spans="1:16" x14ac:dyDescent="0.3">
      <c r="A9" s="19" t="s">
        <v>750</v>
      </c>
      <c r="B9" s="18">
        <v>9312215290081</v>
      </c>
      <c r="C9" s="19">
        <v>94092020</v>
      </c>
      <c r="D9" s="19" t="s">
        <v>755</v>
      </c>
      <c r="E9" s="9"/>
      <c r="F9" s="9"/>
      <c r="G9" s="9"/>
      <c r="H9" s="36"/>
      <c r="I9" s="63" t="s">
        <v>828</v>
      </c>
    </row>
    <row r="10" spans="1:16" x14ac:dyDescent="0.3">
      <c r="A10" s="19" t="s">
        <v>751</v>
      </c>
      <c r="B10" s="18">
        <v>6206146005084</v>
      </c>
      <c r="C10" s="19">
        <v>94683596</v>
      </c>
      <c r="D10" s="19" t="s">
        <v>755</v>
      </c>
      <c r="E10" s="9"/>
      <c r="F10" s="9"/>
      <c r="G10" s="9"/>
      <c r="H10" s="36"/>
      <c r="I10" s="63" t="s">
        <v>828</v>
      </c>
    </row>
    <row r="11" spans="1:16" x14ac:dyDescent="0.3">
      <c r="A11" s="19" t="s">
        <v>752</v>
      </c>
      <c r="B11" s="18">
        <v>9410070303088</v>
      </c>
      <c r="C11" s="19">
        <v>95210423</v>
      </c>
      <c r="D11" s="19" t="s">
        <v>755</v>
      </c>
      <c r="E11" s="9"/>
      <c r="F11" s="9"/>
      <c r="G11" s="9"/>
      <c r="H11" s="36"/>
      <c r="I11" s="63" t="s">
        <v>828</v>
      </c>
    </row>
    <row r="12" spans="1:16" x14ac:dyDescent="0.3">
      <c r="A12" s="19" t="s">
        <v>753</v>
      </c>
      <c r="B12" s="18">
        <v>7311225348089</v>
      </c>
      <c r="C12" s="19">
        <v>94968575</v>
      </c>
      <c r="D12" s="19" t="s">
        <v>755</v>
      </c>
      <c r="E12" s="9"/>
      <c r="F12" s="9"/>
      <c r="G12" s="9"/>
      <c r="H12" s="36"/>
      <c r="I12" s="63" t="s">
        <v>828</v>
      </c>
    </row>
    <row r="13" spans="1:16" x14ac:dyDescent="0.3">
      <c r="A13" s="19" t="s">
        <v>754</v>
      </c>
      <c r="B13" s="18">
        <v>7301070741082</v>
      </c>
      <c r="C13" s="19">
        <v>92663475</v>
      </c>
      <c r="D13" s="19" t="s">
        <v>756</v>
      </c>
      <c r="E13" s="9"/>
      <c r="F13" s="9"/>
      <c r="G13" s="9"/>
      <c r="H13" s="36"/>
      <c r="I13" s="63" t="s">
        <v>828</v>
      </c>
    </row>
    <row r="14" spans="1:16" x14ac:dyDescent="0.3">
      <c r="A14" s="19" t="s">
        <v>664</v>
      </c>
      <c r="B14" s="18">
        <v>9310190446082</v>
      </c>
      <c r="C14" s="19">
        <v>94664414</v>
      </c>
      <c r="D14" s="19" t="s">
        <v>34</v>
      </c>
      <c r="E14" s="9"/>
      <c r="F14" s="9"/>
      <c r="G14" s="9"/>
      <c r="H14" s="36"/>
      <c r="I14" s="63" t="s">
        <v>848</v>
      </c>
    </row>
    <row r="15" spans="1:16" x14ac:dyDescent="0.3">
      <c r="A15" s="84" t="s">
        <v>94</v>
      </c>
      <c r="B15" s="86">
        <v>9507105253087</v>
      </c>
      <c r="C15" s="84">
        <v>98043128</v>
      </c>
      <c r="D15" s="84" t="s">
        <v>34</v>
      </c>
      <c r="E15" s="34"/>
      <c r="F15" s="34"/>
      <c r="G15" s="34"/>
      <c r="H15" s="82"/>
      <c r="I15" s="83" t="s">
        <v>842</v>
      </c>
    </row>
    <row r="16" spans="1:16" x14ac:dyDescent="0.3">
      <c r="A16" s="19" t="s">
        <v>757</v>
      </c>
      <c r="B16" s="18">
        <v>7301185315087</v>
      </c>
      <c r="C16" s="19">
        <v>96072673</v>
      </c>
      <c r="D16" s="19" t="s">
        <v>759</v>
      </c>
      <c r="E16" s="9"/>
      <c r="F16" s="9"/>
      <c r="G16" s="102">
        <v>42221</v>
      </c>
      <c r="H16" s="36"/>
      <c r="I16" s="63" t="s">
        <v>847</v>
      </c>
    </row>
    <row r="17" spans="1:9" x14ac:dyDescent="0.3">
      <c r="A17" s="19" t="s">
        <v>758</v>
      </c>
      <c r="B17" s="18">
        <v>9204030466089</v>
      </c>
      <c r="C17" s="19">
        <v>96072673</v>
      </c>
      <c r="D17" s="19" t="s">
        <v>759</v>
      </c>
      <c r="E17" s="9"/>
      <c r="F17" s="9"/>
      <c r="G17" s="9"/>
      <c r="H17" s="36"/>
      <c r="I17" s="63" t="s">
        <v>847</v>
      </c>
    </row>
    <row r="18" spans="1:9" x14ac:dyDescent="0.3">
      <c r="A18" s="84" t="s">
        <v>379</v>
      </c>
      <c r="B18" s="86">
        <v>8708070898085</v>
      </c>
      <c r="C18" s="84">
        <v>95095584</v>
      </c>
      <c r="D18" s="84" t="s">
        <v>540</v>
      </c>
      <c r="E18" s="34"/>
      <c r="F18" s="34"/>
      <c r="G18" s="9"/>
      <c r="H18" s="36"/>
      <c r="I18" s="63" t="s">
        <v>846</v>
      </c>
    </row>
    <row r="19" spans="1:9" x14ac:dyDescent="0.3">
      <c r="A19" s="19" t="s">
        <v>760</v>
      </c>
      <c r="B19" s="18">
        <v>9707256038085</v>
      </c>
      <c r="C19" s="19">
        <v>92652635</v>
      </c>
      <c r="D19" s="19" t="s">
        <v>626</v>
      </c>
      <c r="E19" s="9"/>
      <c r="F19" s="9"/>
      <c r="G19" s="9"/>
      <c r="H19" s="36"/>
      <c r="I19" s="63" t="s">
        <v>845</v>
      </c>
    </row>
    <row r="20" spans="1:9" x14ac:dyDescent="0.3">
      <c r="A20" s="19" t="s">
        <v>761</v>
      </c>
      <c r="B20" s="18">
        <v>9408035895081</v>
      </c>
      <c r="C20" s="19">
        <v>92652635</v>
      </c>
      <c r="D20" s="19" t="s">
        <v>626</v>
      </c>
      <c r="E20" s="9"/>
      <c r="F20" s="9"/>
      <c r="G20" s="9"/>
      <c r="H20" s="36"/>
      <c r="I20" s="63" t="s">
        <v>845</v>
      </c>
    </row>
    <row r="21" spans="1:9" x14ac:dyDescent="0.3">
      <c r="A21" s="19" t="s">
        <v>338</v>
      </c>
      <c r="B21" s="18">
        <v>7408251140081</v>
      </c>
      <c r="C21" s="19">
        <v>96843479</v>
      </c>
      <c r="D21" s="19" t="s">
        <v>764</v>
      </c>
      <c r="E21" s="9"/>
      <c r="F21" s="9"/>
      <c r="G21" s="9"/>
      <c r="H21" s="36"/>
      <c r="I21" s="63" t="s">
        <v>844</v>
      </c>
    </row>
    <row r="22" spans="1:9" x14ac:dyDescent="0.3">
      <c r="A22" s="19" t="s">
        <v>762</v>
      </c>
      <c r="B22" s="18">
        <v>9109195489083</v>
      </c>
      <c r="C22" s="19">
        <v>94682911</v>
      </c>
      <c r="D22" s="19" t="s">
        <v>764</v>
      </c>
      <c r="E22" s="9"/>
      <c r="F22" s="9"/>
      <c r="G22" s="9"/>
      <c r="H22" s="36"/>
      <c r="I22" s="63" t="s">
        <v>843</v>
      </c>
    </row>
    <row r="23" spans="1:9" x14ac:dyDescent="0.3">
      <c r="A23" s="19" t="s">
        <v>94</v>
      </c>
      <c r="B23" s="18">
        <v>9507105253087</v>
      </c>
      <c r="C23" s="19">
        <v>98043128</v>
      </c>
      <c r="D23" s="19" t="s">
        <v>764</v>
      </c>
      <c r="E23" s="9"/>
      <c r="F23" s="9"/>
      <c r="G23" s="9"/>
      <c r="H23" s="36"/>
      <c r="I23" s="63" t="s">
        <v>842</v>
      </c>
    </row>
    <row r="24" spans="1:9" x14ac:dyDescent="0.3">
      <c r="A24" s="19" t="s">
        <v>403</v>
      </c>
      <c r="B24" s="18">
        <v>7207045557083</v>
      </c>
      <c r="C24" s="19">
        <v>94829793</v>
      </c>
      <c r="D24" s="19" t="s">
        <v>765</v>
      </c>
      <c r="E24" s="9"/>
      <c r="F24" s="9"/>
      <c r="G24" s="9"/>
      <c r="H24" s="36"/>
      <c r="I24" s="63" t="s">
        <v>841</v>
      </c>
    </row>
    <row r="25" spans="1:9" x14ac:dyDescent="0.3">
      <c r="A25" s="19" t="s">
        <v>763</v>
      </c>
      <c r="B25" s="18">
        <v>9406021005087</v>
      </c>
      <c r="C25" s="19">
        <v>96839519</v>
      </c>
      <c r="D25" s="19" t="s">
        <v>239</v>
      </c>
      <c r="E25" s="9"/>
      <c r="F25" s="9"/>
      <c r="G25" s="9"/>
      <c r="H25" s="36"/>
      <c r="I25" s="63" t="s">
        <v>832</v>
      </c>
    </row>
    <row r="33" spans="1:2" x14ac:dyDescent="0.3">
      <c r="A33" s="7" t="s">
        <v>1425</v>
      </c>
      <c r="B33" s="7">
        <v>23</v>
      </c>
    </row>
    <row r="34" spans="1:2" x14ac:dyDescent="0.3">
      <c r="A34" s="7" t="s">
        <v>323</v>
      </c>
      <c r="B34" s="7">
        <v>23</v>
      </c>
    </row>
    <row r="35" spans="1:2" x14ac:dyDescent="0.3">
      <c r="A35" s="7" t="s">
        <v>324</v>
      </c>
      <c r="B35" s="7">
        <v>0</v>
      </c>
    </row>
    <row r="36" spans="1:2" x14ac:dyDescent="0.3">
      <c r="A36" s="6"/>
      <c r="B36" s="109"/>
    </row>
    <row r="37" spans="1:2" x14ac:dyDescent="0.3">
      <c r="A37" s="6"/>
      <c r="B37" s="109"/>
    </row>
  </sheetData>
  <mergeCells count="1">
    <mergeCell ref="A1:P1"/>
  </mergeCells>
  <pageMargins left="0.7" right="0.7" top="0.75" bottom="0.75" header="0.3" footer="0.3"/>
  <pageSetup scale="75" fitToHeight="0" orientation="landscape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5"/>
  <sheetViews>
    <sheetView workbookViewId="0">
      <selection activeCell="A3" sqref="A3:I56"/>
    </sheetView>
  </sheetViews>
  <sheetFormatPr defaultRowHeight="14.4" x14ac:dyDescent="0.3"/>
  <cols>
    <col min="1" max="1" width="26.44140625" customWidth="1"/>
    <col min="2" max="2" width="17" customWidth="1"/>
    <col min="3" max="3" width="19.44140625" customWidth="1"/>
    <col min="4" max="4" width="43.6640625" customWidth="1"/>
    <col min="5" max="5" width="14.88671875" customWidth="1"/>
    <col min="6" max="6" width="15.33203125" customWidth="1"/>
    <col min="7" max="7" width="11.33203125" customWidth="1"/>
    <col min="8" max="8" width="12.109375" customWidth="1"/>
    <col min="9" max="9" width="11.88671875" customWidth="1"/>
    <col min="10" max="10" width="0.109375" customWidth="1"/>
    <col min="11" max="16" width="9.109375" hidden="1" customWidth="1"/>
  </cols>
  <sheetData>
    <row r="1" spans="1:16" x14ac:dyDescent="0.3">
      <c r="A1" s="220" t="s">
        <v>767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</row>
    <row r="2" spans="1:16" x14ac:dyDescent="0.3">
      <c r="A2" s="99" t="s">
        <v>0</v>
      </c>
      <c r="B2" s="99" t="s">
        <v>1</v>
      </c>
      <c r="C2" s="99" t="s">
        <v>2</v>
      </c>
      <c r="D2" s="99" t="s">
        <v>3</v>
      </c>
      <c r="E2" s="99" t="s">
        <v>4</v>
      </c>
      <c r="F2" s="99" t="s">
        <v>5</v>
      </c>
      <c r="G2" s="3" t="s">
        <v>7</v>
      </c>
      <c r="H2" s="3" t="s">
        <v>292</v>
      </c>
      <c r="I2" s="3" t="s">
        <v>6</v>
      </c>
      <c r="J2" s="103"/>
      <c r="K2" s="39"/>
      <c r="L2" s="39"/>
      <c r="M2" s="39"/>
      <c r="N2" s="39"/>
      <c r="O2" s="39"/>
      <c r="P2" s="39"/>
    </row>
    <row r="3" spans="1:16" x14ac:dyDescent="0.3">
      <c r="A3" s="19" t="s">
        <v>768</v>
      </c>
      <c r="B3" s="18">
        <v>9301180496088</v>
      </c>
      <c r="C3" s="19">
        <v>94660016</v>
      </c>
      <c r="D3" s="19" t="s">
        <v>349</v>
      </c>
      <c r="E3" s="9"/>
      <c r="F3" s="9"/>
      <c r="G3" s="102">
        <v>42100</v>
      </c>
      <c r="H3" s="36"/>
      <c r="I3" s="63" t="s">
        <v>840</v>
      </c>
    </row>
    <row r="4" spans="1:16" x14ac:dyDescent="0.3">
      <c r="A4" s="19" t="s">
        <v>769</v>
      </c>
      <c r="B4" s="18">
        <v>6602015656082</v>
      </c>
      <c r="C4" s="19">
        <v>94838604</v>
      </c>
      <c r="D4" s="19" t="s">
        <v>349</v>
      </c>
      <c r="E4" s="9"/>
      <c r="F4" s="9"/>
      <c r="G4" s="9"/>
      <c r="H4" s="36"/>
      <c r="I4" s="63" t="s">
        <v>840</v>
      </c>
    </row>
    <row r="5" spans="1:16" x14ac:dyDescent="0.3">
      <c r="A5" s="19" t="s">
        <v>770</v>
      </c>
      <c r="B5" s="18">
        <v>7303056460083</v>
      </c>
      <c r="C5" s="19">
        <v>94848793</v>
      </c>
      <c r="D5" s="19" t="s">
        <v>349</v>
      </c>
      <c r="E5" s="9"/>
      <c r="F5" s="9"/>
      <c r="G5" s="9"/>
      <c r="H5" s="36"/>
      <c r="I5" s="63" t="s">
        <v>840</v>
      </c>
    </row>
    <row r="6" spans="1:16" x14ac:dyDescent="0.3">
      <c r="A6" s="19" t="s">
        <v>771</v>
      </c>
      <c r="B6" s="18">
        <v>7412195576087</v>
      </c>
      <c r="C6" s="19">
        <v>98026172</v>
      </c>
      <c r="D6" s="19" t="s">
        <v>349</v>
      </c>
      <c r="E6" s="9"/>
      <c r="F6" s="9"/>
      <c r="G6" s="9"/>
      <c r="H6" s="36"/>
      <c r="I6" s="63" t="s">
        <v>840</v>
      </c>
    </row>
    <row r="7" spans="1:16" x14ac:dyDescent="0.3">
      <c r="A7" s="19" t="s">
        <v>256</v>
      </c>
      <c r="B7" s="18">
        <v>7407185361086</v>
      </c>
      <c r="C7" s="19">
        <v>94069580</v>
      </c>
      <c r="D7" s="19" t="s">
        <v>349</v>
      </c>
      <c r="E7" s="9"/>
      <c r="F7" s="9"/>
      <c r="G7" s="9"/>
      <c r="H7" s="36"/>
      <c r="I7" s="63" t="s">
        <v>839</v>
      </c>
    </row>
    <row r="8" spans="1:16" x14ac:dyDescent="0.3">
      <c r="A8" s="19" t="s">
        <v>253</v>
      </c>
      <c r="B8" s="18">
        <v>7405115423083</v>
      </c>
      <c r="C8" s="19">
        <v>95218731</v>
      </c>
      <c r="D8" s="19" t="s">
        <v>349</v>
      </c>
      <c r="E8" s="9"/>
      <c r="F8" s="9"/>
      <c r="G8" s="9"/>
      <c r="H8" s="36"/>
      <c r="I8" s="63" t="s">
        <v>839</v>
      </c>
    </row>
    <row r="9" spans="1:16" x14ac:dyDescent="0.3">
      <c r="A9" s="19" t="s">
        <v>772</v>
      </c>
      <c r="B9" s="18">
        <v>6812025446081</v>
      </c>
      <c r="C9" s="19">
        <v>949994663</v>
      </c>
      <c r="D9" s="19" t="s">
        <v>349</v>
      </c>
      <c r="E9" s="9"/>
      <c r="F9" s="9"/>
      <c r="G9" s="9"/>
      <c r="H9" s="36"/>
      <c r="I9" s="63" t="s">
        <v>840</v>
      </c>
    </row>
    <row r="10" spans="1:16" x14ac:dyDescent="0.3">
      <c r="A10" s="19" t="s">
        <v>773</v>
      </c>
      <c r="B10" s="18">
        <v>58020270895085</v>
      </c>
      <c r="C10" s="19">
        <v>96842588</v>
      </c>
      <c r="D10" s="19" t="s">
        <v>349</v>
      </c>
      <c r="E10" s="9"/>
      <c r="F10" s="9"/>
      <c r="G10" s="9"/>
      <c r="H10" s="36"/>
      <c r="I10" s="63" t="s">
        <v>840</v>
      </c>
    </row>
    <row r="11" spans="1:16" x14ac:dyDescent="0.3">
      <c r="A11" s="84" t="s">
        <v>774</v>
      </c>
      <c r="B11" s="86">
        <v>7307265534083</v>
      </c>
      <c r="C11" s="84">
        <v>93768919</v>
      </c>
      <c r="D11" s="84" t="s">
        <v>775</v>
      </c>
      <c r="E11" s="34"/>
      <c r="F11" s="34"/>
      <c r="G11" s="34"/>
      <c r="H11" s="82"/>
      <c r="I11" s="83" t="s">
        <v>838</v>
      </c>
    </row>
    <row r="12" spans="1:16" x14ac:dyDescent="0.3">
      <c r="A12" s="19" t="s">
        <v>776</v>
      </c>
      <c r="B12" s="18">
        <v>9301025758080</v>
      </c>
      <c r="C12" s="19"/>
      <c r="D12" s="19" t="s">
        <v>820</v>
      </c>
      <c r="E12" s="9"/>
      <c r="F12" s="9"/>
      <c r="G12" s="102">
        <v>42283</v>
      </c>
      <c r="H12" s="36"/>
      <c r="I12" s="63" t="s">
        <v>837</v>
      </c>
    </row>
    <row r="13" spans="1:16" x14ac:dyDescent="0.3">
      <c r="A13" s="19" t="s">
        <v>777</v>
      </c>
      <c r="B13" s="18">
        <v>6911255537088</v>
      </c>
      <c r="C13" s="19">
        <v>91958306</v>
      </c>
      <c r="D13" s="19" t="s">
        <v>820</v>
      </c>
      <c r="E13" s="9"/>
      <c r="F13" s="9"/>
      <c r="G13" s="9"/>
      <c r="H13" s="36"/>
      <c r="I13" s="63" t="s">
        <v>837</v>
      </c>
    </row>
    <row r="14" spans="1:16" x14ac:dyDescent="0.3">
      <c r="A14" s="19" t="s">
        <v>778</v>
      </c>
      <c r="B14" s="18">
        <v>5709235886083</v>
      </c>
      <c r="C14" s="19"/>
      <c r="D14" s="19" t="s">
        <v>820</v>
      </c>
      <c r="E14" s="9"/>
      <c r="F14" s="9"/>
      <c r="G14" s="9"/>
      <c r="H14" s="36"/>
      <c r="I14" s="63" t="s">
        <v>836</v>
      </c>
    </row>
    <row r="15" spans="1:16" x14ac:dyDescent="0.3">
      <c r="A15" s="19" t="s">
        <v>779</v>
      </c>
      <c r="B15" s="18">
        <v>6908175472081</v>
      </c>
      <c r="C15" s="19">
        <v>92655307</v>
      </c>
      <c r="D15" s="19" t="s">
        <v>820</v>
      </c>
      <c r="E15" s="9"/>
      <c r="F15" s="9"/>
      <c r="G15" s="9"/>
      <c r="H15" s="36"/>
      <c r="I15" s="63" t="s">
        <v>835</v>
      </c>
    </row>
    <row r="16" spans="1:16" x14ac:dyDescent="0.3">
      <c r="A16" s="19" t="s">
        <v>780</v>
      </c>
      <c r="B16" s="18">
        <v>6611125648087</v>
      </c>
      <c r="C16" s="19">
        <v>93786788</v>
      </c>
      <c r="D16" s="19" t="s">
        <v>821</v>
      </c>
      <c r="E16" s="9"/>
      <c r="F16" s="9"/>
      <c r="G16" s="9"/>
      <c r="H16" s="36"/>
      <c r="I16" s="63" t="s">
        <v>834</v>
      </c>
    </row>
    <row r="17" spans="1:9" x14ac:dyDescent="0.3">
      <c r="A17" s="19" t="s">
        <v>781</v>
      </c>
      <c r="B17" s="18">
        <v>7401285469089</v>
      </c>
      <c r="C17" s="19">
        <v>93728160</v>
      </c>
      <c r="D17" s="19" t="s">
        <v>821</v>
      </c>
      <c r="E17" s="9"/>
      <c r="F17" s="9"/>
      <c r="G17" s="9"/>
      <c r="H17" s="36"/>
      <c r="I17" s="63" t="s">
        <v>834</v>
      </c>
    </row>
    <row r="18" spans="1:9" x14ac:dyDescent="0.3">
      <c r="A18" s="19" t="s">
        <v>782</v>
      </c>
      <c r="B18" s="18">
        <v>7404085906086</v>
      </c>
      <c r="C18" s="19">
        <v>94847787</v>
      </c>
      <c r="D18" s="19" t="s">
        <v>821</v>
      </c>
      <c r="E18" s="9"/>
      <c r="F18" s="9"/>
      <c r="G18" s="9"/>
      <c r="H18" s="36"/>
      <c r="I18" s="63" t="s">
        <v>834</v>
      </c>
    </row>
    <row r="19" spans="1:9" x14ac:dyDescent="0.3">
      <c r="A19" s="19" t="s">
        <v>783</v>
      </c>
      <c r="B19" s="18">
        <v>7006175025089</v>
      </c>
      <c r="C19" s="19">
        <v>86608395</v>
      </c>
      <c r="D19" s="19" t="s">
        <v>821</v>
      </c>
      <c r="E19" s="9"/>
      <c r="F19" s="9"/>
      <c r="G19" s="9"/>
      <c r="H19" s="36"/>
      <c r="I19" s="63" t="s">
        <v>834</v>
      </c>
    </row>
    <row r="20" spans="1:9" x14ac:dyDescent="0.3">
      <c r="A20" s="19" t="s">
        <v>784</v>
      </c>
      <c r="B20" s="18">
        <v>7602105786087</v>
      </c>
      <c r="C20" s="19">
        <v>97062368</v>
      </c>
      <c r="D20" s="19" t="s">
        <v>821</v>
      </c>
      <c r="E20" s="9"/>
      <c r="F20" s="9"/>
      <c r="G20" s="9"/>
      <c r="H20" s="36"/>
      <c r="I20" s="63" t="s">
        <v>834</v>
      </c>
    </row>
    <row r="21" spans="1:9" x14ac:dyDescent="0.3">
      <c r="A21" s="19" t="s">
        <v>785</v>
      </c>
      <c r="B21" s="18">
        <v>9302170708086</v>
      </c>
      <c r="C21" s="19"/>
      <c r="D21" s="19" t="s">
        <v>626</v>
      </c>
      <c r="E21" s="9"/>
      <c r="F21" s="9"/>
      <c r="G21" s="9"/>
      <c r="H21" s="36"/>
      <c r="I21" s="63" t="s">
        <v>833</v>
      </c>
    </row>
    <row r="22" spans="1:9" x14ac:dyDescent="0.3">
      <c r="A22" s="19" t="s">
        <v>786</v>
      </c>
      <c r="B22" s="18">
        <v>6808075588087</v>
      </c>
      <c r="C22" s="19">
        <v>91732990</v>
      </c>
      <c r="D22" s="19" t="s">
        <v>626</v>
      </c>
      <c r="E22" s="9"/>
      <c r="F22" s="9"/>
      <c r="G22" s="9"/>
      <c r="H22" s="36"/>
      <c r="I22" s="63" t="s">
        <v>833</v>
      </c>
    </row>
    <row r="23" spans="1:9" x14ac:dyDescent="0.3">
      <c r="A23" s="19" t="s">
        <v>787</v>
      </c>
      <c r="B23" s="18">
        <v>7509050658080</v>
      </c>
      <c r="C23" s="19">
        <v>91731612</v>
      </c>
      <c r="D23" s="19" t="s">
        <v>822</v>
      </c>
      <c r="E23" s="9"/>
      <c r="F23" s="9"/>
      <c r="G23" s="9"/>
      <c r="H23" s="36"/>
      <c r="I23" s="63" t="s">
        <v>832</v>
      </c>
    </row>
    <row r="24" spans="1:9" x14ac:dyDescent="0.3">
      <c r="A24" s="19" t="s">
        <v>788</v>
      </c>
      <c r="B24" s="18">
        <v>7311100378086</v>
      </c>
      <c r="C24" s="19">
        <v>94871431</v>
      </c>
      <c r="D24" s="19" t="s">
        <v>822</v>
      </c>
      <c r="E24" s="9"/>
      <c r="F24" s="9"/>
      <c r="G24" s="9"/>
      <c r="H24" s="36"/>
      <c r="I24" s="63" t="s">
        <v>832</v>
      </c>
    </row>
    <row r="25" spans="1:9" x14ac:dyDescent="0.3">
      <c r="A25" s="19" t="s">
        <v>789</v>
      </c>
      <c r="B25" s="18">
        <v>7006130966080</v>
      </c>
      <c r="C25" s="19">
        <v>93716785</v>
      </c>
      <c r="D25" s="19" t="s">
        <v>822</v>
      </c>
      <c r="E25" s="9"/>
      <c r="F25" s="9"/>
      <c r="G25" s="9"/>
      <c r="H25" s="36"/>
      <c r="I25" s="63" t="s">
        <v>832</v>
      </c>
    </row>
    <row r="26" spans="1:9" x14ac:dyDescent="0.3">
      <c r="A26" s="19" t="s">
        <v>790</v>
      </c>
      <c r="B26" s="18">
        <v>8708295209084</v>
      </c>
      <c r="C26" s="19">
        <v>80682164</v>
      </c>
      <c r="D26" s="19" t="s">
        <v>822</v>
      </c>
      <c r="E26" s="9"/>
      <c r="F26" s="9"/>
      <c r="G26" s="9"/>
      <c r="H26" s="36"/>
      <c r="I26" s="63" t="s">
        <v>832</v>
      </c>
    </row>
    <row r="27" spans="1:9" x14ac:dyDescent="0.3">
      <c r="A27" s="19" t="s">
        <v>791</v>
      </c>
      <c r="B27" s="18">
        <v>9107090389085</v>
      </c>
      <c r="C27" s="19">
        <v>96859046</v>
      </c>
      <c r="D27" s="19" t="s">
        <v>822</v>
      </c>
      <c r="E27" s="9"/>
      <c r="F27" s="9"/>
      <c r="G27" s="9"/>
      <c r="H27" s="36"/>
      <c r="I27" s="63" t="s">
        <v>832</v>
      </c>
    </row>
    <row r="28" spans="1:9" x14ac:dyDescent="0.3">
      <c r="A28" s="19" t="s">
        <v>792</v>
      </c>
      <c r="B28" s="18">
        <v>6504105638089</v>
      </c>
      <c r="C28" s="19">
        <v>86717626</v>
      </c>
      <c r="D28" s="19" t="s">
        <v>284</v>
      </c>
      <c r="E28" s="9"/>
      <c r="F28" s="9"/>
      <c r="G28" s="9"/>
      <c r="H28" s="36"/>
      <c r="I28" s="63" t="s">
        <v>831</v>
      </c>
    </row>
    <row r="29" spans="1:9" x14ac:dyDescent="0.3">
      <c r="A29" s="19" t="s">
        <v>793</v>
      </c>
      <c r="B29" s="18">
        <v>7303140406084</v>
      </c>
      <c r="C29" s="19">
        <v>98041544</v>
      </c>
      <c r="D29" s="19" t="s">
        <v>284</v>
      </c>
      <c r="E29" s="9"/>
      <c r="F29" s="9"/>
      <c r="G29" s="9"/>
      <c r="H29" s="36"/>
      <c r="I29" s="63" t="s">
        <v>831</v>
      </c>
    </row>
    <row r="30" spans="1:9" x14ac:dyDescent="0.3">
      <c r="A30" s="19" t="s">
        <v>794</v>
      </c>
      <c r="B30" s="18">
        <v>9111245559089</v>
      </c>
      <c r="C30" s="19">
        <v>86717030</v>
      </c>
      <c r="D30" s="19" t="s">
        <v>284</v>
      </c>
      <c r="E30" s="9"/>
      <c r="F30" s="9"/>
      <c r="G30" s="9"/>
      <c r="H30" s="36"/>
      <c r="I30" s="63" t="s">
        <v>831</v>
      </c>
    </row>
    <row r="31" spans="1:9" x14ac:dyDescent="0.3">
      <c r="A31" s="19" t="s">
        <v>795</v>
      </c>
      <c r="B31" s="18">
        <v>6303236214088</v>
      </c>
      <c r="C31" s="19">
        <v>86717030</v>
      </c>
      <c r="D31" s="19" t="s">
        <v>284</v>
      </c>
      <c r="E31" s="9"/>
      <c r="F31" s="9"/>
      <c r="G31" s="9"/>
      <c r="H31" s="36"/>
      <c r="I31" s="63" t="s">
        <v>831</v>
      </c>
    </row>
    <row r="32" spans="1:9" x14ac:dyDescent="0.3">
      <c r="A32" s="19" t="s">
        <v>796</v>
      </c>
      <c r="B32" s="18">
        <v>9605215330082</v>
      </c>
      <c r="C32" s="19"/>
      <c r="D32" s="19" t="s">
        <v>284</v>
      </c>
      <c r="E32" s="9"/>
      <c r="F32" s="9"/>
      <c r="G32" s="9"/>
      <c r="H32" s="36"/>
      <c r="I32" s="63" t="s">
        <v>831</v>
      </c>
    </row>
    <row r="33" spans="1:9" x14ac:dyDescent="0.3">
      <c r="A33" s="19" t="s">
        <v>797</v>
      </c>
      <c r="B33" s="18">
        <v>8301030331080</v>
      </c>
      <c r="C33" s="19">
        <v>96660782</v>
      </c>
      <c r="D33" s="19" t="s">
        <v>284</v>
      </c>
      <c r="E33" s="9"/>
      <c r="F33" s="9"/>
      <c r="G33" s="9"/>
      <c r="H33" s="36"/>
      <c r="I33" s="63" t="s">
        <v>831</v>
      </c>
    </row>
    <row r="34" spans="1:9" x14ac:dyDescent="0.3">
      <c r="A34" s="19" t="s">
        <v>798</v>
      </c>
      <c r="B34" s="18">
        <v>8509045375088</v>
      </c>
      <c r="C34" s="19">
        <v>96660782</v>
      </c>
      <c r="D34" s="19" t="s">
        <v>284</v>
      </c>
      <c r="E34" s="9"/>
      <c r="F34" s="9"/>
      <c r="G34" s="9"/>
      <c r="H34" s="36"/>
      <c r="I34" s="63" t="s">
        <v>831</v>
      </c>
    </row>
    <row r="35" spans="1:9" x14ac:dyDescent="0.3">
      <c r="A35" s="19" t="s">
        <v>799</v>
      </c>
      <c r="B35" s="18">
        <v>7211105911081</v>
      </c>
      <c r="C35" s="19">
        <v>94852647</v>
      </c>
      <c r="D35" s="19" t="s">
        <v>284</v>
      </c>
      <c r="E35" s="9"/>
      <c r="F35" s="9"/>
      <c r="G35" s="9"/>
      <c r="H35" s="36"/>
      <c r="I35" s="63" t="s">
        <v>831</v>
      </c>
    </row>
    <row r="36" spans="1:9" x14ac:dyDescent="0.3">
      <c r="A36" s="19" t="s">
        <v>800</v>
      </c>
      <c r="B36" s="18">
        <v>7506145558085</v>
      </c>
      <c r="C36" s="19"/>
      <c r="D36" s="19" t="s">
        <v>624</v>
      </c>
      <c r="E36" s="9"/>
      <c r="F36" s="9"/>
      <c r="G36" s="9"/>
      <c r="H36" s="36"/>
      <c r="I36" s="63" t="s">
        <v>830</v>
      </c>
    </row>
    <row r="37" spans="1:9" x14ac:dyDescent="0.3">
      <c r="A37" s="19" t="s">
        <v>801</v>
      </c>
      <c r="B37" s="18">
        <v>711118563085</v>
      </c>
      <c r="C37" s="19">
        <v>95081196</v>
      </c>
      <c r="D37" s="19" t="s">
        <v>624</v>
      </c>
      <c r="E37" s="9"/>
      <c r="F37" s="9"/>
      <c r="G37" s="9"/>
      <c r="H37" s="36"/>
      <c r="I37" s="63" t="s">
        <v>830</v>
      </c>
    </row>
    <row r="38" spans="1:9" x14ac:dyDescent="0.3">
      <c r="A38" s="19" t="s">
        <v>802</v>
      </c>
      <c r="B38" s="18">
        <v>8804251349087</v>
      </c>
      <c r="C38" s="19">
        <v>89726962</v>
      </c>
      <c r="D38" s="19" t="s">
        <v>756</v>
      </c>
      <c r="E38" s="9"/>
      <c r="F38" s="9"/>
      <c r="G38" s="9"/>
      <c r="H38" s="36"/>
      <c r="I38" s="63" t="s">
        <v>829</v>
      </c>
    </row>
    <row r="39" spans="1:9" x14ac:dyDescent="0.3">
      <c r="A39" s="19" t="s">
        <v>803</v>
      </c>
      <c r="B39" s="18">
        <v>720315511085</v>
      </c>
      <c r="C39" s="19">
        <v>92663517</v>
      </c>
      <c r="D39" s="19" t="s">
        <v>756</v>
      </c>
      <c r="E39" s="9"/>
      <c r="F39" s="9"/>
      <c r="G39" s="9"/>
      <c r="H39" s="36"/>
      <c r="I39" s="63" t="s">
        <v>829</v>
      </c>
    </row>
    <row r="40" spans="1:9" x14ac:dyDescent="0.3">
      <c r="A40" s="19" t="s">
        <v>804</v>
      </c>
      <c r="B40" s="18">
        <v>7010106452081</v>
      </c>
      <c r="C40" s="19">
        <v>95079521</v>
      </c>
      <c r="D40" s="19" t="s">
        <v>756</v>
      </c>
      <c r="E40" s="9"/>
      <c r="F40" s="9"/>
      <c r="G40" s="9"/>
      <c r="H40" s="36"/>
      <c r="I40" s="63" t="s">
        <v>829</v>
      </c>
    </row>
    <row r="41" spans="1:9" x14ac:dyDescent="0.3">
      <c r="A41" s="19" t="s">
        <v>805</v>
      </c>
      <c r="B41" s="18">
        <v>7203015511085</v>
      </c>
      <c r="C41" s="19">
        <v>92663517</v>
      </c>
      <c r="D41" s="19" t="s">
        <v>756</v>
      </c>
      <c r="E41" s="9"/>
      <c r="F41" s="9"/>
      <c r="G41" s="9"/>
      <c r="H41" s="36"/>
      <c r="I41" s="63" t="s">
        <v>829</v>
      </c>
    </row>
    <row r="42" spans="1:9" x14ac:dyDescent="0.3">
      <c r="A42" s="19" t="s">
        <v>806</v>
      </c>
      <c r="B42" s="18">
        <v>7001225595082</v>
      </c>
      <c r="C42" s="19">
        <v>95083168</v>
      </c>
      <c r="D42" s="19" t="s">
        <v>823</v>
      </c>
      <c r="E42" s="9"/>
      <c r="F42" s="9"/>
      <c r="G42" s="9"/>
      <c r="H42" s="36"/>
      <c r="I42" s="63" t="s">
        <v>828</v>
      </c>
    </row>
    <row r="43" spans="1:9" x14ac:dyDescent="0.3">
      <c r="A43" s="19" t="s">
        <v>807</v>
      </c>
      <c r="B43" s="18">
        <v>7106080648080</v>
      </c>
      <c r="C43" s="19">
        <v>94847670</v>
      </c>
      <c r="D43" s="19" t="s">
        <v>823</v>
      </c>
      <c r="E43" s="9"/>
      <c r="F43" s="9"/>
      <c r="G43" s="9"/>
      <c r="H43" s="36"/>
      <c r="I43" s="63" t="s">
        <v>828</v>
      </c>
    </row>
    <row r="44" spans="1:9" x14ac:dyDescent="0.3">
      <c r="A44" s="19" t="s">
        <v>808</v>
      </c>
      <c r="B44" s="18">
        <v>9011080219080</v>
      </c>
      <c r="C44" s="19">
        <v>94830189</v>
      </c>
      <c r="D44" s="19" t="s">
        <v>823</v>
      </c>
      <c r="E44" s="9"/>
      <c r="F44" s="9"/>
      <c r="G44" s="9"/>
      <c r="H44" s="36"/>
      <c r="I44" s="63" t="s">
        <v>828</v>
      </c>
    </row>
    <row r="45" spans="1:9" x14ac:dyDescent="0.3">
      <c r="A45" s="19" t="s">
        <v>809</v>
      </c>
      <c r="B45" s="18">
        <v>6302015377082</v>
      </c>
      <c r="C45" s="19"/>
      <c r="D45" s="19" t="s">
        <v>823</v>
      </c>
      <c r="E45" s="9"/>
      <c r="F45" s="9"/>
      <c r="G45" s="9"/>
      <c r="H45" s="36"/>
      <c r="I45" s="63" t="s">
        <v>828</v>
      </c>
    </row>
    <row r="46" spans="1:9" x14ac:dyDescent="0.3">
      <c r="A46" s="19" t="s">
        <v>810</v>
      </c>
      <c r="B46" s="18">
        <v>6910085370082</v>
      </c>
      <c r="C46" s="19">
        <v>94754199</v>
      </c>
      <c r="D46" s="19" t="s">
        <v>823</v>
      </c>
      <c r="E46" s="9"/>
      <c r="F46" s="9"/>
      <c r="G46" s="9"/>
      <c r="H46" s="36"/>
      <c r="I46" s="63" t="s">
        <v>828</v>
      </c>
    </row>
    <row r="47" spans="1:9" x14ac:dyDescent="0.3">
      <c r="A47" s="19" t="s">
        <v>811</v>
      </c>
      <c r="B47" s="18">
        <v>7106080648080</v>
      </c>
      <c r="C47" s="19">
        <v>94076684</v>
      </c>
      <c r="D47" s="19" t="s">
        <v>823</v>
      </c>
      <c r="E47" s="9"/>
      <c r="F47" s="9"/>
      <c r="G47" s="9"/>
      <c r="H47" s="36"/>
      <c r="I47" s="63" t="s">
        <v>828</v>
      </c>
    </row>
    <row r="48" spans="1:9" x14ac:dyDescent="0.3">
      <c r="A48" s="19" t="s">
        <v>812</v>
      </c>
      <c r="B48" s="18">
        <v>7209245623087</v>
      </c>
      <c r="C48" s="19">
        <v>93775815</v>
      </c>
      <c r="D48" s="19" t="s">
        <v>823</v>
      </c>
      <c r="E48" s="9"/>
      <c r="F48" s="9"/>
      <c r="G48" s="9"/>
      <c r="H48" s="36"/>
      <c r="I48" s="63" t="s">
        <v>828</v>
      </c>
    </row>
    <row r="49" spans="1:9" x14ac:dyDescent="0.3">
      <c r="A49" s="19" t="s">
        <v>813</v>
      </c>
      <c r="B49" s="18">
        <v>7107135750087</v>
      </c>
      <c r="C49" s="19">
        <v>94852431</v>
      </c>
      <c r="D49" s="19" t="s">
        <v>823</v>
      </c>
      <c r="E49" s="9"/>
      <c r="F49" s="9"/>
      <c r="G49" s="9"/>
      <c r="H49" s="36"/>
      <c r="I49" s="63" t="s">
        <v>828</v>
      </c>
    </row>
    <row r="50" spans="1:9" x14ac:dyDescent="0.3">
      <c r="A50" s="19" t="s">
        <v>814</v>
      </c>
      <c r="B50" s="18">
        <v>6512285494082</v>
      </c>
      <c r="C50" s="19">
        <v>89715197</v>
      </c>
      <c r="D50" s="19" t="s">
        <v>823</v>
      </c>
      <c r="E50" s="9"/>
      <c r="F50" s="9"/>
      <c r="G50" s="9"/>
      <c r="H50" s="36"/>
      <c r="I50" s="63" t="s">
        <v>828</v>
      </c>
    </row>
    <row r="51" spans="1:9" x14ac:dyDescent="0.3">
      <c r="A51" s="19" t="s">
        <v>815</v>
      </c>
      <c r="B51" s="18">
        <v>7311225747082</v>
      </c>
      <c r="C51" s="19">
        <v>96835855</v>
      </c>
      <c r="D51" s="19" t="s">
        <v>823</v>
      </c>
      <c r="E51" s="9"/>
      <c r="F51" s="9"/>
      <c r="G51" s="9"/>
      <c r="H51" s="36"/>
      <c r="I51" s="63" t="s">
        <v>828</v>
      </c>
    </row>
    <row r="52" spans="1:9" x14ac:dyDescent="0.3">
      <c r="A52" s="19" t="s">
        <v>816</v>
      </c>
      <c r="B52" s="18">
        <v>7112155733088</v>
      </c>
      <c r="C52" s="19">
        <v>949777980</v>
      </c>
      <c r="D52" s="19" t="s">
        <v>823</v>
      </c>
      <c r="E52" s="9"/>
      <c r="F52" s="9"/>
      <c r="G52" s="9"/>
      <c r="H52" s="36"/>
      <c r="I52" s="63" t="s">
        <v>828</v>
      </c>
    </row>
    <row r="53" spans="1:9" x14ac:dyDescent="0.3">
      <c r="A53" s="19" t="s">
        <v>817</v>
      </c>
      <c r="B53" s="18">
        <v>6703195645083</v>
      </c>
      <c r="C53" s="19">
        <v>96060355</v>
      </c>
      <c r="D53" s="19" t="s">
        <v>823</v>
      </c>
      <c r="E53" s="9"/>
      <c r="F53" s="9"/>
      <c r="G53" s="9"/>
      <c r="H53" s="36"/>
      <c r="I53" s="63" t="s">
        <v>828</v>
      </c>
    </row>
    <row r="54" spans="1:9" x14ac:dyDescent="0.3">
      <c r="A54" s="19" t="s">
        <v>818</v>
      </c>
      <c r="B54" s="18">
        <v>6812020811081</v>
      </c>
      <c r="C54" s="19">
        <v>96074927</v>
      </c>
      <c r="D54" s="19" t="s">
        <v>823</v>
      </c>
      <c r="E54" s="9"/>
      <c r="F54" s="9"/>
      <c r="G54" s="9"/>
      <c r="H54" s="36"/>
      <c r="I54" s="63" t="s">
        <v>828</v>
      </c>
    </row>
    <row r="55" spans="1:9" x14ac:dyDescent="0.3">
      <c r="A55" s="19" t="s">
        <v>819</v>
      </c>
      <c r="B55" s="18">
        <v>5108240183083</v>
      </c>
      <c r="C55" s="19">
        <v>94653144</v>
      </c>
      <c r="D55" s="19" t="s">
        <v>823</v>
      </c>
      <c r="E55" s="9"/>
      <c r="F55" s="9"/>
      <c r="G55" s="9"/>
      <c r="H55" s="36"/>
      <c r="I55" s="63" t="s">
        <v>827</v>
      </c>
    </row>
    <row r="56" spans="1:9" x14ac:dyDescent="0.3">
      <c r="A56" s="9" t="s">
        <v>383</v>
      </c>
      <c r="B56" s="10">
        <v>7002215523084</v>
      </c>
      <c r="C56" s="9">
        <v>70022155</v>
      </c>
      <c r="D56" s="9" t="s">
        <v>824</v>
      </c>
      <c r="E56" s="9"/>
      <c r="F56" s="9"/>
      <c r="G56" s="100" t="s">
        <v>825</v>
      </c>
      <c r="H56" s="36"/>
      <c r="I56" s="63" t="s">
        <v>826</v>
      </c>
    </row>
    <row r="61" spans="1:9" x14ac:dyDescent="0.3">
      <c r="A61" s="7"/>
      <c r="B61" s="109"/>
    </row>
    <row r="62" spans="1:9" x14ac:dyDescent="0.3">
      <c r="A62" s="7"/>
      <c r="B62" s="109"/>
    </row>
    <row r="63" spans="1:9" x14ac:dyDescent="0.3">
      <c r="A63" s="7" t="s">
        <v>1425</v>
      </c>
      <c r="B63" s="7">
        <v>54</v>
      </c>
    </row>
    <row r="64" spans="1:9" x14ac:dyDescent="0.3">
      <c r="A64" s="7" t="s">
        <v>323</v>
      </c>
      <c r="B64" s="7">
        <v>54</v>
      </c>
    </row>
    <row r="65" spans="1:2" x14ac:dyDescent="0.3">
      <c r="A65" s="7" t="s">
        <v>324</v>
      </c>
      <c r="B65" s="7">
        <v>0</v>
      </c>
    </row>
  </sheetData>
  <mergeCells count="1">
    <mergeCell ref="A1:P1"/>
  </mergeCells>
  <pageMargins left="0.7" right="0.7" top="0.75" bottom="0.75" header="0.3" footer="0.3"/>
  <pageSetup scale="71" fitToHeight="0" orientation="landscape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22"/>
  <sheetViews>
    <sheetView workbookViewId="0">
      <selection activeCell="A3" sqref="A3:I106"/>
    </sheetView>
  </sheetViews>
  <sheetFormatPr defaultRowHeight="14.4" x14ac:dyDescent="0.3"/>
  <cols>
    <col min="1" max="1" width="22.33203125" customWidth="1"/>
    <col min="2" max="2" width="17.88671875" customWidth="1"/>
    <col min="3" max="3" width="12.109375" customWidth="1"/>
    <col min="4" max="4" width="36.88671875" customWidth="1"/>
    <col min="5" max="5" width="14.109375" customWidth="1"/>
    <col min="6" max="6" width="15" customWidth="1"/>
    <col min="7" max="7" width="10.44140625" customWidth="1"/>
    <col min="8" max="8" width="10.5546875" customWidth="1"/>
    <col min="9" max="9" width="12.5546875" customWidth="1"/>
    <col min="10" max="10" width="1" hidden="1" customWidth="1"/>
    <col min="11" max="16" width="9.109375" hidden="1" customWidth="1"/>
  </cols>
  <sheetData>
    <row r="1" spans="1:16" x14ac:dyDescent="0.3">
      <c r="A1" s="220" t="s">
        <v>1246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</row>
    <row r="2" spans="1:16" x14ac:dyDescent="0.3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7</v>
      </c>
      <c r="H2" s="3" t="s">
        <v>292</v>
      </c>
      <c r="I2" s="3" t="s">
        <v>6</v>
      </c>
      <c r="J2" s="103"/>
      <c r="K2" s="39"/>
      <c r="L2" s="39"/>
      <c r="M2" s="39"/>
      <c r="N2" s="39"/>
      <c r="O2" s="39"/>
      <c r="P2" s="39"/>
    </row>
    <row r="3" spans="1:16" x14ac:dyDescent="0.3">
      <c r="A3" s="9" t="s">
        <v>872</v>
      </c>
      <c r="B3" s="10">
        <v>6906275339085</v>
      </c>
      <c r="C3" s="9">
        <v>91706648</v>
      </c>
      <c r="D3" s="9" t="s">
        <v>624</v>
      </c>
      <c r="E3" s="9"/>
      <c r="F3" s="9"/>
      <c r="G3" s="9" t="s">
        <v>873</v>
      </c>
      <c r="H3" s="36"/>
      <c r="I3" s="63" t="s">
        <v>884</v>
      </c>
    </row>
    <row r="4" spans="1:16" x14ac:dyDescent="0.3">
      <c r="A4" s="9" t="s">
        <v>874</v>
      </c>
      <c r="B4" s="10">
        <v>7202055661081</v>
      </c>
      <c r="C4" s="9">
        <v>92654409</v>
      </c>
      <c r="D4" s="9" t="s">
        <v>624</v>
      </c>
      <c r="E4" s="9"/>
      <c r="F4" s="9"/>
      <c r="G4" s="9"/>
      <c r="H4" s="36"/>
      <c r="I4" s="63" t="s">
        <v>885</v>
      </c>
    </row>
    <row r="5" spans="1:16" x14ac:dyDescent="0.3">
      <c r="A5" s="9" t="s">
        <v>875</v>
      </c>
      <c r="B5" s="10">
        <v>7002275278082</v>
      </c>
      <c r="C5" s="9">
        <v>93725927</v>
      </c>
      <c r="D5" s="9" t="s">
        <v>624</v>
      </c>
      <c r="E5" s="9"/>
      <c r="F5" s="9"/>
      <c r="G5" s="9"/>
      <c r="H5" s="36"/>
      <c r="I5" s="63" t="s">
        <v>885</v>
      </c>
    </row>
    <row r="6" spans="1:16" x14ac:dyDescent="0.3">
      <c r="A6" s="9" t="s">
        <v>876</v>
      </c>
      <c r="B6" s="10">
        <v>6805315455085</v>
      </c>
      <c r="C6" s="9">
        <v>91708826</v>
      </c>
      <c r="D6" s="9" t="s">
        <v>624</v>
      </c>
      <c r="E6" s="9"/>
      <c r="F6" s="9"/>
      <c r="G6" s="9"/>
      <c r="H6" s="36"/>
      <c r="I6" s="63" t="s">
        <v>885</v>
      </c>
    </row>
    <row r="7" spans="1:16" x14ac:dyDescent="0.3">
      <c r="A7" s="9" t="s">
        <v>877</v>
      </c>
      <c r="B7" s="10">
        <v>6501106230080</v>
      </c>
      <c r="C7" s="9">
        <v>94655495</v>
      </c>
      <c r="D7" s="9" t="s">
        <v>624</v>
      </c>
      <c r="E7" s="9"/>
      <c r="F7" s="9"/>
      <c r="G7" s="9"/>
      <c r="H7" s="36"/>
      <c r="I7" s="63" t="s">
        <v>885</v>
      </c>
    </row>
    <row r="8" spans="1:16" x14ac:dyDescent="0.3">
      <c r="A8" s="9" t="s">
        <v>878</v>
      </c>
      <c r="B8" s="10">
        <v>5402235778084</v>
      </c>
      <c r="C8" s="9">
        <v>94729100</v>
      </c>
      <c r="D8" s="9" t="s">
        <v>624</v>
      </c>
      <c r="E8" s="9"/>
      <c r="F8" s="9"/>
      <c r="G8" s="9"/>
      <c r="H8" s="36"/>
      <c r="I8" s="63" t="s">
        <v>885</v>
      </c>
    </row>
    <row r="9" spans="1:16" x14ac:dyDescent="0.3">
      <c r="A9" s="9" t="s">
        <v>879</v>
      </c>
      <c r="B9" s="10">
        <v>6601285326078</v>
      </c>
      <c r="C9" s="9">
        <v>8763546</v>
      </c>
      <c r="D9" s="9" t="s">
        <v>624</v>
      </c>
      <c r="E9" s="9"/>
      <c r="F9" s="9"/>
      <c r="G9" s="9"/>
      <c r="H9" s="36"/>
      <c r="I9" s="63" t="s">
        <v>885</v>
      </c>
    </row>
    <row r="10" spans="1:16" x14ac:dyDescent="0.3">
      <c r="A10" s="9" t="s">
        <v>880</v>
      </c>
      <c r="B10" s="10">
        <v>6902245582086</v>
      </c>
      <c r="C10" s="9">
        <v>91708321</v>
      </c>
      <c r="D10" s="9" t="s">
        <v>624</v>
      </c>
      <c r="E10" s="9"/>
      <c r="F10" s="9"/>
      <c r="G10" s="9"/>
      <c r="H10" s="36"/>
      <c r="I10" s="63" t="s">
        <v>885</v>
      </c>
    </row>
    <row r="11" spans="1:16" x14ac:dyDescent="0.3">
      <c r="A11" s="9" t="s">
        <v>881</v>
      </c>
      <c r="B11" s="10">
        <v>9605180251081</v>
      </c>
      <c r="C11" s="9">
        <v>77158418</v>
      </c>
      <c r="D11" s="9" t="s">
        <v>882</v>
      </c>
      <c r="E11" s="9"/>
      <c r="F11" s="9"/>
      <c r="G11" s="9"/>
      <c r="H11" s="36"/>
      <c r="I11" s="63" t="s">
        <v>887</v>
      </c>
    </row>
    <row r="12" spans="1:16" x14ac:dyDescent="0.3">
      <c r="A12" s="9" t="s">
        <v>883</v>
      </c>
      <c r="B12" s="10">
        <v>8702140592083</v>
      </c>
      <c r="C12" s="9">
        <v>77158418</v>
      </c>
      <c r="D12" s="9" t="s">
        <v>34</v>
      </c>
      <c r="E12" s="9"/>
      <c r="F12" s="9"/>
      <c r="G12" s="9"/>
      <c r="H12" s="36"/>
      <c r="I12" s="63" t="s">
        <v>886</v>
      </c>
    </row>
    <row r="13" spans="1:16" x14ac:dyDescent="0.3">
      <c r="A13" s="9" t="s">
        <v>889</v>
      </c>
      <c r="B13" s="10">
        <v>9301145485085</v>
      </c>
      <c r="C13" s="9">
        <v>93771798</v>
      </c>
      <c r="D13" s="9" t="s">
        <v>775</v>
      </c>
      <c r="E13" s="9"/>
      <c r="F13" s="9"/>
      <c r="G13" s="9" t="s">
        <v>888</v>
      </c>
      <c r="H13" s="36"/>
      <c r="I13" s="63" t="s">
        <v>890</v>
      </c>
    </row>
    <row r="14" spans="1:16" x14ac:dyDescent="0.3">
      <c r="A14" s="9" t="s">
        <v>891</v>
      </c>
      <c r="B14" s="10">
        <v>6909036051080</v>
      </c>
      <c r="C14" s="9">
        <v>94815925</v>
      </c>
      <c r="D14" s="9" t="s">
        <v>892</v>
      </c>
      <c r="E14" s="9"/>
      <c r="F14" s="9"/>
      <c r="G14" s="9"/>
      <c r="H14" s="36"/>
      <c r="I14" s="63" t="s">
        <v>893</v>
      </c>
    </row>
    <row r="15" spans="1:16" x14ac:dyDescent="0.3">
      <c r="A15" s="9" t="s">
        <v>894</v>
      </c>
      <c r="B15" s="10">
        <v>7004135424088</v>
      </c>
      <c r="C15" s="9">
        <v>94978145</v>
      </c>
      <c r="D15" s="9" t="s">
        <v>895</v>
      </c>
      <c r="E15" s="9"/>
      <c r="F15" s="9"/>
      <c r="G15" s="9"/>
      <c r="H15" s="36"/>
      <c r="I15" s="63" t="s">
        <v>896</v>
      </c>
    </row>
    <row r="16" spans="1:16" x14ac:dyDescent="0.3">
      <c r="A16" s="9" t="s">
        <v>898</v>
      </c>
      <c r="B16" s="10">
        <v>7411015614086</v>
      </c>
      <c r="C16" s="9">
        <v>96219217</v>
      </c>
      <c r="D16" s="9" t="s">
        <v>899</v>
      </c>
      <c r="E16" s="9"/>
      <c r="F16" s="9"/>
      <c r="G16" s="9"/>
      <c r="H16" s="36"/>
      <c r="I16" s="63" t="s">
        <v>897</v>
      </c>
    </row>
    <row r="17" spans="1:9" x14ac:dyDescent="0.3">
      <c r="A17" s="9" t="s">
        <v>901</v>
      </c>
      <c r="B17" s="10">
        <v>8201181087087</v>
      </c>
      <c r="C17" s="9">
        <v>96060355</v>
      </c>
      <c r="D17" s="9" t="s">
        <v>902</v>
      </c>
      <c r="E17" s="9"/>
      <c r="F17" s="9"/>
      <c r="G17" s="9" t="s">
        <v>900</v>
      </c>
      <c r="H17" s="36"/>
      <c r="I17" s="63" t="s">
        <v>847</v>
      </c>
    </row>
    <row r="18" spans="1:9" x14ac:dyDescent="0.3">
      <c r="A18" s="9" t="s">
        <v>903</v>
      </c>
      <c r="B18" s="10">
        <v>6703195645083</v>
      </c>
      <c r="C18" s="9">
        <v>96060355</v>
      </c>
      <c r="D18" s="9" t="s">
        <v>902</v>
      </c>
      <c r="E18" s="9"/>
      <c r="F18" s="9"/>
      <c r="G18" s="9"/>
      <c r="H18" s="36"/>
      <c r="I18" s="63" t="s">
        <v>847</v>
      </c>
    </row>
    <row r="19" spans="1:9" x14ac:dyDescent="0.3">
      <c r="A19" s="9" t="s">
        <v>904</v>
      </c>
      <c r="B19" s="57">
        <v>6806175471089</v>
      </c>
      <c r="C19" s="10">
        <v>90706854</v>
      </c>
      <c r="D19" s="9" t="s">
        <v>902</v>
      </c>
      <c r="E19" s="9"/>
      <c r="F19" s="9"/>
      <c r="G19" s="9"/>
      <c r="H19" s="36"/>
      <c r="I19" s="63" t="s">
        <v>847</v>
      </c>
    </row>
    <row r="20" spans="1:9" x14ac:dyDescent="0.3">
      <c r="A20" s="9" t="s">
        <v>905</v>
      </c>
      <c r="B20" s="10">
        <v>9401065612088</v>
      </c>
      <c r="C20" s="9">
        <v>87766408</v>
      </c>
      <c r="D20" s="9" t="s">
        <v>902</v>
      </c>
      <c r="E20" s="9"/>
      <c r="F20" s="9"/>
      <c r="G20" s="9"/>
      <c r="H20" s="36"/>
      <c r="I20" s="63" t="s">
        <v>847</v>
      </c>
    </row>
    <row r="21" spans="1:9" x14ac:dyDescent="0.3">
      <c r="A21" s="9" t="s">
        <v>906</v>
      </c>
      <c r="B21" s="10">
        <v>8012090396083</v>
      </c>
      <c r="C21" s="9">
        <v>95097408</v>
      </c>
      <c r="D21" s="9" t="s">
        <v>902</v>
      </c>
      <c r="E21" s="9"/>
      <c r="F21" s="9"/>
      <c r="G21" s="9"/>
      <c r="H21" s="36"/>
      <c r="I21" s="63" t="s">
        <v>847</v>
      </c>
    </row>
    <row r="22" spans="1:9" x14ac:dyDescent="0.3">
      <c r="A22" s="9" t="s">
        <v>907</v>
      </c>
      <c r="B22" s="10">
        <v>8806205295085</v>
      </c>
      <c r="C22" s="9">
        <v>87721320</v>
      </c>
      <c r="D22" s="9" t="s">
        <v>902</v>
      </c>
      <c r="E22" s="9"/>
      <c r="F22" s="9"/>
      <c r="G22" s="9"/>
      <c r="H22" s="36"/>
      <c r="I22" s="63" t="s">
        <v>847</v>
      </c>
    </row>
    <row r="23" spans="1:9" x14ac:dyDescent="0.3">
      <c r="A23" s="9" t="s">
        <v>908</v>
      </c>
      <c r="B23" s="10">
        <v>7010055956082</v>
      </c>
      <c r="C23" s="9">
        <v>93770303</v>
      </c>
      <c r="D23" s="9" t="s">
        <v>902</v>
      </c>
      <c r="E23" s="9"/>
      <c r="F23" s="9"/>
      <c r="G23" s="9"/>
      <c r="H23" s="36"/>
      <c r="I23" s="63" t="s">
        <v>924</v>
      </c>
    </row>
    <row r="24" spans="1:9" x14ac:dyDescent="0.3">
      <c r="A24" s="9" t="s">
        <v>909</v>
      </c>
      <c r="B24" s="10">
        <v>6407155541080</v>
      </c>
      <c r="C24" s="9">
        <v>94873387</v>
      </c>
      <c r="D24" s="9" t="s">
        <v>902</v>
      </c>
      <c r="E24" s="9"/>
      <c r="F24" s="9"/>
      <c r="G24" s="9"/>
      <c r="H24" s="36"/>
      <c r="I24" s="63" t="s">
        <v>847</v>
      </c>
    </row>
    <row r="25" spans="1:9" x14ac:dyDescent="0.3">
      <c r="A25" s="9" t="s">
        <v>910</v>
      </c>
      <c r="B25" s="10">
        <v>9307125747089</v>
      </c>
      <c r="C25" s="9">
        <v>94873387</v>
      </c>
      <c r="D25" s="9" t="s">
        <v>902</v>
      </c>
      <c r="E25" s="9"/>
      <c r="F25" s="9"/>
      <c r="G25" s="9"/>
      <c r="H25" s="36"/>
      <c r="I25" s="63" t="s">
        <v>847</v>
      </c>
    </row>
    <row r="26" spans="1:9" x14ac:dyDescent="0.3">
      <c r="A26" s="9" t="s">
        <v>911</v>
      </c>
      <c r="B26" s="10">
        <v>6408265537083</v>
      </c>
      <c r="C26" s="9">
        <v>90706458</v>
      </c>
      <c r="D26" s="9" t="s">
        <v>902</v>
      </c>
      <c r="E26" s="9"/>
      <c r="F26" s="9"/>
      <c r="G26" s="9"/>
      <c r="H26" s="36"/>
      <c r="I26" s="63" t="s">
        <v>847</v>
      </c>
    </row>
    <row r="27" spans="1:9" x14ac:dyDescent="0.3">
      <c r="A27" s="9" t="s">
        <v>414</v>
      </c>
      <c r="B27" s="10">
        <v>6908105520082</v>
      </c>
      <c r="C27" s="9">
        <v>94092020</v>
      </c>
      <c r="D27" s="9" t="s">
        <v>902</v>
      </c>
      <c r="E27" s="9"/>
      <c r="F27" s="9"/>
      <c r="G27" s="9"/>
      <c r="H27" s="36"/>
      <c r="I27" s="63" t="s">
        <v>847</v>
      </c>
    </row>
    <row r="28" spans="1:9" x14ac:dyDescent="0.3">
      <c r="A28" s="9" t="s">
        <v>912</v>
      </c>
      <c r="B28" s="10">
        <v>5902275730085</v>
      </c>
      <c r="C28" s="9">
        <v>87721320</v>
      </c>
      <c r="D28" s="9" t="s">
        <v>902</v>
      </c>
      <c r="E28" s="9"/>
      <c r="F28" s="9"/>
      <c r="G28" s="9"/>
      <c r="H28" s="36"/>
      <c r="I28" s="63" t="s">
        <v>924</v>
      </c>
    </row>
    <row r="29" spans="1:9" x14ac:dyDescent="0.3">
      <c r="A29" s="9" t="s">
        <v>913</v>
      </c>
      <c r="B29" s="10">
        <v>7405056395084</v>
      </c>
      <c r="C29" s="9">
        <v>95097408</v>
      </c>
      <c r="D29" s="9" t="s">
        <v>902</v>
      </c>
      <c r="E29" s="9"/>
      <c r="F29" s="9"/>
      <c r="G29" s="9"/>
      <c r="H29" s="36"/>
      <c r="I29" s="63" t="s">
        <v>924</v>
      </c>
    </row>
    <row r="30" spans="1:9" x14ac:dyDescent="0.3">
      <c r="A30" s="9" t="s">
        <v>915</v>
      </c>
      <c r="B30" s="10">
        <v>9006280499086</v>
      </c>
      <c r="C30" s="9">
        <v>94857349</v>
      </c>
      <c r="D30" s="9" t="s">
        <v>914</v>
      </c>
      <c r="E30" s="9"/>
      <c r="F30" s="9"/>
      <c r="G30" s="9"/>
      <c r="H30" s="36"/>
      <c r="I30" s="63" t="s">
        <v>925</v>
      </c>
    </row>
    <row r="31" spans="1:9" x14ac:dyDescent="0.3">
      <c r="A31" s="9" t="s">
        <v>916</v>
      </c>
      <c r="B31" s="10">
        <v>7410295613081</v>
      </c>
      <c r="C31" s="9">
        <v>95654745</v>
      </c>
      <c r="D31" s="9" t="s">
        <v>914</v>
      </c>
      <c r="E31" s="9"/>
      <c r="F31" s="9"/>
      <c r="G31" s="9"/>
      <c r="H31" s="36"/>
      <c r="I31" s="63" t="s">
        <v>925</v>
      </c>
    </row>
    <row r="32" spans="1:9" x14ac:dyDescent="0.3">
      <c r="A32" s="9" t="s">
        <v>918</v>
      </c>
      <c r="B32" s="10">
        <v>7409106164086</v>
      </c>
      <c r="C32" s="9">
        <v>96830479</v>
      </c>
      <c r="D32" s="9" t="s">
        <v>917</v>
      </c>
      <c r="E32" s="9"/>
      <c r="F32" s="9"/>
      <c r="G32" s="9"/>
      <c r="H32" s="36"/>
      <c r="I32" s="63" t="s">
        <v>834</v>
      </c>
    </row>
    <row r="33" spans="1:9" x14ac:dyDescent="0.3">
      <c r="A33" s="9" t="s">
        <v>919</v>
      </c>
      <c r="B33" s="63" t="s">
        <v>923</v>
      </c>
      <c r="C33" s="17">
        <v>93786788</v>
      </c>
      <c r="D33" s="9" t="s">
        <v>917</v>
      </c>
      <c r="E33" s="9"/>
      <c r="F33" s="9"/>
      <c r="G33" s="9"/>
      <c r="H33" s="36"/>
      <c r="I33" s="63" t="s">
        <v>834</v>
      </c>
    </row>
    <row r="34" spans="1:9" x14ac:dyDescent="0.3">
      <c r="A34" s="9" t="s">
        <v>920</v>
      </c>
      <c r="B34" s="10">
        <v>6610155682081</v>
      </c>
      <c r="C34" s="9">
        <v>93785418</v>
      </c>
      <c r="D34" s="9" t="s">
        <v>917</v>
      </c>
      <c r="E34" s="9"/>
      <c r="F34" s="9"/>
      <c r="G34" s="9"/>
      <c r="H34" s="36"/>
      <c r="I34" s="63" t="s">
        <v>834</v>
      </c>
    </row>
    <row r="35" spans="1:9" x14ac:dyDescent="0.3">
      <c r="A35" s="9" t="s">
        <v>921</v>
      </c>
      <c r="B35" s="10">
        <v>7008295456087</v>
      </c>
      <c r="C35" s="9">
        <v>92090851</v>
      </c>
      <c r="D35" s="9" t="s">
        <v>917</v>
      </c>
      <c r="E35" s="9"/>
      <c r="F35" s="9"/>
      <c r="G35" s="9"/>
      <c r="H35" s="36"/>
      <c r="I35" s="63" t="s">
        <v>834</v>
      </c>
    </row>
    <row r="36" spans="1:9" x14ac:dyDescent="0.3">
      <c r="A36" s="9" t="s">
        <v>922</v>
      </c>
      <c r="B36" s="10">
        <v>6412095616083</v>
      </c>
      <c r="C36" s="9">
        <v>91663112</v>
      </c>
      <c r="D36" s="9" t="s">
        <v>917</v>
      </c>
      <c r="E36" s="9"/>
      <c r="F36" s="9"/>
      <c r="G36" s="12"/>
      <c r="H36" s="36"/>
      <c r="I36" s="63" t="s">
        <v>834</v>
      </c>
    </row>
    <row r="37" spans="1:9" x14ac:dyDescent="0.3">
      <c r="A37" s="9" t="s">
        <v>927</v>
      </c>
      <c r="B37" s="10">
        <v>6011135847086</v>
      </c>
      <c r="C37" s="9">
        <v>96065925</v>
      </c>
      <c r="D37" s="9" t="s">
        <v>349</v>
      </c>
      <c r="E37" s="9"/>
      <c r="F37" s="9"/>
      <c r="G37" s="9" t="s">
        <v>926</v>
      </c>
      <c r="H37" s="36"/>
      <c r="I37" s="63" t="s">
        <v>840</v>
      </c>
    </row>
    <row r="38" spans="1:9" x14ac:dyDescent="0.3">
      <c r="A38" s="9" t="s">
        <v>928</v>
      </c>
      <c r="B38" s="10">
        <v>7004246004084</v>
      </c>
      <c r="C38" s="9">
        <v>98023138</v>
      </c>
      <c r="D38" s="9" t="s">
        <v>349</v>
      </c>
      <c r="E38" s="9"/>
      <c r="F38" s="9"/>
      <c r="G38" s="9"/>
      <c r="H38" s="36"/>
      <c r="I38" s="63" t="s">
        <v>839</v>
      </c>
    </row>
    <row r="39" spans="1:9" x14ac:dyDescent="0.3">
      <c r="A39" s="9" t="s">
        <v>929</v>
      </c>
      <c r="B39" s="10">
        <v>6703255732086</v>
      </c>
      <c r="C39" s="9">
        <v>92653906</v>
      </c>
      <c r="D39" s="9" t="s">
        <v>349</v>
      </c>
      <c r="E39" s="9"/>
      <c r="F39" s="9"/>
      <c r="G39" s="9"/>
      <c r="H39" s="36"/>
      <c r="I39" s="63" t="s">
        <v>840</v>
      </c>
    </row>
    <row r="40" spans="1:9" x14ac:dyDescent="0.3">
      <c r="A40" s="9" t="s">
        <v>930</v>
      </c>
      <c r="B40" s="10">
        <v>7604170358081</v>
      </c>
      <c r="C40" s="9">
        <v>96856612</v>
      </c>
      <c r="D40" s="9" t="s">
        <v>349</v>
      </c>
      <c r="E40" s="9"/>
      <c r="F40" s="9"/>
      <c r="G40" s="9"/>
      <c r="H40" s="36"/>
      <c r="I40" s="63" t="s">
        <v>840</v>
      </c>
    </row>
    <row r="41" spans="1:9" x14ac:dyDescent="0.3">
      <c r="A41" s="9" t="s">
        <v>931</v>
      </c>
      <c r="B41" s="10">
        <v>9209186393086</v>
      </c>
      <c r="C41" s="9">
        <v>98023138</v>
      </c>
      <c r="D41" s="9" t="s">
        <v>349</v>
      </c>
      <c r="E41" s="9"/>
      <c r="F41" s="9"/>
      <c r="G41" s="9"/>
      <c r="H41" s="36"/>
      <c r="I41" s="63" t="s">
        <v>840</v>
      </c>
    </row>
    <row r="42" spans="1:9" x14ac:dyDescent="0.3">
      <c r="A42" s="9" t="s">
        <v>932</v>
      </c>
      <c r="B42" s="10">
        <v>7707130552089</v>
      </c>
      <c r="C42" s="9">
        <v>95093282</v>
      </c>
      <c r="D42" s="9" t="s">
        <v>349</v>
      </c>
      <c r="E42" s="9"/>
      <c r="F42" s="9"/>
      <c r="G42" s="9"/>
      <c r="H42" s="36"/>
      <c r="I42" s="63" t="s">
        <v>840</v>
      </c>
    </row>
    <row r="43" spans="1:9" x14ac:dyDescent="0.3">
      <c r="A43" s="9" t="s">
        <v>933</v>
      </c>
      <c r="B43" s="10">
        <v>7104015339081</v>
      </c>
      <c r="C43" s="9">
        <v>96079165</v>
      </c>
      <c r="D43" s="9" t="s">
        <v>349</v>
      </c>
      <c r="E43" s="9"/>
      <c r="F43" s="9"/>
      <c r="G43" s="9"/>
      <c r="H43" s="36"/>
      <c r="I43" s="63" t="s">
        <v>839</v>
      </c>
    </row>
    <row r="44" spans="1:9" x14ac:dyDescent="0.3">
      <c r="A44" s="9" t="s">
        <v>934</v>
      </c>
      <c r="B44" s="10">
        <v>7410155544078</v>
      </c>
      <c r="C44" s="9">
        <v>94833365</v>
      </c>
      <c r="D44" s="9" t="s">
        <v>349</v>
      </c>
      <c r="E44" s="9"/>
      <c r="F44" s="9"/>
      <c r="G44" s="9"/>
      <c r="H44" s="36"/>
      <c r="I44" s="63" t="s">
        <v>840</v>
      </c>
    </row>
    <row r="45" spans="1:9" x14ac:dyDescent="0.3">
      <c r="A45" s="9" t="s">
        <v>935</v>
      </c>
      <c r="B45" s="10">
        <v>9606215760088</v>
      </c>
      <c r="C45" s="9">
        <v>96065925</v>
      </c>
      <c r="D45" s="9" t="s">
        <v>349</v>
      </c>
      <c r="E45" s="9"/>
      <c r="F45" s="9"/>
      <c r="G45" s="9"/>
      <c r="H45" s="36"/>
      <c r="I45" s="63" t="s">
        <v>840</v>
      </c>
    </row>
    <row r="46" spans="1:9" x14ac:dyDescent="0.3">
      <c r="A46" s="9" t="s">
        <v>936</v>
      </c>
      <c r="B46" s="10">
        <v>6801156219086</v>
      </c>
      <c r="C46" s="9">
        <v>94863362</v>
      </c>
      <c r="D46" s="9" t="s">
        <v>349</v>
      </c>
      <c r="E46" s="9"/>
      <c r="F46" s="9"/>
      <c r="G46" s="9"/>
      <c r="H46" s="36"/>
      <c r="I46" s="63" t="s">
        <v>840</v>
      </c>
    </row>
    <row r="47" spans="1:9" x14ac:dyDescent="0.3">
      <c r="A47" s="9" t="s">
        <v>937</v>
      </c>
      <c r="B47" s="10">
        <v>7411030656088</v>
      </c>
      <c r="C47" s="9">
        <v>92674423</v>
      </c>
      <c r="D47" s="9" t="s">
        <v>349</v>
      </c>
      <c r="E47" s="9"/>
      <c r="F47" s="9"/>
      <c r="G47" s="9"/>
      <c r="H47" s="36"/>
      <c r="I47" s="63" t="s">
        <v>840</v>
      </c>
    </row>
    <row r="48" spans="1:9" x14ac:dyDescent="0.3">
      <c r="A48" s="9" t="s">
        <v>938</v>
      </c>
      <c r="B48" s="10">
        <v>9506255098086</v>
      </c>
      <c r="C48" s="9">
        <v>92674423</v>
      </c>
      <c r="D48" s="9" t="s">
        <v>349</v>
      </c>
      <c r="E48" s="9"/>
      <c r="F48" s="9"/>
      <c r="G48" s="9"/>
      <c r="H48" s="36"/>
      <c r="I48" s="63" t="s">
        <v>840</v>
      </c>
    </row>
    <row r="49" spans="1:9" x14ac:dyDescent="0.3">
      <c r="A49" s="9" t="s">
        <v>939</v>
      </c>
      <c r="B49" s="10">
        <v>9405195150083</v>
      </c>
      <c r="C49" s="9">
        <v>96842588</v>
      </c>
      <c r="D49" s="9" t="s">
        <v>349</v>
      </c>
      <c r="E49" s="9"/>
      <c r="F49" s="9"/>
      <c r="G49" s="9"/>
      <c r="H49" s="36"/>
      <c r="I49" s="63" t="s">
        <v>840</v>
      </c>
    </row>
    <row r="50" spans="1:9" x14ac:dyDescent="0.3">
      <c r="A50" s="9" t="s">
        <v>940</v>
      </c>
      <c r="B50" s="10">
        <v>7208120613080</v>
      </c>
      <c r="C50" s="9">
        <v>97073225</v>
      </c>
      <c r="D50" s="9" t="s">
        <v>510</v>
      </c>
      <c r="E50" s="9"/>
      <c r="F50" s="9"/>
      <c r="G50" s="9"/>
      <c r="H50" s="36"/>
      <c r="I50" s="63" t="s">
        <v>831</v>
      </c>
    </row>
    <row r="51" spans="1:9" x14ac:dyDescent="0.3">
      <c r="A51" s="9" t="s">
        <v>941</v>
      </c>
      <c r="B51" s="10">
        <v>9408210912081</v>
      </c>
      <c r="C51" s="9">
        <v>97073225</v>
      </c>
      <c r="D51" s="9" t="s">
        <v>510</v>
      </c>
      <c r="E51" s="9"/>
      <c r="F51" s="9"/>
      <c r="G51" s="9"/>
      <c r="H51" s="36"/>
      <c r="I51" s="63" t="s">
        <v>831</v>
      </c>
    </row>
    <row r="52" spans="1:9" x14ac:dyDescent="0.3">
      <c r="A52" s="9" t="s">
        <v>942</v>
      </c>
      <c r="B52" s="10">
        <v>6305055840083</v>
      </c>
      <c r="C52" s="9">
        <v>97073225</v>
      </c>
      <c r="D52" s="9" t="s">
        <v>510</v>
      </c>
      <c r="E52" s="9"/>
      <c r="F52" s="9"/>
      <c r="G52" s="9"/>
      <c r="H52" s="36"/>
      <c r="I52" s="63" t="s">
        <v>831</v>
      </c>
    </row>
    <row r="53" spans="1:9" x14ac:dyDescent="0.3">
      <c r="A53" s="9" t="s">
        <v>943</v>
      </c>
      <c r="B53" s="10">
        <v>8210120695082</v>
      </c>
      <c r="C53" s="9">
        <v>95070983</v>
      </c>
      <c r="D53" s="9" t="s">
        <v>510</v>
      </c>
      <c r="E53" s="9"/>
      <c r="F53" s="9"/>
      <c r="G53" s="9"/>
      <c r="H53" s="36"/>
      <c r="I53" s="63" t="s">
        <v>831</v>
      </c>
    </row>
    <row r="54" spans="1:9" x14ac:dyDescent="0.3">
      <c r="A54" s="9" t="s">
        <v>944</v>
      </c>
      <c r="B54" s="10">
        <v>9410195733086</v>
      </c>
      <c r="C54" s="9">
        <v>95089769</v>
      </c>
      <c r="D54" s="9" t="s">
        <v>510</v>
      </c>
      <c r="E54" s="9"/>
      <c r="F54" s="9"/>
      <c r="G54" s="9"/>
      <c r="H54" s="36"/>
      <c r="I54" s="63" t="s">
        <v>831</v>
      </c>
    </row>
    <row r="55" spans="1:9" x14ac:dyDescent="0.3">
      <c r="A55" s="9" t="s">
        <v>945</v>
      </c>
      <c r="B55" s="10">
        <v>9406306278086</v>
      </c>
      <c r="C55" s="9">
        <v>89721831</v>
      </c>
      <c r="D55" s="9" t="s">
        <v>510</v>
      </c>
      <c r="E55" s="9"/>
      <c r="F55" s="9"/>
      <c r="G55" s="9"/>
      <c r="H55" s="36"/>
      <c r="I55" s="63" t="s">
        <v>831</v>
      </c>
    </row>
    <row r="56" spans="1:9" x14ac:dyDescent="0.3">
      <c r="A56" s="9" t="s">
        <v>948</v>
      </c>
      <c r="B56" s="10">
        <v>8503096127084</v>
      </c>
      <c r="C56" s="9"/>
      <c r="D56" s="9" t="s">
        <v>540</v>
      </c>
      <c r="E56" s="9"/>
      <c r="F56" s="9"/>
      <c r="G56" s="9"/>
      <c r="H56" s="36"/>
      <c r="I56" s="63" t="s">
        <v>969</v>
      </c>
    </row>
    <row r="57" spans="1:9" x14ac:dyDescent="0.3">
      <c r="A57" s="9" t="s">
        <v>949</v>
      </c>
      <c r="B57" s="10">
        <v>9003025687083</v>
      </c>
      <c r="C57" s="9">
        <v>94072444</v>
      </c>
      <c r="D57" s="9" t="s">
        <v>540</v>
      </c>
      <c r="E57" s="9"/>
      <c r="F57" s="9"/>
      <c r="G57" s="9"/>
      <c r="H57" s="36"/>
      <c r="I57" s="63" t="s">
        <v>833</v>
      </c>
    </row>
    <row r="58" spans="1:9" x14ac:dyDescent="0.3">
      <c r="A58" s="9" t="s">
        <v>950</v>
      </c>
      <c r="B58" s="10">
        <v>9602060053083</v>
      </c>
      <c r="C58" s="9">
        <v>96849005</v>
      </c>
      <c r="D58" s="9" t="s">
        <v>540</v>
      </c>
      <c r="E58" s="9"/>
      <c r="F58" s="9"/>
      <c r="G58" s="9"/>
      <c r="H58" s="36"/>
      <c r="I58" s="63" t="s">
        <v>845</v>
      </c>
    </row>
    <row r="59" spans="1:9" x14ac:dyDescent="0.3">
      <c r="A59" s="9" t="s">
        <v>951</v>
      </c>
      <c r="B59" s="10">
        <v>6811175591084</v>
      </c>
      <c r="C59" s="9">
        <v>89805626</v>
      </c>
      <c r="D59" s="9" t="s">
        <v>415</v>
      </c>
      <c r="E59" s="9"/>
      <c r="F59" s="9"/>
      <c r="G59" s="9"/>
      <c r="H59" s="36"/>
      <c r="I59" s="63" t="s">
        <v>970</v>
      </c>
    </row>
    <row r="60" spans="1:9" x14ac:dyDescent="0.3">
      <c r="A60" s="9" t="s">
        <v>952</v>
      </c>
      <c r="B60" s="10">
        <v>7308015559081</v>
      </c>
      <c r="C60" s="9">
        <v>94830502</v>
      </c>
      <c r="D60" s="9" t="s">
        <v>415</v>
      </c>
      <c r="E60" s="9"/>
      <c r="F60" s="9"/>
      <c r="G60" s="9"/>
      <c r="H60" s="36"/>
      <c r="I60" s="63" t="s">
        <v>970</v>
      </c>
    </row>
    <row r="61" spans="1:9" x14ac:dyDescent="0.3">
      <c r="A61" s="9" t="s">
        <v>953</v>
      </c>
      <c r="B61" s="10">
        <v>7406205525084</v>
      </c>
      <c r="C61" s="9">
        <v>97260848</v>
      </c>
      <c r="D61" s="9" t="s">
        <v>415</v>
      </c>
      <c r="E61" s="9"/>
      <c r="F61" s="9"/>
      <c r="G61" s="9"/>
      <c r="H61" s="36"/>
      <c r="I61" s="63" t="s">
        <v>970</v>
      </c>
    </row>
    <row r="62" spans="1:9" x14ac:dyDescent="0.3">
      <c r="A62" s="9" t="s">
        <v>954</v>
      </c>
      <c r="B62" s="10">
        <v>7808040296088</v>
      </c>
      <c r="C62" s="9">
        <v>94069168</v>
      </c>
      <c r="D62" s="9" t="s">
        <v>278</v>
      </c>
      <c r="E62" s="9"/>
      <c r="F62" s="9"/>
      <c r="G62" s="9"/>
      <c r="H62" s="36"/>
      <c r="I62" s="63" t="s">
        <v>842</v>
      </c>
    </row>
    <row r="63" spans="1:9" x14ac:dyDescent="0.3">
      <c r="A63" s="9" t="s">
        <v>955</v>
      </c>
      <c r="B63" s="10">
        <v>8807151271087</v>
      </c>
      <c r="C63" s="9">
        <v>98035272</v>
      </c>
      <c r="D63" s="9" t="s">
        <v>278</v>
      </c>
      <c r="E63" s="9"/>
      <c r="F63" s="9"/>
      <c r="G63" s="9"/>
      <c r="H63" s="36"/>
      <c r="I63" s="63" t="s">
        <v>842</v>
      </c>
    </row>
    <row r="64" spans="1:9" x14ac:dyDescent="0.3">
      <c r="A64" s="9" t="s">
        <v>956</v>
      </c>
      <c r="B64" s="10">
        <v>8608150282087</v>
      </c>
      <c r="C64" s="9">
        <v>87765210</v>
      </c>
      <c r="D64" s="9" t="s">
        <v>946</v>
      </c>
      <c r="E64" s="9"/>
      <c r="F64" s="9"/>
      <c r="G64" s="9"/>
      <c r="H64" s="36"/>
      <c r="I64" s="63" t="s">
        <v>971</v>
      </c>
    </row>
    <row r="65" spans="1:9" x14ac:dyDescent="0.3">
      <c r="A65" s="9" t="s">
        <v>957</v>
      </c>
      <c r="B65" s="57">
        <v>8810020519082</v>
      </c>
      <c r="C65" s="10">
        <v>98046683</v>
      </c>
      <c r="D65" s="9" t="s">
        <v>947</v>
      </c>
      <c r="E65" s="9"/>
      <c r="F65" s="9"/>
      <c r="G65" s="9"/>
      <c r="H65" s="36"/>
      <c r="I65" s="63" t="s">
        <v>972</v>
      </c>
    </row>
    <row r="66" spans="1:9" x14ac:dyDescent="0.3">
      <c r="A66" s="9" t="s">
        <v>959</v>
      </c>
      <c r="B66" s="10">
        <v>8710190516084</v>
      </c>
      <c r="C66" s="9"/>
      <c r="D66" s="9" t="s">
        <v>239</v>
      </c>
      <c r="E66" s="9"/>
      <c r="F66" s="9"/>
      <c r="G66" s="9" t="s">
        <v>958</v>
      </c>
      <c r="H66" s="36"/>
      <c r="I66" s="63" t="s">
        <v>972</v>
      </c>
    </row>
    <row r="67" spans="1:9" x14ac:dyDescent="0.3">
      <c r="A67" s="9" t="s">
        <v>960</v>
      </c>
      <c r="B67" s="10">
        <v>6801200227085</v>
      </c>
      <c r="C67" s="9">
        <v>87964490</v>
      </c>
      <c r="D67" s="9" t="s">
        <v>239</v>
      </c>
      <c r="E67" s="9"/>
      <c r="F67" s="9"/>
      <c r="G67" s="9"/>
      <c r="H67" s="36"/>
      <c r="I67" s="63" t="s">
        <v>972</v>
      </c>
    </row>
    <row r="68" spans="1:9" x14ac:dyDescent="0.3">
      <c r="A68" s="9" t="s">
        <v>961</v>
      </c>
      <c r="B68" s="10">
        <v>9601150301089</v>
      </c>
      <c r="C68" s="9">
        <v>96090535</v>
      </c>
      <c r="D68" s="9" t="s">
        <v>239</v>
      </c>
      <c r="E68" s="9"/>
      <c r="F68" s="9"/>
      <c r="G68" s="9"/>
      <c r="H68" s="36"/>
      <c r="I68" s="63" t="s">
        <v>832</v>
      </c>
    </row>
    <row r="69" spans="1:9" x14ac:dyDescent="0.3">
      <c r="A69" s="9" t="s">
        <v>962</v>
      </c>
      <c r="B69" s="10">
        <v>6908075325080</v>
      </c>
      <c r="C69" s="9">
        <v>91706770</v>
      </c>
      <c r="D69" s="9" t="s">
        <v>624</v>
      </c>
      <c r="E69" s="9"/>
      <c r="F69" s="9"/>
      <c r="G69" s="9"/>
      <c r="H69" s="36"/>
      <c r="I69" s="63" t="s">
        <v>884</v>
      </c>
    </row>
    <row r="70" spans="1:9" x14ac:dyDescent="0.3">
      <c r="A70" s="9" t="s">
        <v>963</v>
      </c>
      <c r="B70" s="10">
        <v>6508265458089</v>
      </c>
      <c r="C70" s="9">
        <v>87763645</v>
      </c>
      <c r="D70" s="9" t="s">
        <v>624</v>
      </c>
      <c r="E70" s="9"/>
      <c r="F70" s="9"/>
      <c r="G70" s="9"/>
      <c r="H70" s="36"/>
      <c r="I70" s="63" t="s">
        <v>885</v>
      </c>
    </row>
    <row r="71" spans="1:9" x14ac:dyDescent="0.3">
      <c r="A71" s="9" t="s">
        <v>964</v>
      </c>
      <c r="B71" s="10">
        <v>9008110740085</v>
      </c>
      <c r="C71" s="9">
        <v>94738051</v>
      </c>
      <c r="D71" s="9" t="s">
        <v>624</v>
      </c>
      <c r="E71" s="9"/>
      <c r="F71" s="9"/>
      <c r="G71" s="9"/>
      <c r="H71" s="36"/>
      <c r="I71" s="63" t="s">
        <v>885</v>
      </c>
    </row>
    <row r="72" spans="1:9" x14ac:dyDescent="0.3">
      <c r="A72" s="9" t="s">
        <v>965</v>
      </c>
      <c r="B72" s="10">
        <v>6911190613085</v>
      </c>
      <c r="C72" s="9">
        <v>95077202</v>
      </c>
      <c r="D72" s="9" t="s">
        <v>624</v>
      </c>
      <c r="E72" s="9"/>
      <c r="F72" s="9"/>
      <c r="G72" s="9"/>
      <c r="H72" s="36"/>
      <c r="I72" s="63" t="s">
        <v>885</v>
      </c>
    </row>
    <row r="73" spans="1:9" x14ac:dyDescent="0.3">
      <c r="A73" s="9" t="s">
        <v>966</v>
      </c>
      <c r="B73" s="10">
        <v>7205036203080</v>
      </c>
      <c r="C73" s="9">
        <v>94758109</v>
      </c>
      <c r="D73" s="9" t="s">
        <v>624</v>
      </c>
      <c r="E73" s="9"/>
      <c r="F73" s="9"/>
      <c r="G73" s="9"/>
      <c r="H73" s="36"/>
      <c r="I73" s="63" t="s">
        <v>885</v>
      </c>
    </row>
    <row r="74" spans="1:9" x14ac:dyDescent="0.3">
      <c r="A74" s="9" t="s">
        <v>875</v>
      </c>
      <c r="B74" s="10">
        <v>7002275278082</v>
      </c>
      <c r="C74" s="9">
        <v>93725927</v>
      </c>
      <c r="D74" s="9" t="s">
        <v>624</v>
      </c>
      <c r="E74" s="9"/>
      <c r="F74" s="9"/>
      <c r="G74" s="9"/>
      <c r="H74" s="36"/>
      <c r="I74" s="63" t="s">
        <v>885</v>
      </c>
    </row>
    <row r="75" spans="1:9" x14ac:dyDescent="0.3">
      <c r="A75" s="9" t="s">
        <v>967</v>
      </c>
      <c r="B75" s="10">
        <v>6902225646083</v>
      </c>
      <c r="C75" s="9">
        <v>91657791</v>
      </c>
      <c r="D75" s="9" t="s">
        <v>624</v>
      </c>
      <c r="E75" s="9"/>
      <c r="F75" s="9"/>
      <c r="G75" s="9"/>
      <c r="H75" s="36"/>
      <c r="I75" s="63" t="s">
        <v>885</v>
      </c>
    </row>
    <row r="76" spans="1:9" x14ac:dyDescent="0.3">
      <c r="A76" s="9" t="s">
        <v>968</v>
      </c>
      <c r="B76" s="10">
        <v>7203165453088</v>
      </c>
      <c r="C76" s="9">
        <v>90706409</v>
      </c>
      <c r="D76" s="9" t="s">
        <v>624</v>
      </c>
      <c r="E76" s="9"/>
      <c r="F76" s="9"/>
      <c r="G76" s="9"/>
      <c r="H76" s="36"/>
      <c r="I76" s="63" t="s">
        <v>885</v>
      </c>
    </row>
    <row r="77" spans="1:9" x14ac:dyDescent="0.3">
      <c r="A77" s="5" t="s">
        <v>1092</v>
      </c>
      <c r="B77" s="25">
        <v>9406055145080</v>
      </c>
      <c r="C77" s="5">
        <v>90707209</v>
      </c>
      <c r="D77" s="5" t="s">
        <v>34</v>
      </c>
      <c r="E77" s="5"/>
      <c r="F77" s="5"/>
      <c r="G77" s="5"/>
      <c r="H77" s="5"/>
      <c r="I77" s="110" t="s">
        <v>1093</v>
      </c>
    </row>
    <row r="78" spans="1:9" x14ac:dyDescent="0.3">
      <c r="A78" s="5" t="s">
        <v>1103</v>
      </c>
      <c r="B78" s="25">
        <v>7301140464087</v>
      </c>
      <c r="C78" s="5">
        <v>89957682</v>
      </c>
      <c r="D78" s="5" t="s">
        <v>1104</v>
      </c>
      <c r="E78" s="5"/>
      <c r="F78" s="5"/>
      <c r="G78" s="5"/>
      <c r="H78" s="5"/>
      <c r="I78" s="110" t="s">
        <v>1105</v>
      </c>
    </row>
    <row r="79" spans="1:9" x14ac:dyDescent="0.3">
      <c r="A79" s="5" t="s">
        <v>1106</v>
      </c>
      <c r="B79" s="25">
        <v>8801450004080</v>
      </c>
      <c r="C79" s="5">
        <v>94088473</v>
      </c>
      <c r="D79" s="5" t="s">
        <v>188</v>
      </c>
      <c r="E79" s="5"/>
      <c r="F79" s="5"/>
      <c r="G79" s="5"/>
      <c r="H79" s="5"/>
      <c r="I79" s="110" t="s">
        <v>1107</v>
      </c>
    </row>
    <row r="80" spans="1:9" x14ac:dyDescent="0.3">
      <c r="A80" s="5" t="s">
        <v>1108</v>
      </c>
      <c r="B80" s="25">
        <v>8610110612080</v>
      </c>
      <c r="C80" s="5">
        <v>97654024</v>
      </c>
      <c r="D80" s="5" t="s">
        <v>895</v>
      </c>
      <c r="E80" s="5"/>
      <c r="F80" s="5"/>
      <c r="G80" s="5"/>
      <c r="H80" s="5"/>
      <c r="I80" s="110" t="s">
        <v>842</v>
      </c>
    </row>
    <row r="81" spans="1:9" x14ac:dyDescent="0.3">
      <c r="A81" s="5" t="s">
        <v>1111</v>
      </c>
      <c r="B81" s="25">
        <v>6305135847082</v>
      </c>
      <c r="C81" s="5">
        <v>94652674</v>
      </c>
      <c r="D81" s="5" t="s">
        <v>1112</v>
      </c>
      <c r="E81" s="5"/>
      <c r="F81" s="5"/>
      <c r="G81" s="5"/>
      <c r="H81" s="5"/>
      <c r="I81" s="110" t="s">
        <v>1113</v>
      </c>
    </row>
    <row r="82" spans="1:9" x14ac:dyDescent="0.3">
      <c r="A82" s="5" t="s">
        <v>1117</v>
      </c>
      <c r="B82" s="25">
        <v>9401170545082</v>
      </c>
      <c r="C82" s="5">
        <v>92089747</v>
      </c>
      <c r="D82" s="5" t="s">
        <v>1118</v>
      </c>
      <c r="E82" s="5"/>
      <c r="F82" s="5"/>
      <c r="G82" s="5"/>
      <c r="H82" s="5"/>
      <c r="I82" s="110" t="s">
        <v>1119</v>
      </c>
    </row>
    <row r="83" spans="1:9" x14ac:dyDescent="0.3">
      <c r="A83" s="5" t="s">
        <v>1120</v>
      </c>
      <c r="B83" s="25">
        <v>9206300290081</v>
      </c>
      <c r="C83" s="5">
        <v>89957682</v>
      </c>
      <c r="D83" s="5" t="s">
        <v>1104</v>
      </c>
      <c r="E83" s="5"/>
      <c r="F83" s="5"/>
      <c r="G83" s="5"/>
      <c r="H83" s="5"/>
      <c r="I83" s="110" t="s">
        <v>1105</v>
      </c>
    </row>
    <row r="84" spans="1:9" x14ac:dyDescent="0.3">
      <c r="A84" s="5" t="s">
        <v>1121</v>
      </c>
      <c r="B84" s="25">
        <v>7006160442083</v>
      </c>
      <c r="C84" s="5">
        <v>89710768</v>
      </c>
      <c r="D84" s="5" t="s">
        <v>1122</v>
      </c>
      <c r="E84" s="5"/>
      <c r="F84" s="5"/>
      <c r="G84" s="5"/>
      <c r="H84" s="5"/>
      <c r="I84" s="110" t="s">
        <v>1123</v>
      </c>
    </row>
    <row r="85" spans="1:9" x14ac:dyDescent="0.3">
      <c r="A85" s="5" t="s">
        <v>1124</v>
      </c>
      <c r="B85" s="25">
        <v>9108280913080</v>
      </c>
      <c r="C85" s="5">
        <v>94082054</v>
      </c>
      <c r="D85" s="5" t="s">
        <v>1125</v>
      </c>
      <c r="E85" s="5"/>
      <c r="F85" s="5"/>
      <c r="G85" s="5"/>
      <c r="H85" s="5"/>
      <c r="I85" s="110" t="s">
        <v>1126</v>
      </c>
    </row>
    <row r="86" spans="1:9" x14ac:dyDescent="0.3">
      <c r="A86" s="5" t="s">
        <v>1129</v>
      </c>
      <c r="B86" s="25">
        <v>8401010330084</v>
      </c>
      <c r="C86" s="5">
        <v>94075421</v>
      </c>
      <c r="D86" s="5" t="s">
        <v>1130</v>
      </c>
      <c r="E86" s="5"/>
      <c r="F86" s="5"/>
      <c r="G86" s="5"/>
      <c r="H86" s="5"/>
      <c r="I86" s="110" t="s">
        <v>1131</v>
      </c>
    </row>
    <row r="87" spans="1:9" x14ac:dyDescent="0.3">
      <c r="A87" s="5" t="s">
        <v>1132</v>
      </c>
      <c r="B87" s="25">
        <v>6210175130086</v>
      </c>
      <c r="C87" s="5">
        <v>80586159</v>
      </c>
      <c r="D87" s="5" t="s">
        <v>267</v>
      </c>
      <c r="E87" s="5"/>
      <c r="F87" s="5"/>
      <c r="G87" s="5"/>
      <c r="H87" s="5"/>
      <c r="I87" s="110" t="s">
        <v>1133</v>
      </c>
    </row>
    <row r="88" spans="1:9" x14ac:dyDescent="0.3">
      <c r="A88" s="5" t="s">
        <v>1140</v>
      </c>
      <c r="B88" s="25">
        <v>9409170520088</v>
      </c>
      <c r="C88" s="5">
        <v>96065537</v>
      </c>
      <c r="D88" s="5" t="s">
        <v>105</v>
      </c>
      <c r="E88" s="5"/>
      <c r="F88" s="5"/>
      <c r="G88" s="5"/>
      <c r="H88" s="5"/>
      <c r="I88" s="110" t="s">
        <v>1141</v>
      </c>
    </row>
    <row r="89" spans="1:9" x14ac:dyDescent="0.3">
      <c r="A89" s="5" t="s">
        <v>1142</v>
      </c>
      <c r="B89" s="25">
        <v>7004110675084</v>
      </c>
      <c r="C89" s="5">
        <v>96065537</v>
      </c>
      <c r="D89" s="5" t="s">
        <v>105</v>
      </c>
      <c r="E89" s="5"/>
      <c r="F89" s="5"/>
      <c r="G89" s="5"/>
      <c r="H89" s="5"/>
      <c r="I89" s="110" t="s">
        <v>1143</v>
      </c>
    </row>
    <row r="90" spans="1:9" x14ac:dyDescent="0.3">
      <c r="A90" s="5" t="s">
        <v>1152</v>
      </c>
      <c r="B90" s="25">
        <v>7203265896087</v>
      </c>
      <c r="C90" s="5">
        <v>96067962</v>
      </c>
      <c r="D90" s="5" t="s">
        <v>1153</v>
      </c>
      <c r="E90" s="5"/>
      <c r="F90" s="5"/>
      <c r="G90" s="5"/>
      <c r="H90" s="5"/>
      <c r="I90" s="110" t="s">
        <v>924</v>
      </c>
    </row>
    <row r="91" spans="1:9" x14ac:dyDescent="0.3">
      <c r="A91" s="5" t="s">
        <v>1154</v>
      </c>
      <c r="B91" s="25">
        <v>6806036034084</v>
      </c>
      <c r="C91" s="5">
        <v>95088639</v>
      </c>
      <c r="D91" s="5" t="s">
        <v>1153</v>
      </c>
      <c r="E91" s="5"/>
      <c r="F91" s="5"/>
      <c r="G91" s="5"/>
      <c r="H91" s="5"/>
      <c r="I91" s="110" t="s">
        <v>847</v>
      </c>
    </row>
    <row r="92" spans="1:9" x14ac:dyDescent="0.3">
      <c r="A92" s="5" t="s">
        <v>1155</v>
      </c>
      <c r="B92" s="25">
        <v>6907055762082</v>
      </c>
      <c r="C92" s="25">
        <v>98002058</v>
      </c>
      <c r="D92" s="5" t="s">
        <v>1153</v>
      </c>
      <c r="E92" s="5"/>
      <c r="F92" s="5"/>
      <c r="G92" s="5"/>
      <c r="H92" s="5"/>
      <c r="I92" s="110" t="s">
        <v>924</v>
      </c>
    </row>
    <row r="93" spans="1:9" x14ac:dyDescent="0.3">
      <c r="A93" s="5" t="s">
        <v>1156</v>
      </c>
      <c r="B93" s="25">
        <v>7204045577088</v>
      </c>
      <c r="C93" s="5">
        <v>94091832</v>
      </c>
      <c r="D93" s="5" t="s">
        <v>1153</v>
      </c>
      <c r="E93" s="5"/>
      <c r="F93" s="5"/>
      <c r="G93" s="5"/>
      <c r="H93" s="5"/>
      <c r="I93" s="110" t="s">
        <v>847</v>
      </c>
    </row>
    <row r="94" spans="1:9" x14ac:dyDescent="0.3">
      <c r="A94" s="5" t="s">
        <v>1157</v>
      </c>
      <c r="B94" s="25">
        <v>7307185663087</v>
      </c>
      <c r="C94" s="5">
        <v>94081684</v>
      </c>
      <c r="D94" s="5" t="s">
        <v>1153</v>
      </c>
      <c r="E94" s="5"/>
      <c r="F94" s="5"/>
      <c r="G94" s="5"/>
      <c r="H94" s="5"/>
      <c r="I94" s="110" t="s">
        <v>847</v>
      </c>
    </row>
    <row r="95" spans="1:9" x14ac:dyDescent="0.3">
      <c r="A95" s="5" t="s">
        <v>1158</v>
      </c>
      <c r="B95" s="25">
        <v>7109025470081</v>
      </c>
      <c r="C95" s="5">
        <v>95654406</v>
      </c>
      <c r="D95" s="5" t="s">
        <v>1153</v>
      </c>
      <c r="E95" s="5"/>
      <c r="F95" s="5"/>
      <c r="G95" s="5"/>
      <c r="H95" s="5"/>
      <c r="I95" s="110" t="s">
        <v>924</v>
      </c>
    </row>
    <row r="96" spans="1:9" x14ac:dyDescent="0.3">
      <c r="A96" s="5" t="s">
        <v>1159</v>
      </c>
      <c r="B96" s="25">
        <v>7105195642087</v>
      </c>
      <c r="C96" s="5">
        <v>94099066</v>
      </c>
      <c r="D96" s="5" t="s">
        <v>1153</v>
      </c>
      <c r="E96" s="5"/>
      <c r="F96" s="5"/>
      <c r="G96" s="5"/>
      <c r="H96" s="5"/>
      <c r="I96" s="110" t="s">
        <v>924</v>
      </c>
    </row>
    <row r="97" spans="1:9" x14ac:dyDescent="0.3">
      <c r="A97" s="5" t="s">
        <v>1160</v>
      </c>
      <c r="B97" s="25">
        <v>7811225300089</v>
      </c>
      <c r="C97" s="5">
        <v>95095253</v>
      </c>
      <c r="D97" s="5" t="s">
        <v>1153</v>
      </c>
      <c r="E97" s="5"/>
      <c r="F97" s="5"/>
      <c r="G97" s="5"/>
      <c r="H97" s="5"/>
      <c r="I97" s="110" t="s">
        <v>924</v>
      </c>
    </row>
    <row r="98" spans="1:9" x14ac:dyDescent="0.3">
      <c r="A98" s="5" t="s">
        <v>1161</v>
      </c>
      <c r="B98" s="25">
        <v>7601250578083</v>
      </c>
      <c r="C98" s="5">
        <v>95095253</v>
      </c>
      <c r="D98" s="5" t="s">
        <v>1153</v>
      </c>
      <c r="E98" s="5"/>
      <c r="F98" s="5"/>
      <c r="G98" s="5"/>
      <c r="H98" s="5"/>
      <c r="I98" s="110" t="s">
        <v>924</v>
      </c>
    </row>
    <row r="99" spans="1:9" x14ac:dyDescent="0.3">
      <c r="A99" s="5" t="s">
        <v>1162</v>
      </c>
      <c r="B99" s="25">
        <v>7212106212081</v>
      </c>
      <c r="C99" s="5">
        <v>98052426</v>
      </c>
      <c r="D99" s="5" t="s">
        <v>1153</v>
      </c>
      <c r="E99" s="5"/>
      <c r="F99" s="5"/>
      <c r="G99" s="5"/>
      <c r="H99" s="5"/>
      <c r="I99" s="110" t="s">
        <v>924</v>
      </c>
    </row>
    <row r="100" spans="1:9" x14ac:dyDescent="0.3">
      <c r="A100" s="5" t="s">
        <v>1163</v>
      </c>
      <c r="B100" s="25">
        <v>7212165350087</v>
      </c>
      <c r="C100" s="5">
        <v>95658456</v>
      </c>
      <c r="D100" s="5" t="s">
        <v>1153</v>
      </c>
      <c r="E100" s="5"/>
      <c r="F100" s="5"/>
      <c r="G100" s="5"/>
      <c r="H100" s="5"/>
      <c r="I100" s="110" t="s">
        <v>924</v>
      </c>
    </row>
    <row r="101" spans="1:9" x14ac:dyDescent="0.3">
      <c r="A101" s="5" t="s">
        <v>1164</v>
      </c>
      <c r="B101" s="25">
        <v>9201080936086</v>
      </c>
      <c r="C101" s="5">
        <v>98002058</v>
      </c>
      <c r="D101" s="5" t="s">
        <v>1153</v>
      </c>
      <c r="E101" s="5"/>
      <c r="F101" s="5"/>
      <c r="G101" s="5"/>
      <c r="H101" s="5"/>
      <c r="I101" s="110" t="s">
        <v>847</v>
      </c>
    </row>
    <row r="102" spans="1:9" x14ac:dyDescent="0.3">
      <c r="A102" s="5" t="s">
        <v>1171</v>
      </c>
      <c r="B102" s="25">
        <v>8509185658087</v>
      </c>
      <c r="C102" s="5">
        <v>91710301</v>
      </c>
      <c r="D102" s="5" t="s">
        <v>946</v>
      </c>
      <c r="E102" s="5"/>
      <c r="F102" s="5"/>
      <c r="G102" s="5"/>
      <c r="H102" s="5"/>
      <c r="I102" s="110" t="s">
        <v>1172</v>
      </c>
    </row>
    <row r="103" spans="1:9" x14ac:dyDescent="0.3">
      <c r="A103" s="5" t="s">
        <v>1173</v>
      </c>
      <c r="B103" s="25">
        <v>6206285148083</v>
      </c>
      <c r="C103" s="5">
        <v>80579691</v>
      </c>
      <c r="D103" s="5" t="s">
        <v>72</v>
      </c>
      <c r="E103" s="5"/>
      <c r="F103" s="5"/>
      <c r="G103" s="5"/>
      <c r="H103" s="5"/>
      <c r="I103" s="110" t="s">
        <v>1174</v>
      </c>
    </row>
    <row r="104" spans="1:9" x14ac:dyDescent="0.3">
      <c r="A104" s="5" t="s">
        <v>1187</v>
      </c>
      <c r="B104" s="25">
        <v>6602105747080</v>
      </c>
      <c r="C104" s="5"/>
      <c r="D104" s="5" t="s">
        <v>1188</v>
      </c>
      <c r="E104" s="5"/>
      <c r="F104" s="5"/>
      <c r="G104" s="5"/>
      <c r="H104" s="5"/>
      <c r="I104" s="110" t="s">
        <v>1189</v>
      </c>
    </row>
    <row r="105" spans="1:9" x14ac:dyDescent="0.3">
      <c r="A105" s="5" t="s">
        <v>1199</v>
      </c>
      <c r="B105" s="25">
        <v>9507210213082</v>
      </c>
      <c r="C105" s="5">
        <v>90740499</v>
      </c>
      <c r="D105" s="5" t="s">
        <v>1200</v>
      </c>
      <c r="E105" s="5"/>
      <c r="F105" s="5"/>
      <c r="G105" s="5"/>
      <c r="H105" s="5"/>
      <c r="I105" s="110" t="s">
        <v>1201</v>
      </c>
    </row>
    <row r="106" spans="1:9" x14ac:dyDescent="0.3">
      <c r="A106" s="5" t="s">
        <v>1202</v>
      </c>
      <c r="B106" s="25">
        <v>7306255468088</v>
      </c>
      <c r="C106" s="5">
        <v>93727352</v>
      </c>
      <c r="D106" s="5" t="s">
        <v>1203</v>
      </c>
      <c r="E106" s="5"/>
      <c r="F106" s="5"/>
      <c r="G106" s="5"/>
      <c r="H106" s="5"/>
      <c r="I106" s="110" t="s">
        <v>1204</v>
      </c>
    </row>
    <row r="107" spans="1:9" x14ac:dyDescent="0.3">
      <c r="B107" s="108"/>
    </row>
    <row r="108" spans="1:9" x14ac:dyDescent="0.3">
      <c r="B108" s="108"/>
    </row>
    <row r="109" spans="1:9" x14ac:dyDescent="0.3">
      <c r="B109" s="108"/>
    </row>
    <row r="110" spans="1:9" x14ac:dyDescent="0.3">
      <c r="B110" s="108"/>
    </row>
    <row r="111" spans="1:9" x14ac:dyDescent="0.3">
      <c r="B111" s="108"/>
    </row>
    <row r="112" spans="1:9" x14ac:dyDescent="0.3">
      <c r="B112" s="108"/>
    </row>
    <row r="113" spans="1:2" x14ac:dyDescent="0.3">
      <c r="B113" s="108"/>
    </row>
    <row r="114" spans="1:2" x14ac:dyDescent="0.3">
      <c r="B114" s="108"/>
    </row>
    <row r="115" spans="1:2" x14ac:dyDescent="0.3">
      <c r="A115" s="7" t="s">
        <v>1425</v>
      </c>
      <c r="B115" s="7">
        <v>104</v>
      </c>
    </row>
    <row r="116" spans="1:2" x14ac:dyDescent="0.3">
      <c r="A116" s="7" t="s">
        <v>323</v>
      </c>
      <c r="B116" s="7">
        <v>76</v>
      </c>
    </row>
    <row r="117" spans="1:2" x14ac:dyDescent="0.3">
      <c r="A117" s="7" t="s">
        <v>324</v>
      </c>
      <c r="B117" s="7">
        <v>28</v>
      </c>
    </row>
    <row r="119" spans="1:2" x14ac:dyDescent="0.3">
      <c r="A119" s="7"/>
      <c r="B119" s="109"/>
    </row>
    <row r="120" spans="1:2" x14ac:dyDescent="0.3">
      <c r="A120" s="7"/>
      <c r="B120" s="109"/>
    </row>
    <row r="121" spans="1:2" x14ac:dyDescent="0.3">
      <c r="A121" s="6"/>
      <c r="B121" s="109"/>
    </row>
    <row r="122" spans="1:2" x14ac:dyDescent="0.3">
      <c r="A122" s="6"/>
      <c r="B122" s="109"/>
    </row>
  </sheetData>
  <mergeCells count="1">
    <mergeCell ref="A1:P1"/>
  </mergeCells>
  <pageMargins left="0.7" right="0.7" top="0.75" bottom="0.75" header="0.3" footer="0.3"/>
  <pageSetup scale="80" fitToHeight="0" orientation="landscape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14"/>
  <sheetViews>
    <sheetView workbookViewId="0">
      <selection activeCell="R18" sqref="R18"/>
    </sheetView>
  </sheetViews>
  <sheetFormatPr defaultRowHeight="14.4" x14ac:dyDescent="0.3"/>
  <cols>
    <col min="1" max="1" width="29" customWidth="1"/>
    <col min="2" max="2" width="21.109375" customWidth="1"/>
    <col min="3" max="3" width="12.33203125" customWidth="1"/>
    <col min="4" max="4" width="37.44140625" customWidth="1"/>
    <col min="5" max="5" width="13.109375" customWidth="1"/>
    <col min="6" max="6" width="14.33203125" customWidth="1"/>
    <col min="7" max="7" width="11" customWidth="1"/>
    <col min="8" max="8" width="10" customWidth="1"/>
    <col min="9" max="9" width="11" customWidth="1"/>
    <col min="10" max="10" width="0.33203125" customWidth="1"/>
    <col min="11" max="16" width="9.109375" hidden="1" customWidth="1"/>
  </cols>
  <sheetData>
    <row r="1" spans="1:16" x14ac:dyDescent="0.3">
      <c r="A1" s="220" t="s">
        <v>1247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</row>
    <row r="2" spans="1:16" x14ac:dyDescent="0.3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7</v>
      </c>
      <c r="H2" s="3" t="s">
        <v>292</v>
      </c>
      <c r="I2" s="3" t="s">
        <v>6</v>
      </c>
      <c r="J2" s="103"/>
      <c r="K2" s="39"/>
      <c r="L2" s="39"/>
      <c r="M2" s="39"/>
      <c r="N2" s="39"/>
      <c r="O2" s="39"/>
      <c r="P2" s="39"/>
    </row>
    <row r="3" spans="1:16" x14ac:dyDescent="0.3">
      <c r="A3" s="9" t="s">
        <v>973</v>
      </c>
      <c r="B3" s="10">
        <v>6505215287089</v>
      </c>
      <c r="C3" s="9">
        <v>87771754</v>
      </c>
      <c r="D3" s="9" t="s">
        <v>902</v>
      </c>
      <c r="E3" s="9"/>
      <c r="F3" s="9"/>
      <c r="G3" s="28">
        <v>42102</v>
      </c>
      <c r="H3" s="36"/>
      <c r="I3" s="63" t="s">
        <v>924</v>
      </c>
    </row>
    <row r="4" spans="1:16" x14ac:dyDescent="0.3">
      <c r="A4" s="9" t="s">
        <v>982</v>
      </c>
      <c r="B4" s="10">
        <v>6308105758081</v>
      </c>
      <c r="C4" s="9">
        <v>87766408</v>
      </c>
      <c r="D4" s="9" t="s">
        <v>902</v>
      </c>
      <c r="E4" s="9"/>
      <c r="F4" s="9"/>
      <c r="G4" s="9"/>
      <c r="H4" s="36"/>
      <c r="I4" s="63" t="s">
        <v>924</v>
      </c>
    </row>
    <row r="5" spans="1:16" x14ac:dyDescent="0.3">
      <c r="A5" s="9" t="s">
        <v>981</v>
      </c>
      <c r="B5" s="10">
        <v>6609085380089</v>
      </c>
      <c r="C5" s="9">
        <v>87771770</v>
      </c>
      <c r="D5" s="9" t="s">
        <v>902</v>
      </c>
      <c r="E5" s="9"/>
      <c r="F5" s="9"/>
      <c r="G5" s="9"/>
      <c r="H5" s="36"/>
      <c r="I5" s="63" t="s">
        <v>924</v>
      </c>
    </row>
    <row r="6" spans="1:16" x14ac:dyDescent="0.3">
      <c r="A6" s="9" t="s">
        <v>980</v>
      </c>
      <c r="B6" s="10">
        <v>6909270584085</v>
      </c>
      <c r="C6" s="9">
        <v>96075874</v>
      </c>
      <c r="D6" s="9" t="s">
        <v>974</v>
      </c>
      <c r="E6" s="9"/>
      <c r="F6" s="9"/>
      <c r="G6" s="9"/>
      <c r="H6" s="36"/>
      <c r="I6" s="63" t="s">
        <v>983</v>
      </c>
    </row>
    <row r="7" spans="1:16" x14ac:dyDescent="0.3">
      <c r="A7" s="9" t="s">
        <v>979</v>
      </c>
      <c r="B7" s="10">
        <v>6401017293089</v>
      </c>
      <c r="C7" s="9">
        <v>86738267</v>
      </c>
      <c r="D7" s="9" t="s">
        <v>239</v>
      </c>
      <c r="E7" s="9"/>
      <c r="F7" s="9"/>
      <c r="G7" s="9"/>
      <c r="H7" s="36"/>
      <c r="I7" s="63" t="s">
        <v>832</v>
      </c>
    </row>
    <row r="8" spans="1:16" x14ac:dyDescent="0.3">
      <c r="A8" s="9" t="s">
        <v>915</v>
      </c>
      <c r="B8" s="10">
        <v>9006280499086</v>
      </c>
      <c r="C8" s="9">
        <v>94857349</v>
      </c>
      <c r="D8" s="9" t="s">
        <v>914</v>
      </c>
      <c r="E8" s="9"/>
      <c r="F8" s="9"/>
      <c r="G8" s="9"/>
      <c r="H8" s="36"/>
      <c r="I8" s="63" t="s">
        <v>925</v>
      </c>
    </row>
    <row r="9" spans="1:16" x14ac:dyDescent="0.3">
      <c r="A9" s="9" t="s">
        <v>978</v>
      </c>
      <c r="B9" s="10">
        <v>7112155733088</v>
      </c>
      <c r="C9" s="9">
        <v>9477980</v>
      </c>
      <c r="D9" s="9" t="s">
        <v>975</v>
      </c>
      <c r="E9" s="9"/>
      <c r="F9" s="9"/>
      <c r="G9" s="9"/>
      <c r="H9" s="36"/>
      <c r="I9" s="63" t="s">
        <v>827</v>
      </c>
    </row>
    <row r="10" spans="1:16" x14ac:dyDescent="0.3">
      <c r="A10" s="9" t="s">
        <v>977</v>
      </c>
      <c r="B10" s="10">
        <v>6801115416088</v>
      </c>
      <c r="C10" s="9">
        <v>9477188</v>
      </c>
      <c r="D10" s="9" t="s">
        <v>976</v>
      </c>
      <c r="E10" s="9"/>
      <c r="F10" s="9"/>
      <c r="G10" s="9"/>
      <c r="H10" s="36"/>
      <c r="I10" s="63" t="s">
        <v>842</v>
      </c>
    </row>
    <row r="11" spans="1:16" x14ac:dyDescent="0.3">
      <c r="A11" s="9" t="s">
        <v>985</v>
      </c>
      <c r="B11" s="10">
        <v>6808275359081</v>
      </c>
      <c r="C11" s="9">
        <v>94848173</v>
      </c>
      <c r="D11" s="9" t="s">
        <v>1001</v>
      </c>
      <c r="E11" s="9"/>
      <c r="F11" s="9"/>
      <c r="G11" s="63" t="s">
        <v>984</v>
      </c>
      <c r="H11" s="36"/>
      <c r="I11" s="63" t="s">
        <v>1006</v>
      </c>
    </row>
    <row r="12" spans="1:16" x14ac:dyDescent="0.3">
      <c r="A12" s="9" t="s">
        <v>986</v>
      </c>
      <c r="B12" s="10">
        <v>7404055530080</v>
      </c>
      <c r="C12" s="9">
        <v>96852181</v>
      </c>
      <c r="D12" s="9" t="s">
        <v>1001</v>
      </c>
      <c r="E12" s="9"/>
      <c r="F12" s="9"/>
      <c r="G12" s="9"/>
      <c r="H12" s="36"/>
      <c r="I12" s="63" t="s">
        <v>1006</v>
      </c>
    </row>
    <row r="13" spans="1:16" x14ac:dyDescent="0.3">
      <c r="A13" s="9" t="s">
        <v>987</v>
      </c>
      <c r="B13" s="10">
        <v>9603255471080</v>
      </c>
      <c r="C13" s="9">
        <v>94988276</v>
      </c>
      <c r="D13" s="9" t="s">
        <v>1001</v>
      </c>
      <c r="E13" s="9"/>
      <c r="F13" s="9"/>
      <c r="G13" s="9"/>
      <c r="H13" s="36"/>
      <c r="I13" s="63" t="s">
        <v>1006</v>
      </c>
    </row>
    <row r="14" spans="1:16" x14ac:dyDescent="0.3">
      <c r="A14" s="9" t="s">
        <v>988</v>
      </c>
      <c r="B14" s="10">
        <v>7511111094081</v>
      </c>
      <c r="C14" s="9">
        <v>96064795</v>
      </c>
      <c r="D14" s="9" t="s">
        <v>1001</v>
      </c>
      <c r="E14" s="9"/>
      <c r="F14" s="9"/>
      <c r="G14" s="9"/>
      <c r="H14" s="36"/>
      <c r="I14" s="63" t="s">
        <v>1006</v>
      </c>
    </row>
    <row r="15" spans="1:16" x14ac:dyDescent="0.3">
      <c r="A15" s="9" t="s">
        <v>989</v>
      </c>
      <c r="B15" s="10">
        <v>7204225847087</v>
      </c>
      <c r="C15" s="9">
        <v>94664653</v>
      </c>
      <c r="D15" s="9" t="s">
        <v>1002</v>
      </c>
      <c r="E15" s="9"/>
      <c r="F15" s="9"/>
      <c r="G15" s="9"/>
      <c r="H15" s="36"/>
      <c r="I15" s="63" t="s">
        <v>828</v>
      </c>
    </row>
    <row r="16" spans="1:16" x14ac:dyDescent="0.3">
      <c r="A16" s="9" t="s">
        <v>990</v>
      </c>
      <c r="B16" s="10">
        <v>7103045393084</v>
      </c>
      <c r="C16" s="9">
        <v>95085080</v>
      </c>
      <c r="D16" s="9" t="s">
        <v>1002</v>
      </c>
      <c r="E16" s="9"/>
      <c r="F16" s="9"/>
      <c r="G16" s="9"/>
      <c r="H16" s="36"/>
      <c r="I16" s="63" t="s">
        <v>828</v>
      </c>
    </row>
    <row r="17" spans="1:9" x14ac:dyDescent="0.3">
      <c r="A17" s="9" t="s">
        <v>991</v>
      </c>
      <c r="B17" s="10">
        <v>8810310742089</v>
      </c>
      <c r="C17" s="9">
        <v>94989910</v>
      </c>
      <c r="D17" s="9" t="s">
        <v>1003</v>
      </c>
      <c r="E17" s="9"/>
      <c r="F17" s="9"/>
      <c r="G17" s="9"/>
      <c r="H17" s="36"/>
      <c r="I17" s="63" t="s">
        <v>853</v>
      </c>
    </row>
    <row r="18" spans="1:9" x14ac:dyDescent="0.3">
      <c r="A18" s="9" t="s">
        <v>992</v>
      </c>
      <c r="B18" s="10">
        <v>6603230644085</v>
      </c>
      <c r="C18" s="9">
        <v>94989910</v>
      </c>
      <c r="D18" s="9" t="s">
        <v>1003</v>
      </c>
      <c r="E18" s="9"/>
      <c r="F18" s="9"/>
      <c r="G18" s="9"/>
      <c r="H18" s="36"/>
      <c r="I18" s="63" t="s">
        <v>853</v>
      </c>
    </row>
    <row r="19" spans="1:9" x14ac:dyDescent="0.3">
      <c r="A19" s="9" t="s">
        <v>993</v>
      </c>
      <c r="B19" s="10">
        <v>7307115694087</v>
      </c>
      <c r="C19" s="9">
        <v>95065215</v>
      </c>
      <c r="D19" s="9" t="s">
        <v>1004</v>
      </c>
      <c r="E19" s="9"/>
      <c r="F19" s="9"/>
      <c r="G19" s="9"/>
      <c r="H19" s="36"/>
      <c r="I19" s="63" t="s">
        <v>1007</v>
      </c>
    </row>
    <row r="20" spans="1:9" x14ac:dyDescent="0.3">
      <c r="A20" s="9" t="s">
        <v>994</v>
      </c>
      <c r="B20" s="10">
        <v>6902025527087</v>
      </c>
      <c r="C20" s="9">
        <v>94751104</v>
      </c>
      <c r="D20" s="9" t="s">
        <v>624</v>
      </c>
      <c r="E20" s="9"/>
      <c r="F20" s="9"/>
      <c r="G20" s="9"/>
      <c r="H20" s="36"/>
      <c r="I20" s="63" t="s">
        <v>885</v>
      </c>
    </row>
    <row r="21" spans="1:9" x14ac:dyDescent="0.3">
      <c r="A21" s="9" t="s">
        <v>995</v>
      </c>
      <c r="B21" s="10">
        <v>6205066108084</v>
      </c>
      <c r="C21" s="9">
        <v>94744869</v>
      </c>
      <c r="D21" s="9" t="s">
        <v>624</v>
      </c>
      <c r="E21" s="9"/>
      <c r="F21" s="9"/>
      <c r="G21" s="9"/>
      <c r="H21" s="36"/>
      <c r="I21" s="63" t="s">
        <v>885</v>
      </c>
    </row>
    <row r="22" spans="1:9" x14ac:dyDescent="0.3">
      <c r="A22" s="9" t="s">
        <v>996</v>
      </c>
      <c r="B22" s="10">
        <v>6608125990898</v>
      </c>
      <c r="C22" s="9">
        <v>94720042</v>
      </c>
      <c r="D22" s="9" t="s">
        <v>72</v>
      </c>
      <c r="E22" s="9"/>
      <c r="F22" s="9"/>
      <c r="G22" s="9"/>
      <c r="H22" s="36"/>
      <c r="I22" s="63" t="s">
        <v>1009</v>
      </c>
    </row>
    <row r="23" spans="1:9" x14ac:dyDescent="0.3">
      <c r="A23" s="9" t="s">
        <v>997</v>
      </c>
      <c r="B23" s="10">
        <v>6709195531082</v>
      </c>
      <c r="C23" s="9">
        <v>93768919</v>
      </c>
      <c r="D23" s="9" t="s">
        <v>72</v>
      </c>
      <c r="E23" s="9"/>
      <c r="F23" s="9"/>
      <c r="G23" s="9"/>
      <c r="H23" s="36"/>
      <c r="I23" s="63" t="s">
        <v>1009</v>
      </c>
    </row>
    <row r="24" spans="1:9" x14ac:dyDescent="0.3">
      <c r="A24" s="9" t="s">
        <v>998</v>
      </c>
      <c r="B24" s="10">
        <v>6701017973089</v>
      </c>
      <c r="C24" s="9">
        <v>83815514</v>
      </c>
      <c r="D24" s="9" t="s">
        <v>72</v>
      </c>
      <c r="E24" s="9"/>
      <c r="F24" s="9"/>
      <c r="G24" s="9"/>
      <c r="H24" s="36"/>
      <c r="I24" s="63" t="s">
        <v>1008</v>
      </c>
    </row>
    <row r="25" spans="1:9" x14ac:dyDescent="0.3">
      <c r="A25" s="9" t="s">
        <v>999</v>
      </c>
      <c r="B25" s="10">
        <v>7009045620089</v>
      </c>
      <c r="C25" s="9">
        <v>96829346</v>
      </c>
      <c r="D25" s="9" t="s">
        <v>626</v>
      </c>
      <c r="E25" s="9"/>
      <c r="F25" s="9"/>
      <c r="G25" s="9"/>
      <c r="H25" s="36"/>
      <c r="I25" s="63" t="s">
        <v>833</v>
      </c>
    </row>
    <row r="26" spans="1:9" x14ac:dyDescent="0.3">
      <c r="A26" s="9" t="s">
        <v>1000</v>
      </c>
      <c r="B26" s="10">
        <v>8607040337085</v>
      </c>
      <c r="C26" s="9">
        <v>94069168</v>
      </c>
      <c r="D26" s="9" t="s">
        <v>1005</v>
      </c>
      <c r="E26" s="9"/>
      <c r="F26" s="9"/>
      <c r="G26" s="9"/>
      <c r="H26" s="36"/>
      <c r="I26" s="63" t="s">
        <v>842</v>
      </c>
    </row>
    <row r="27" spans="1:9" x14ac:dyDescent="0.3">
      <c r="A27" s="9" t="s">
        <v>1010</v>
      </c>
      <c r="B27" s="10">
        <v>7612045504086</v>
      </c>
      <c r="C27" s="9">
        <v>95061081</v>
      </c>
      <c r="D27" s="9" t="s">
        <v>756</v>
      </c>
      <c r="E27" s="9"/>
      <c r="F27" s="9"/>
      <c r="G27" s="9" t="s">
        <v>984</v>
      </c>
      <c r="H27" s="36"/>
      <c r="I27" s="63" t="s">
        <v>829</v>
      </c>
    </row>
    <row r="28" spans="1:9" x14ac:dyDescent="0.3">
      <c r="A28" s="9" t="s">
        <v>1011</v>
      </c>
      <c r="B28" s="10">
        <v>6905145406082</v>
      </c>
      <c r="C28" s="9">
        <v>94839040</v>
      </c>
      <c r="D28" s="9" t="s">
        <v>756</v>
      </c>
      <c r="E28" s="9"/>
      <c r="F28" s="9"/>
      <c r="G28" s="9"/>
      <c r="H28" s="36"/>
      <c r="I28" s="63" t="s">
        <v>829</v>
      </c>
    </row>
    <row r="29" spans="1:9" x14ac:dyDescent="0.3">
      <c r="A29" s="9" t="s">
        <v>1012</v>
      </c>
      <c r="B29" s="10">
        <v>7309175339082</v>
      </c>
      <c r="C29" s="9"/>
      <c r="D29" s="9" t="s">
        <v>756</v>
      </c>
      <c r="E29" s="9"/>
      <c r="F29" s="9"/>
      <c r="G29" s="9"/>
      <c r="H29" s="36"/>
      <c r="I29" s="63" t="s">
        <v>829</v>
      </c>
    </row>
    <row r="30" spans="1:9" x14ac:dyDescent="0.3">
      <c r="A30" s="9" t="s">
        <v>1013</v>
      </c>
      <c r="B30" s="10">
        <v>7403275505088</v>
      </c>
      <c r="C30" s="9">
        <v>94086188</v>
      </c>
      <c r="D30" s="9" t="s">
        <v>1002</v>
      </c>
      <c r="E30" s="9"/>
      <c r="F30" s="9"/>
      <c r="G30" s="9"/>
      <c r="H30" s="36"/>
      <c r="I30" s="63" t="s">
        <v>828</v>
      </c>
    </row>
    <row r="31" spans="1:9" x14ac:dyDescent="0.3">
      <c r="A31" s="9" t="s">
        <v>1014</v>
      </c>
      <c r="B31" s="10">
        <v>9109130067085</v>
      </c>
      <c r="C31" s="9">
        <v>94664653</v>
      </c>
      <c r="D31" s="9" t="s">
        <v>1002</v>
      </c>
      <c r="E31" s="9"/>
      <c r="F31" s="9"/>
      <c r="G31" s="9"/>
      <c r="H31" s="36"/>
      <c r="I31" s="63" t="s">
        <v>828</v>
      </c>
    </row>
    <row r="32" spans="1:9" x14ac:dyDescent="0.3">
      <c r="A32" s="9" t="s">
        <v>1015</v>
      </c>
      <c r="B32" s="10">
        <v>7404285449085</v>
      </c>
      <c r="C32" s="9">
        <v>93665602</v>
      </c>
      <c r="D32" s="9" t="s">
        <v>917</v>
      </c>
      <c r="E32" s="9"/>
      <c r="F32" s="9"/>
      <c r="G32" s="9"/>
      <c r="H32" s="36"/>
      <c r="I32" s="63" t="s">
        <v>1024</v>
      </c>
    </row>
    <row r="33" spans="1:9" x14ac:dyDescent="0.3">
      <c r="A33" s="9" t="s">
        <v>1016</v>
      </c>
      <c r="B33" s="10">
        <v>6612085763080</v>
      </c>
      <c r="C33" s="9">
        <v>93785814</v>
      </c>
      <c r="D33" s="9" t="s">
        <v>917</v>
      </c>
      <c r="E33" s="9"/>
      <c r="F33" s="9"/>
      <c r="G33" s="9"/>
      <c r="H33" s="36"/>
      <c r="I33" s="63" t="s">
        <v>1024</v>
      </c>
    </row>
    <row r="34" spans="1:9" x14ac:dyDescent="0.3">
      <c r="A34" s="9" t="s">
        <v>1017</v>
      </c>
      <c r="B34" s="10">
        <v>9601150301089</v>
      </c>
      <c r="C34" s="9">
        <v>96090535</v>
      </c>
      <c r="D34" s="9" t="s">
        <v>239</v>
      </c>
      <c r="E34" s="9"/>
      <c r="F34" s="9"/>
      <c r="G34" s="9"/>
      <c r="H34" s="36"/>
      <c r="I34" s="63" t="s">
        <v>1023</v>
      </c>
    </row>
    <row r="35" spans="1:9" x14ac:dyDescent="0.3">
      <c r="A35" s="9" t="s">
        <v>678</v>
      </c>
      <c r="B35" s="10">
        <v>7407225400084</v>
      </c>
      <c r="C35" s="9">
        <v>97070593</v>
      </c>
      <c r="D35" s="9" t="s">
        <v>975</v>
      </c>
      <c r="E35" s="9"/>
      <c r="F35" s="9"/>
      <c r="G35" s="9"/>
      <c r="H35" s="36"/>
      <c r="I35" s="63" t="s">
        <v>828</v>
      </c>
    </row>
    <row r="36" spans="1:9" x14ac:dyDescent="0.3">
      <c r="A36" s="9" t="s">
        <v>1018</v>
      </c>
      <c r="B36" s="10">
        <v>7404096183089</v>
      </c>
      <c r="C36" s="9">
        <v>98053564</v>
      </c>
      <c r="D36" s="9" t="s">
        <v>975</v>
      </c>
      <c r="E36" s="9"/>
      <c r="F36" s="9"/>
      <c r="G36" s="9"/>
      <c r="H36" s="36"/>
      <c r="I36" s="63" t="s">
        <v>828</v>
      </c>
    </row>
    <row r="37" spans="1:9" x14ac:dyDescent="0.3">
      <c r="A37" s="9" t="s">
        <v>671</v>
      </c>
      <c r="B37" s="10">
        <v>740915648086</v>
      </c>
      <c r="C37" s="9">
        <v>94093507</v>
      </c>
      <c r="D37" s="9" t="s">
        <v>975</v>
      </c>
      <c r="E37" s="9"/>
      <c r="F37" s="9"/>
      <c r="G37" s="9"/>
      <c r="H37" s="36"/>
      <c r="I37" s="63" t="s">
        <v>828</v>
      </c>
    </row>
    <row r="38" spans="1:9" x14ac:dyDescent="0.3">
      <c r="A38" s="9" t="s">
        <v>670</v>
      </c>
      <c r="B38" s="10">
        <v>7010055683082</v>
      </c>
      <c r="C38" s="9">
        <v>94665478</v>
      </c>
      <c r="D38" s="9" t="s">
        <v>975</v>
      </c>
      <c r="E38" s="9"/>
      <c r="F38" s="9"/>
      <c r="G38" s="9"/>
      <c r="H38" s="36"/>
      <c r="I38" s="63" t="s">
        <v>828</v>
      </c>
    </row>
    <row r="39" spans="1:9" x14ac:dyDescent="0.3">
      <c r="A39" s="9" t="s">
        <v>1019</v>
      </c>
      <c r="B39" s="10">
        <v>5306255531085</v>
      </c>
      <c r="C39" s="9">
        <v>94829512</v>
      </c>
      <c r="D39" s="9" t="s">
        <v>975</v>
      </c>
      <c r="E39" s="9"/>
      <c r="F39" s="9"/>
      <c r="G39" s="9"/>
      <c r="H39" s="36"/>
      <c r="I39" s="63" t="s">
        <v>828</v>
      </c>
    </row>
    <row r="40" spans="1:9" x14ac:dyDescent="0.3">
      <c r="A40" s="9" t="s">
        <v>1020</v>
      </c>
      <c r="B40" s="10">
        <v>6701255724087</v>
      </c>
      <c r="C40" s="9"/>
      <c r="D40" s="9" t="s">
        <v>975</v>
      </c>
      <c r="E40" s="9"/>
      <c r="F40" s="9"/>
      <c r="G40" s="9"/>
      <c r="H40" s="36"/>
      <c r="I40" s="63" t="s">
        <v>828</v>
      </c>
    </row>
    <row r="41" spans="1:9" x14ac:dyDescent="0.3">
      <c r="A41" s="9" t="s">
        <v>1021</v>
      </c>
      <c r="B41" s="10">
        <v>7304246164080</v>
      </c>
      <c r="C41" s="9"/>
      <c r="D41" s="9" t="s">
        <v>975</v>
      </c>
      <c r="E41" s="9"/>
      <c r="F41" s="9"/>
      <c r="G41" s="9"/>
      <c r="H41" s="36"/>
      <c r="I41" s="63" t="s">
        <v>828</v>
      </c>
    </row>
    <row r="42" spans="1:9" x14ac:dyDescent="0.3">
      <c r="A42" s="9" t="s">
        <v>675</v>
      </c>
      <c r="B42" s="10">
        <v>7207165792080</v>
      </c>
      <c r="C42" s="9">
        <v>95082749</v>
      </c>
      <c r="D42" s="9" t="s">
        <v>975</v>
      </c>
      <c r="E42" s="9"/>
      <c r="F42" s="9"/>
      <c r="G42" s="9"/>
      <c r="H42" s="36"/>
      <c r="I42" s="63" t="s">
        <v>827</v>
      </c>
    </row>
    <row r="43" spans="1:9" x14ac:dyDescent="0.3">
      <c r="A43" s="9" t="s">
        <v>978</v>
      </c>
      <c r="B43" s="10">
        <v>7112155733088</v>
      </c>
      <c r="C43" s="9">
        <v>94777980</v>
      </c>
      <c r="D43" s="9" t="s">
        <v>975</v>
      </c>
      <c r="E43" s="9"/>
      <c r="F43" s="9"/>
      <c r="G43" s="9"/>
      <c r="H43" s="36"/>
      <c r="I43" s="63" t="s">
        <v>828</v>
      </c>
    </row>
    <row r="44" spans="1:9" x14ac:dyDescent="0.3">
      <c r="A44" s="9" t="s">
        <v>1022</v>
      </c>
      <c r="B44" s="10">
        <v>9708230072083</v>
      </c>
      <c r="C44" s="9">
        <v>97078729</v>
      </c>
      <c r="D44" s="9" t="s">
        <v>89</v>
      </c>
      <c r="E44" s="9"/>
      <c r="F44" s="9"/>
      <c r="G44" s="9"/>
      <c r="H44" s="36"/>
      <c r="I44" s="63" t="s">
        <v>1025</v>
      </c>
    </row>
    <row r="45" spans="1:9" x14ac:dyDescent="0.3">
      <c r="A45" s="9" t="s">
        <v>1027</v>
      </c>
      <c r="B45" s="10">
        <v>7402055595087</v>
      </c>
      <c r="C45" s="9">
        <v>93665768</v>
      </c>
      <c r="D45" s="9" t="s">
        <v>917</v>
      </c>
      <c r="E45" s="9"/>
      <c r="F45" s="9"/>
      <c r="G45" s="9" t="s">
        <v>1026</v>
      </c>
      <c r="H45" s="36"/>
      <c r="I45" s="63" t="s">
        <v>1024</v>
      </c>
    </row>
    <row r="46" spans="1:9" x14ac:dyDescent="0.3">
      <c r="A46" s="9" t="s">
        <v>1028</v>
      </c>
      <c r="B46" s="10">
        <v>6112015608083</v>
      </c>
      <c r="C46" s="9">
        <v>87769881</v>
      </c>
      <c r="D46" s="9" t="s">
        <v>917</v>
      </c>
      <c r="E46" s="9"/>
      <c r="F46" s="9"/>
      <c r="G46" s="9"/>
      <c r="H46" s="36"/>
      <c r="I46" s="63" t="s">
        <v>1024</v>
      </c>
    </row>
    <row r="47" spans="1:9" x14ac:dyDescent="0.3">
      <c r="A47" s="9" t="s">
        <v>1029</v>
      </c>
      <c r="B47" s="10">
        <v>6008225752088</v>
      </c>
      <c r="C47" s="9">
        <v>91664524</v>
      </c>
      <c r="D47" s="9" t="s">
        <v>917</v>
      </c>
      <c r="E47" s="9"/>
      <c r="F47" s="9"/>
      <c r="G47" s="9"/>
      <c r="H47" s="36"/>
      <c r="I47" s="63" t="s">
        <v>1024</v>
      </c>
    </row>
    <row r="48" spans="1:9" x14ac:dyDescent="0.3">
      <c r="A48" s="9" t="s">
        <v>1030</v>
      </c>
      <c r="B48" s="10">
        <v>6503245661084</v>
      </c>
      <c r="C48" s="9">
        <v>93786291</v>
      </c>
      <c r="D48" s="9" t="s">
        <v>917</v>
      </c>
      <c r="E48" s="9"/>
      <c r="F48" s="9"/>
      <c r="G48" s="9"/>
      <c r="H48" s="36"/>
      <c r="I48" s="63" t="s">
        <v>1024</v>
      </c>
    </row>
    <row r="49" spans="1:18" x14ac:dyDescent="0.3">
      <c r="A49" s="9" t="s">
        <v>1031</v>
      </c>
      <c r="B49" s="10">
        <v>6802205497087</v>
      </c>
      <c r="C49" s="9">
        <v>93776094</v>
      </c>
      <c r="D49" s="9" t="s">
        <v>917</v>
      </c>
      <c r="E49" s="9"/>
      <c r="F49" s="9"/>
      <c r="G49" s="9"/>
      <c r="H49" s="36"/>
      <c r="I49" s="63" t="s">
        <v>1024</v>
      </c>
    </row>
    <row r="50" spans="1:18" x14ac:dyDescent="0.3">
      <c r="A50" s="9" t="s">
        <v>1032</v>
      </c>
      <c r="B50" s="10">
        <v>6509045742081</v>
      </c>
      <c r="C50" s="9">
        <v>91708693</v>
      </c>
      <c r="D50" s="9" t="s">
        <v>624</v>
      </c>
      <c r="E50" s="9"/>
      <c r="F50" s="9"/>
      <c r="G50" s="9"/>
      <c r="H50" s="36"/>
      <c r="I50" s="63" t="s">
        <v>885</v>
      </c>
    </row>
    <row r="51" spans="1:18" x14ac:dyDescent="0.3">
      <c r="A51" s="9" t="s">
        <v>1033</v>
      </c>
      <c r="B51" s="10">
        <v>6309275722089</v>
      </c>
      <c r="C51" s="9">
        <v>87765510</v>
      </c>
      <c r="D51" s="9" t="s">
        <v>624</v>
      </c>
      <c r="E51" s="9"/>
      <c r="F51" s="9"/>
      <c r="G51" s="9"/>
      <c r="H51" s="36"/>
      <c r="I51" s="63" t="s">
        <v>885</v>
      </c>
    </row>
    <row r="52" spans="1:18" x14ac:dyDescent="0.3">
      <c r="A52" s="9" t="s">
        <v>1034</v>
      </c>
      <c r="B52" s="10">
        <v>6902255371081</v>
      </c>
      <c r="C52" s="9">
        <v>91706507</v>
      </c>
      <c r="D52" s="9" t="s">
        <v>624</v>
      </c>
      <c r="E52" s="9"/>
      <c r="F52" s="9"/>
      <c r="G52" s="9"/>
      <c r="H52" s="36"/>
      <c r="I52" s="63" t="s">
        <v>885</v>
      </c>
    </row>
    <row r="53" spans="1:18" x14ac:dyDescent="0.3">
      <c r="A53" s="9" t="s">
        <v>1035</v>
      </c>
      <c r="B53" s="10">
        <v>7406295662086</v>
      </c>
      <c r="C53" s="9">
        <v>94758240</v>
      </c>
      <c r="D53" s="9" t="s">
        <v>624</v>
      </c>
      <c r="E53" s="9"/>
      <c r="F53" s="9"/>
      <c r="G53" s="9"/>
      <c r="H53" s="36"/>
      <c r="I53" s="63" t="s">
        <v>885</v>
      </c>
    </row>
    <row r="54" spans="1:18" x14ac:dyDescent="0.3">
      <c r="A54" s="9" t="s">
        <v>1036</v>
      </c>
      <c r="B54" s="10">
        <v>6706015806082</v>
      </c>
      <c r="C54" s="9">
        <v>94972916</v>
      </c>
      <c r="D54" s="9" t="s">
        <v>624</v>
      </c>
      <c r="E54" s="9"/>
      <c r="F54" s="9"/>
      <c r="G54" s="9"/>
      <c r="H54" s="36"/>
      <c r="I54" s="63" t="s">
        <v>885</v>
      </c>
    </row>
    <row r="55" spans="1:18" x14ac:dyDescent="0.3">
      <c r="A55" s="9" t="s">
        <v>1037</v>
      </c>
      <c r="B55" s="10">
        <v>7110115266082</v>
      </c>
      <c r="C55" s="9">
        <v>88093190</v>
      </c>
      <c r="D55" s="9" t="s">
        <v>1047</v>
      </c>
      <c r="E55" s="9"/>
      <c r="F55" s="9"/>
      <c r="G55" s="9"/>
      <c r="H55" s="36"/>
      <c r="I55" s="63" t="s">
        <v>1050</v>
      </c>
    </row>
    <row r="56" spans="1:18" x14ac:dyDescent="0.3">
      <c r="A56" s="9" t="s">
        <v>1038</v>
      </c>
      <c r="B56" s="10">
        <v>7303036377084</v>
      </c>
      <c r="C56" s="9">
        <v>97071732</v>
      </c>
      <c r="D56" s="9" t="s">
        <v>1004</v>
      </c>
      <c r="E56" s="9"/>
      <c r="F56" s="9"/>
      <c r="G56" s="9"/>
      <c r="H56" s="36"/>
      <c r="I56" s="63" t="s">
        <v>1007</v>
      </c>
    </row>
    <row r="57" spans="1:18" x14ac:dyDescent="0.3">
      <c r="A57" s="9" t="s">
        <v>933</v>
      </c>
      <c r="B57" s="10">
        <v>7104015339081</v>
      </c>
      <c r="C57" s="9">
        <v>96079165</v>
      </c>
      <c r="D57" s="9" t="s">
        <v>349</v>
      </c>
      <c r="E57" s="9"/>
      <c r="F57" s="9"/>
      <c r="G57" s="9"/>
      <c r="H57" s="36"/>
      <c r="I57" s="63" t="s">
        <v>840</v>
      </c>
    </row>
    <row r="58" spans="1:18" x14ac:dyDescent="0.3">
      <c r="A58" s="9" t="s">
        <v>649</v>
      </c>
      <c r="B58" s="10">
        <v>9404190409081</v>
      </c>
      <c r="C58" s="9">
        <v>94845021</v>
      </c>
      <c r="D58" s="9" t="s">
        <v>666</v>
      </c>
      <c r="E58" s="9"/>
      <c r="F58" s="9"/>
      <c r="G58" s="9"/>
      <c r="H58" s="36"/>
      <c r="I58" s="63" t="s">
        <v>857</v>
      </c>
    </row>
    <row r="59" spans="1:18" x14ac:dyDescent="0.3">
      <c r="A59" s="9" t="s">
        <v>1039</v>
      </c>
      <c r="B59" s="10">
        <v>9209186393086</v>
      </c>
      <c r="C59" s="9">
        <v>98023138</v>
      </c>
      <c r="D59" s="9" t="s">
        <v>349</v>
      </c>
      <c r="E59" s="9"/>
      <c r="F59" s="9"/>
      <c r="G59" s="9"/>
      <c r="H59" s="36"/>
      <c r="I59" s="63" t="s">
        <v>840</v>
      </c>
      <c r="R59" t="s">
        <v>1053</v>
      </c>
    </row>
    <row r="60" spans="1:18" x14ac:dyDescent="0.3">
      <c r="A60" s="9" t="s">
        <v>1040</v>
      </c>
      <c r="B60" s="10">
        <v>7204060632081</v>
      </c>
      <c r="C60" s="9">
        <v>93771822</v>
      </c>
      <c r="D60" s="9" t="s">
        <v>666</v>
      </c>
      <c r="E60" s="9"/>
      <c r="F60" s="9"/>
      <c r="G60" s="9"/>
      <c r="H60" s="36"/>
      <c r="I60" s="63" t="s">
        <v>857</v>
      </c>
    </row>
    <row r="61" spans="1:18" x14ac:dyDescent="0.3">
      <c r="A61" s="9" t="s">
        <v>1041</v>
      </c>
      <c r="B61" s="10">
        <v>8412180376088</v>
      </c>
      <c r="C61" s="9">
        <v>94653110</v>
      </c>
      <c r="D61" s="9" t="s">
        <v>510</v>
      </c>
      <c r="E61" s="9"/>
      <c r="F61" s="9"/>
      <c r="G61" s="9"/>
      <c r="H61" s="36"/>
      <c r="I61" s="63" t="s">
        <v>1051</v>
      </c>
    </row>
    <row r="62" spans="1:18" x14ac:dyDescent="0.3">
      <c r="A62" s="9" t="s">
        <v>1042</v>
      </c>
      <c r="B62" s="10">
        <v>7801060035080</v>
      </c>
      <c r="C62" s="9">
        <v>98020316</v>
      </c>
      <c r="D62" s="9" t="s">
        <v>510</v>
      </c>
      <c r="E62" s="9"/>
      <c r="F62" s="9"/>
      <c r="G62" s="9"/>
      <c r="H62" s="36"/>
      <c r="I62" s="63" t="s">
        <v>831</v>
      </c>
    </row>
    <row r="63" spans="1:18" x14ac:dyDescent="0.3">
      <c r="A63" s="9" t="s">
        <v>1043</v>
      </c>
      <c r="B63" s="10">
        <v>9307115738080</v>
      </c>
      <c r="C63" s="9"/>
      <c r="D63" s="9" t="s">
        <v>510</v>
      </c>
      <c r="E63" s="9"/>
      <c r="F63" s="9"/>
      <c r="G63" s="9"/>
      <c r="H63" s="36"/>
      <c r="I63" s="63" t="s">
        <v>831</v>
      </c>
    </row>
    <row r="64" spans="1:18" x14ac:dyDescent="0.3">
      <c r="A64" s="9" t="s">
        <v>1044</v>
      </c>
      <c r="B64" s="10">
        <v>9405245063088</v>
      </c>
      <c r="C64" s="9">
        <v>96072111</v>
      </c>
      <c r="D64" s="9" t="s">
        <v>510</v>
      </c>
      <c r="E64" s="9"/>
      <c r="F64" s="9"/>
      <c r="G64" s="9"/>
      <c r="H64" s="36"/>
      <c r="I64" s="63" t="s">
        <v>831</v>
      </c>
    </row>
    <row r="65" spans="1:9" x14ac:dyDescent="0.3">
      <c r="A65" s="9" t="s">
        <v>1045</v>
      </c>
      <c r="B65" s="10">
        <v>7501018160085</v>
      </c>
      <c r="C65" s="9">
        <v>96061015</v>
      </c>
      <c r="D65" s="9" t="s">
        <v>510</v>
      </c>
      <c r="E65" s="9"/>
      <c r="F65" s="9"/>
      <c r="G65" s="9"/>
      <c r="H65" s="36"/>
      <c r="I65" s="63" t="s">
        <v>831</v>
      </c>
    </row>
    <row r="66" spans="1:9" x14ac:dyDescent="0.3">
      <c r="A66" s="9" t="s">
        <v>1046</v>
      </c>
      <c r="B66" s="10">
        <v>7503055355081</v>
      </c>
      <c r="C66" s="9">
        <v>96065537</v>
      </c>
      <c r="D66" s="9" t="s">
        <v>1048</v>
      </c>
      <c r="E66" s="9"/>
      <c r="F66" s="9"/>
      <c r="G66" s="9"/>
      <c r="H66" s="36"/>
      <c r="I66" s="63" t="s">
        <v>1052</v>
      </c>
    </row>
    <row r="67" spans="1:9" x14ac:dyDescent="0.3">
      <c r="A67" s="9" t="s">
        <v>383</v>
      </c>
      <c r="B67" s="10">
        <v>7002215523084</v>
      </c>
      <c r="C67" s="9">
        <v>70022155</v>
      </c>
      <c r="D67" s="9" t="s">
        <v>1049</v>
      </c>
      <c r="E67" s="9"/>
      <c r="F67" s="9"/>
      <c r="G67" s="9"/>
      <c r="H67" s="36"/>
      <c r="I67" s="63" t="s">
        <v>842</v>
      </c>
    </row>
    <row r="68" spans="1:9" x14ac:dyDescent="0.3">
      <c r="A68" s="9" t="s">
        <v>581</v>
      </c>
      <c r="B68" s="10">
        <v>7105310551080</v>
      </c>
      <c r="C68" s="9">
        <v>94656387</v>
      </c>
      <c r="D68" s="9" t="s">
        <v>1055</v>
      </c>
      <c r="E68" s="9"/>
      <c r="F68" s="9"/>
      <c r="G68" s="9" t="s">
        <v>1054</v>
      </c>
      <c r="H68" s="36"/>
      <c r="I68" s="63" t="s">
        <v>1073</v>
      </c>
    </row>
    <row r="69" spans="1:9" x14ac:dyDescent="0.3">
      <c r="A69" s="9" t="s">
        <v>1056</v>
      </c>
      <c r="B69" s="10">
        <v>5310250798087</v>
      </c>
      <c r="C69" s="9">
        <v>98022080</v>
      </c>
      <c r="D69" s="9" t="s">
        <v>1055</v>
      </c>
      <c r="E69" s="9"/>
      <c r="F69" s="9"/>
      <c r="G69" s="9"/>
      <c r="H69" s="36"/>
      <c r="I69" s="63" t="s">
        <v>1073</v>
      </c>
    </row>
    <row r="70" spans="1:9" x14ac:dyDescent="0.3">
      <c r="A70" s="9" t="s">
        <v>1057</v>
      </c>
      <c r="B70" s="10">
        <v>7609091646084</v>
      </c>
      <c r="C70" s="9">
        <v>98022080</v>
      </c>
      <c r="D70" s="9" t="s">
        <v>1055</v>
      </c>
      <c r="E70" s="9"/>
      <c r="F70" s="9"/>
      <c r="G70" s="9"/>
      <c r="H70" s="36"/>
      <c r="I70" s="63" t="s">
        <v>1073</v>
      </c>
    </row>
    <row r="71" spans="1:9" x14ac:dyDescent="0.3">
      <c r="A71" s="9" t="s">
        <v>1058</v>
      </c>
      <c r="B71" s="10">
        <v>6106170812084</v>
      </c>
      <c r="C71" s="9"/>
      <c r="D71" s="9" t="s">
        <v>1055</v>
      </c>
      <c r="E71" s="9"/>
      <c r="F71" s="9"/>
      <c r="G71" s="9"/>
      <c r="H71" s="36"/>
      <c r="I71" s="63" t="s">
        <v>1073</v>
      </c>
    </row>
    <row r="72" spans="1:9" x14ac:dyDescent="0.3">
      <c r="A72" s="9" t="s">
        <v>1059</v>
      </c>
      <c r="B72" s="10">
        <v>851125931084</v>
      </c>
      <c r="C72" s="9">
        <v>94684347</v>
      </c>
      <c r="D72" s="9" t="s">
        <v>1055</v>
      </c>
      <c r="E72" s="9"/>
      <c r="F72" s="9"/>
      <c r="G72" s="9"/>
      <c r="H72" s="36"/>
      <c r="I72" s="63" t="s">
        <v>1073</v>
      </c>
    </row>
    <row r="73" spans="1:9" x14ac:dyDescent="0.3">
      <c r="A73" s="9" t="s">
        <v>714</v>
      </c>
      <c r="B73" s="10">
        <v>8607041098082</v>
      </c>
      <c r="C73" s="9"/>
      <c r="D73" s="9" t="s">
        <v>1055</v>
      </c>
      <c r="E73" s="9"/>
      <c r="F73" s="9"/>
      <c r="G73" s="9"/>
      <c r="H73" s="36"/>
      <c r="I73" s="63" t="s">
        <v>1073</v>
      </c>
    </row>
    <row r="74" spans="1:9" x14ac:dyDescent="0.3">
      <c r="A74" s="9" t="s">
        <v>1060</v>
      </c>
      <c r="B74" s="10">
        <v>5806226006083</v>
      </c>
      <c r="C74" s="9">
        <v>96081963</v>
      </c>
      <c r="D74" s="9" t="s">
        <v>1055</v>
      </c>
      <c r="E74" s="9"/>
      <c r="F74" s="9"/>
      <c r="G74" s="9"/>
      <c r="H74" s="36"/>
      <c r="I74" s="63" t="s">
        <v>1073</v>
      </c>
    </row>
    <row r="75" spans="1:9" x14ac:dyDescent="0.3">
      <c r="A75" s="9" t="s">
        <v>1062</v>
      </c>
      <c r="B75" s="10">
        <v>9506200226089</v>
      </c>
      <c r="C75" s="9">
        <v>93771822</v>
      </c>
      <c r="D75" s="9" t="s">
        <v>34</v>
      </c>
      <c r="E75" s="9"/>
      <c r="F75" s="9"/>
      <c r="G75" s="9" t="s">
        <v>1061</v>
      </c>
      <c r="H75" s="36"/>
      <c r="I75" s="63" t="s">
        <v>1078</v>
      </c>
    </row>
    <row r="76" spans="1:9" x14ac:dyDescent="0.3">
      <c r="A76" s="9" t="s">
        <v>762</v>
      </c>
      <c r="B76" s="10">
        <v>9109195489083</v>
      </c>
      <c r="C76" s="9">
        <v>94682911</v>
      </c>
      <c r="D76" s="9" t="s">
        <v>34</v>
      </c>
      <c r="E76" s="9"/>
      <c r="F76" s="9"/>
      <c r="G76" s="9"/>
      <c r="H76" s="36"/>
      <c r="I76" s="63" t="s">
        <v>843</v>
      </c>
    </row>
    <row r="77" spans="1:9" x14ac:dyDescent="0.3">
      <c r="A77" s="9" t="s">
        <v>1080</v>
      </c>
      <c r="B77" s="10">
        <v>9305020738088</v>
      </c>
      <c r="C77" s="9">
        <v>76111970</v>
      </c>
      <c r="D77" s="9" t="s">
        <v>34</v>
      </c>
      <c r="E77" s="9"/>
      <c r="F77" s="9"/>
      <c r="G77" s="9"/>
      <c r="H77" s="36"/>
      <c r="I77" s="63" t="s">
        <v>1079</v>
      </c>
    </row>
    <row r="78" spans="1:9" x14ac:dyDescent="0.3">
      <c r="A78" s="9" t="s">
        <v>735</v>
      </c>
      <c r="B78" s="10">
        <v>7004215404083</v>
      </c>
      <c r="C78" s="9">
        <v>94971314</v>
      </c>
      <c r="D78" s="9" t="s">
        <v>82</v>
      </c>
      <c r="E78" s="9"/>
      <c r="F78" s="9"/>
      <c r="G78" s="9"/>
      <c r="H78" s="36"/>
      <c r="I78" s="63" t="s">
        <v>1082</v>
      </c>
    </row>
    <row r="79" spans="1:9" x14ac:dyDescent="0.3">
      <c r="A79" s="9" t="s">
        <v>1063</v>
      </c>
      <c r="B79" s="10">
        <v>6403056189087</v>
      </c>
      <c r="C79" s="9">
        <v>94714912</v>
      </c>
      <c r="D79" s="9" t="s">
        <v>82</v>
      </c>
      <c r="E79" s="9"/>
      <c r="F79" s="9"/>
      <c r="G79" s="9"/>
      <c r="H79" s="36"/>
      <c r="I79" s="63" t="s">
        <v>1081</v>
      </c>
    </row>
    <row r="80" spans="1:9" x14ac:dyDescent="0.3">
      <c r="A80" s="9" t="s">
        <v>731</v>
      </c>
      <c r="B80" s="10">
        <v>6610265748087</v>
      </c>
      <c r="C80" s="9">
        <v>94968286</v>
      </c>
      <c r="D80" s="9" t="s">
        <v>82</v>
      </c>
      <c r="E80" s="9"/>
      <c r="F80" s="9"/>
      <c r="G80" s="9"/>
      <c r="H80" s="36"/>
      <c r="I80" s="63" t="s">
        <v>1081</v>
      </c>
    </row>
    <row r="81" spans="1:17" x14ac:dyDescent="0.3">
      <c r="A81" s="9" t="s">
        <v>1064</v>
      </c>
      <c r="B81" s="10">
        <v>8002225962081</v>
      </c>
      <c r="C81" s="9">
        <v>81538845</v>
      </c>
      <c r="D81" s="9" t="s">
        <v>82</v>
      </c>
      <c r="E81" s="9"/>
      <c r="F81" s="9"/>
      <c r="G81" s="9"/>
      <c r="H81" s="36"/>
      <c r="I81" s="63" t="s">
        <v>863</v>
      </c>
    </row>
    <row r="82" spans="1:17" x14ac:dyDescent="0.3">
      <c r="A82" s="9" t="s">
        <v>680</v>
      </c>
      <c r="B82" s="10">
        <v>6709115282089</v>
      </c>
      <c r="C82" s="9">
        <v>88732645</v>
      </c>
      <c r="D82" s="9" t="s">
        <v>82</v>
      </c>
      <c r="E82" s="9"/>
      <c r="F82" s="9"/>
      <c r="G82" s="9"/>
      <c r="H82" s="36"/>
      <c r="I82" s="63" t="s">
        <v>1024</v>
      </c>
    </row>
    <row r="83" spans="1:17" x14ac:dyDescent="0.3">
      <c r="A83" s="9" t="s">
        <v>1065</v>
      </c>
      <c r="B83" s="10">
        <v>9208215718081</v>
      </c>
      <c r="C83" s="9">
        <v>81538845</v>
      </c>
      <c r="D83" s="9" t="s">
        <v>82</v>
      </c>
      <c r="E83" s="9"/>
      <c r="F83" s="9"/>
      <c r="G83" s="9"/>
      <c r="H83" s="36"/>
      <c r="I83" s="63" t="s">
        <v>863</v>
      </c>
    </row>
    <row r="84" spans="1:17" x14ac:dyDescent="0.3">
      <c r="A84" s="9" t="s">
        <v>1083</v>
      </c>
      <c r="B84" s="10">
        <v>5507115258088</v>
      </c>
      <c r="C84" s="9">
        <v>98000102</v>
      </c>
      <c r="D84" s="9" t="s">
        <v>543</v>
      </c>
      <c r="E84" s="9"/>
      <c r="F84" s="9"/>
      <c r="G84" s="9"/>
      <c r="H84" s="36"/>
      <c r="I84" s="63" t="s">
        <v>1084</v>
      </c>
    </row>
    <row r="85" spans="1:17" x14ac:dyDescent="0.3">
      <c r="A85" s="9" t="s">
        <v>1066</v>
      </c>
      <c r="B85" s="10">
        <v>4211285565080</v>
      </c>
      <c r="C85" s="9">
        <v>98049687</v>
      </c>
      <c r="D85" s="9" t="s">
        <v>1074</v>
      </c>
      <c r="E85" s="9"/>
      <c r="F85" s="9"/>
      <c r="G85" s="9"/>
      <c r="H85" s="36"/>
      <c r="I85" s="63" t="s">
        <v>1085</v>
      </c>
    </row>
    <row r="86" spans="1:17" x14ac:dyDescent="0.3">
      <c r="A86" s="9" t="s">
        <v>262</v>
      </c>
      <c r="B86" s="10">
        <v>8512251524084</v>
      </c>
      <c r="C86" s="9">
        <v>94765849</v>
      </c>
      <c r="D86" s="9" t="s">
        <v>1075</v>
      </c>
      <c r="E86" s="9"/>
      <c r="F86" s="9"/>
      <c r="G86" s="9"/>
      <c r="H86" s="36"/>
      <c r="I86" s="63" t="s">
        <v>1087</v>
      </c>
    </row>
    <row r="87" spans="1:17" x14ac:dyDescent="0.3">
      <c r="A87" s="9" t="s">
        <v>1067</v>
      </c>
      <c r="B87" s="10">
        <v>6909036051080</v>
      </c>
      <c r="C87" s="9">
        <v>94656196</v>
      </c>
      <c r="D87" s="9" t="s">
        <v>1076</v>
      </c>
      <c r="E87" s="9"/>
      <c r="F87" s="9"/>
      <c r="G87" s="9"/>
      <c r="H87" s="36"/>
      <c r="I87" s="63" t="s">
        <v>1086</v>
      </c>
    </row>
    <row r="88" spans="1:17" x14ac:dyDescent="0.3">
      <c r="A88" s="9" t="s">
        <v>1068</v>
      </c>
      <c r="B88" s="10">
        <v>7112260567082</v>
      </c>
      <c r="C88" s="9">
        <v>94988276</v>
      </c>
      <c r="D88" s="9" t="s">
        <v>1001</v>
      </c>
      <c r="E88" s="9"/>
      <c r="F88" s="9"/>
      <c r="G88" s="9"/>
      <c r="H88" s="36"/>
      <c r="I88" s="63" t="s">
        <v>1006</v>
      </c>
    </row>
    <row r="89" spans="1:17" x14ac:dyDescent="0.3">
      <c r="A89" s="9" t="s">
        <v>1069</v>
      </c>
      <c r="B89" s="10">
        <v>7105140617085</v>
      </c>
      <c r="C89" s="9">
        <v>94652393</v>
      </c>
      <c r="D89" s="9" t="s">
        <v>1001</v>
      </c>
      <c r="E89" s="9"/>
      <c r="F89" s="9"/>
      <c r="G89" s="9"/>
      <c r="H89" s="36"/>
      <c r="I89" s="63" t="s">
        <v>1006</v>
      </c>
    </row>
    <row r="90" spans="1:17" x14ac:dyDescent="0.3">
      <c r="A90" s="9" t="s">
        <v>1070</v>
      </c>
      <c r="B90" s="10">
        <v>7208035295080</v>
      </c>
      <c r="C90" s="9">
        <v>97060206</v>
      </c>
      <c r="D90" s="9" t="s">
        <v>1001</v>
      </c>
      <c r="E90" s="9"/>
      <c r="F90" s="9"/>
      <c r="G90" s="9"/>
      <c r="H90" s="36"/>
      <c r="I90" s="63" t="s">
        <v>1006</v>
      </c>
    </row>
    <row r="91" spans="1:17" x14ac:dyDescent="0.3">
      <c r="A91" s="9" t="s">
        <v>1071</v>
      </c>
      <c r="B91" s="10">
        <v>7212175579089</v>
      </c>
      <c r="C91" s="9">
        <v>98042419</v>
      </c>
      <c r="D91" s="9" t="s">
        <v>1001</v>
      </c>
      <c r="E91" s="9"/>
      <c r="F91" s="9"/>
      <c r="G91" s="9"/>
      <c r="H91" s="36"/>
      <c r="I91" s="63" t="s">
        <v>1006</v>
      </c>
    </row>
    <row r="92" spans="1:17" x14ac:dyDescent="0.3">
      <c r="A92" s="9" t="s">
        <v>1072</v>
      </c>
      <c r="B92" s="10">
        <v>7202135476087</v>
      </c>
      <c r="C92" s="9">
        <v>94829082</v>
      </c>
      <c r="D92" s="9" t="s">
        <v>1077</v>
      </c>
      <c r="E92" s="9"/>
      <c r="F92" s="9"/>
      <c r="G92" s="9"/>
      <c r="H92" s="36"/>
      <c r="I92" s="63" t="s">
        <v>1088</v>
      </c>
    </row>
    <row r="93" spans="1:17" x14ac:dyDescent="0.3">
      <c r="A93" s="5" t="s">
        <v>1094</v>
      </c>
      <c r="B93" s="25">
        <v>8708070898085</v>
      </c>
      <c r="C93" s="5">
        <v>95095584</v>
      </c>
      <c r="D93" s="5" t="s">
        <v>34</v>
      </c>
      <c r="E93" s="5"/>
      <c r="F93" s="5"/>
      <c r="G93" s="5"/>
      <c r="H93" s="5"/>
      <c r="I93" s="110" t="s">
        <v>1095</v>
      </c>
      <c r="J93" s="104"/>
      <c r="K93" s="104"/>
      <c r="L93" s="104"/>
      <c r="M93" s="104"/>
      <c r="N93" s="104"/>
      <c r="O93" s="104"/>
      <c r="P93" s="104"/>
      <c r="Q93" s="104"/>
    </row>
    <row r="94" spans="1:17" x14ac:dyDescent="0.3">
      <c r="A94" s="5" t="s">
        <v>1096</v>
      </c>
      <c r="B94" s="25">
        <v>9303250459087</v>
      </c>
      <c r="C94" s="5">
        <v>94653805</v>
      </c>
      <c r="D94" s="5" t="s">
        <v>34</v>
      </c>
      <c r="E94" s="5"/>
      <c r="F94" s="5"/>
      <c r="G94" s="5"/>
      <c r="H94" s="5"/>
      <c r="I94" s="110" t="s">
        <v>1097</v>
      </c>
      <c r="J94" s="104"/>
      <c r="K94" s="104"/>
      <c r="L94" s="104"/>
      <c r="M94" s="104"/>
      <c r="N94" s="104"/>
      <c r="O94" s="104"/>
      <c r="P94" s="104"/>
      <c r="Q94" s="104"/>
    </row>
    <row r="95" spans="1:17" x14ac:dyDescent="0.3">
      <c r="A95" s="5" t="s">
        <v>1100</v>
      </c>
      <c r="B95" s="25">
        <v>6710095137087</v>
      </c>
      <c r="C95" s="5">
        <v>85088896</v>
      </c>
      <c r="D95" s="5" t="s">
        <v>1101</v>
      </c>
      <c r="E95" s="5"/>
      <c r="F95" s="5"/>
      <c r="G95" s="5"/>
      <c r="H95" s="5"/>
      <c r="I95" s="110" t="s">
        <v>1102</v>
      </c>
      <c r="J95" s="104"/>
      <c r="K95" s="104"/>
      <c r="L95" s="104"/>
      <c r="M95" s="104"/>
      <c r="N95" s="104"/>
      <c r="O95" s="104"/>
      <c r="P95" s="104"/>
      <c r="Q95" s="104"/>
    </row>
    <row r="96" spans="1:17" x14ac:dyDescent="0.3">
      <c r="A96" s="5" t="s">
        <v>1109</v>
      </c>
      <c r="B96" s="25">
        <v>4902155742086</v>
      </c>
      <c r="C96" s="5">
        <v>65000218</v>
      </c>
      <c r="D96" s="5" t="s">
        <v>946</v>
      </c>
      <c r="E96" s="5"/>
      <c r="F96" s="5"/>
      <c r="G96" s="5"/>
      <c r="H96" s="5"/>
      <c r="I96" s="110" t="s">
        <v>1110</v>
      </c>
      <c r="J96" s="104"/>
      <c r="K96" s="104"/>
      <c r="L96" s="104"/>
      <c r="M96" s="104"/>
      <c r="N96" s="104"/>
      <c r="O96" s="104"/>
      <c r="P96" s="104"/>
      <c r="Q96" s="104"/>
    </row>
    <row r="97" spans="1:17" x14ac:dyDescent="0.3">
      <c r="A97" s="5" t="s">
        <v>1127</v>
      </c>
      <c r="B97" s="25">
        <v>7010315370082</v>
      </c>
      <c r="C97" s="5">
        <v>94066636</v>
      </c>
      <c r="D97" s="5" t="s">
        <v>1128</v>
      </c>
      <c r="E97" s="5"/>
      <c r="F97" s="5"/>
      <c r="G97" s="5"/>
      <c r="H97" s="5"/>
      <c r="I97" s="110" t="s">
        <v>828</v>
      </c>
      <c r="J97" s="104"/>
      <c r="K97" s="104"/>
      <c r="L97" s="104"/>
      <c r="M97" s="104"/>
      <c r="N97" s="104"/>
      <c r="O97" s="104"/>
      <c r="P97" s="104"/>
      <c r="Q97" s="104"/>
    </row>
    <row r="98" spans="1:17" x14ac:dyDescent="0.3">
      <c r="A98" s="5" t="s">
        <v>1144</v>
      </c>
      <c r="B98" s="25">
        <v>6711125772083</v>
      </c>
      <c r="C98" s="5">
        <v>94099082</v>
      </c>
      <c r="D98" s="5" t="s">
        <v>349</v>
      </c>
      <c r="E98" s="5"/>
      <c r="F98" s="5"/>
      <c r="G98" s="5"/>
      <c r="H98" s="5"/>
      <c r="I98" s="110" t="s">
        <v>840</v>
      </c>
    </row>
    <row r="99" spans="1:17" x14ac:dyDescent="0.3">
      <c r="A99" s="5" t="s">
        <v>1145</v>
      </c>
      <c r="B99" s="25">
        <v>5807065930086</v>
      </c>
      <c r="C99" s="5">
        <v>94071594</v>
      </c>
      <c r="D99" s="5" t="s">
        <v>349</v>
      </c>
      <c r="E99" s="5"/>
      <c r="F99" s="5"/>
      <c r="G99" s="5"/>
      <c r="H99" s="5"/>
      <c r="I99" s="110" t="s">
        <v>840</v>
      </c>
    </row>
    <row r="100" spans="1:17" x14ac:dyDescent="0.3">
      <c r="A100" s="5" t="s">
        <v>1146</v>
      </c>
      <c r="B100" s="25">
        <v>7208185460088</v>
      </c>
      <c r="C100" s="5">
        <v>94969359</v>
      </c>
      <c r="D100" s="5" t="s">
        <v>349</v>
      </c>
      <c r="E100" s="5"/>
      <c r="F100" s="5"/>
      <c r="G100" s="5"/>
      <c r="H100" s="5"/>
      <c r="I100" s="110" t="s">
        <v>840</v>
      </c>
    </row>
    <row r="101" spans="1:17" x14ac:dyDescent="0.3">
      <c r="A101" s="5" t="s">
        <v>1147</v>
      </c>
      <c r="B101" s="25">
        <v>6901155335089</v>
      </c>
      <c r="C101" s="5">
        <v>90710906</v>
      </c>
      <c r="D101" s="5" t="s">
        <v>349</v>
      </c>
      <c r="E101" s="5"/>
      <c r="F101" s="5"/>
      <c r="G101" s="5"/>
      <c r="H101" s="5"/>
      <c r="I101" s="110" t="s">
        <v>840</v>
      </c>
    </row>
    <row r="102" spans="1:17" x14ac:dyDescent="0.3">
      <c r="A102" s="5" t="s">
        <v>652</v>
      </c>
      <c r="B102" s="25">
        <v>8001051201085</v>
      </c>
      <c r="C102" s="5">
        <v>97096754</v>
      </c>
      <c r="D102" s="5" t="s">
        <v>1148</v>
      </c>
      <c r="E102" s="5"/>
      <c r="F102" s="5"/>
      <c r="G102" s="5"/>
      <c r="H102" s="5"/>
      <c r="I102" s="110" t="s">
        <v>1149</v>
      </c>
    </row>
    <row r="103" spans="1:17" x14ac:dyDescent="0.3">
      <c r="A103" s="5" t="s">
        <v>1150</v>
      </c>
      <c r="B103" s="25">
        <v>7501035442086</v>
      </c>
      <c r="C103" s="5">
        <v>93722668</v>
      </c>
      <c r="D103" s="5" t="s">
        <v>1115</v>
      </c>
      <c r="E103" s="5"/>
      <c r="F103" s="5"/>
      <c r="G103" s="5"/>
      <c r="H103" s="5"/>
      <c r="I103" s="110" t="s">
        <v>1151</v>
      </c>
    </row>
    <row r="104" spans="1:17" x14ac:dyDescent="0.3">
      <c r="A104" s="5" t="s">
        <v>1194</v>
      </c>
      <c r="B104" s="25">
        <v>7512235203087</v>
      </c>
      <c r="C104" s="5">
        <v>93468551</v>
      </c>
      <c r="D104" s="5" t="s">
        <v>1195</v>
      </c>
      <c r="E104" s="5"/>
      <c r="F104" s="5"/>
      <c r="G104" s="5"/>
      <c r="H104" s="5"/>
      <c r="I104" s="110" t="s">
        <v>1196</v>
      </c>
    </row>
    <row r="110" spans="1:17" x14ac:dyDescent="0.3">
      <c r="A110" s="7" t="s">
        <v>1425</v>
      </c>
      <c r="B110" s="7">
        <v>102</v>
      </c>
    </row>
    <row r="111" spans="1:17" x14ac:dyDescent="0.3">
      <c r="A111" s="7" t="s">
        <v>323</v>
      </c>
      <c r="B111" s="7">
        <v>92</v>
      </c>
    </row>
    <row r="112" spans="1:17" x14ac:dyDescent="0.3">
      <c r="A112" s="7" t="s">
        <v>324</v>
      </c>
      <c r="B112" s="7">
        <v>12</v>
      </c>
    </row>
    <row r="113" spans="1:2" x14ac:dyDescent="0.3">
      <c r="A113" s="6"/>
      <c r="B113" s="109"/>
    </row>
    <row r="114" spans="1:2" x14ac:dyDescent="0.3">
      <c r="A114" s="6"/>
      <c r="B114" s="109"/>
    </row>
  </sheetData>
  <mergeCells count="1">
    <mergeCell ref="A1:P1"/>
  </mergeCells>
  <pageMargins left="0.7" right="0.7" top="0.75" bottom="0.75" header="0.3" footer="0.3"/>
  <pageSetup scale="68" fitToHeight="0" orientation="landscape" horizontalDpi="0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7"/>
  <sheetViews>
    <sheetView workbookViewId="0">
      <selection activeCell="A3" sqref="A3:I48"/>
    </sheetView>
  </sheetViews>
  <sheetFormatPr defaultRowHeight="14.4" x14ac:dyDescent="0.3"/>
  <cols>
    <col min="1" max="1" width="23.33203125" customWidth="1"/>
    <col min="2" max="2" width="18.5546875" customWidth="1"/>
    <col min="3" max="3" width="12.33203125" customWidth="1"/>
    <col min="4" max="4" width="33" customWidth="1"/>
    <col min="5" max="5" width="11.88671875" customWidth="1"/>
    <col min="6" max="6" width="13.44140625" customWidth="1"/>
    <col min="7" max="7" width="9.5546875" customWidth="1"/>
    <col min="8" max="8" width="9.88671875" customWidth="1"/>
    <col min="9" max="9" width="11" customWidth="1"/>
    <col min="10" max="16" width="9.109375" hidden="1" customWidth="1"/>
  </cols>
  <sheetData>
    <row r="1" spans="1:16" x14ac:dyDescent="0.3">
      <c r="A1" s="220" t="s">
        <v>1243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</row>
    <row r="2" spans="1:16" x14ac:dyDescent="0.3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7</v>
      </c>
      <c r="H2" s="3" t="s">
        <v>292</v>
      </c>
      <c r="I2" s="3" t="s">
        <v>6</v>
      </c>
      <c r="J2" s="103"/>
      <c r="K2" s="39"/>
      <c r="L2" s="39"/>
      <c r="M2" s="39"/>
      <c r="N2" s="39"/>
      <c r="O2" s="39"/>
      <c r="P2" s="39"/>
    </row>
    <row r="3" spans="1:16" x14ac:dyDescent="0.3">
      <c r="A3" s="5" t="s">
        <v>1098</v>
      </c>
      <c r="B3" s="25">
        <v>7005205508080</v>
      </c>
      <c r="C3" s="5">
        <v>98005515</v>
      </c>
      <c r="D3" s="5" t="s">
        <v>34</v>
      </c>
      <c r="E3" s="5"/>
      <c r="F3" s="5"/>
      <c r="G3" s="5"/>
      <c r="H3" s="5"/>
      <c r="I3" s="110" t="s">
        <v>1099</v>
      </c>
    </row>
    <row r="4" spans="1:16" x14ac:dyDescent="0.3">
      <c r="A4" s="5" t="s">
        <v>1114</v>
      </c>
      <c r="B4" s="25">
        <v>5907115880081</v>
      </c>
      <c r="C4" s="5">
        <v>94728862</v>
      </c>
      <c r="D4" s="5" t="s">
        <v>1115</v>
      </c>
      <c r="E4" s="5"/>
      <c r="F4" s="5"/>
      <c r="G4" s="5"/>
      <c r="H4" s="5"/>
      <c r="I4" s="110" t="s">
        <v>1116</v>
      </c>
    </row>
    <row r="5" spans="1:16" x14ac:dyDescent="0.3">
      <c r="A5" s="5" t="s">
        <v>1134</v>
      </c>
      <c r="B5" s="25">
        <v>9301255602081</v>
      </c>
      <c r="C5" s="5">
        <v>94731445</v>
      </c>
      <c r="D5" s="5" t="s">
        <v>1135</v>
      </c>
      <c r="E5" s="5"/>
      <c r="F5" s="5"/>
      <c r="G5" s="5"/>
      <c r="H5" s="5"/>
      <c r="I5" s="110" t="s">
        <v>1136</v>
      </c>
    </row>
    <row r="6" spans="1:16" x14ac:dyDescent="0.3">
      <c r="A6" s="5" t="s">
        <v>1137</v>
      </c>
      <c r="B6" s="25">
        <v>9505200087087</v>
      </c>
      <c r="C6" s="5">
        <v>96851860</v>
      </c>
      <c r="D6" s="5" t="s">
        <v>1138</v>
      </c>
      <c r="E6" s="5"/>
      <c r="F6" s="5"/>
      <c r="G6" s="5"/>
      <c r="H6" s="5"/>
      <c r="I6" s="110" t="s">
        <v>1139</v>
      </c>
    </row>
    <row r="7" spans="1:16" x14ac:dyDescent="0.3">
      <c r="A7" s="5" t="s">
        <v>1165</v>
      </c>
      <c r="B7" s="25">
        <v>7908140359081</v>
      </c>
      <c r="C7" s="5">
        <v>98005515</v>
      </c>
      <c r="D7" s="5" t="s">
        <v>1166</v>
      </c>
      <c r="E7" s="5"/>
      <c r="F7" s="5"/>
      <c r="G7" s="5"/>
      <c r="H7" s="5"/>
      <c r="I7" s="110" t="s">
        <v>1167</v>
      </c>
    </row>
    <row r="8" spans="1:16" x14ac:dyDescent="0.3">
      <c r="A8" s="5" t="s">
        <v>1168</v>
      </c>
      <c r="B8" s="25">
        <v>7706135357080</v>
      </c>
      <c r="C8" s="5">
        <v>94839735</v>
      </c>
      <c r="D8" s="5" t="s">
        <v>1169</v>
      </c>
      <c r="E8" s="5"/>
      <c r="F8" s="5"/>
      <c r="G8" s="5"/>
      <c r="H8" s="5"/>
      <c r="I8" s="110" t="s">
        <v>1170</v>
      </c>
    </row>
    <row r="9" spans="1:16" x14ac:dyDescent="0.3">
      <c r="A9" s="5" t="s">
        <v>1175</v>
      </c>
      <c r="B9" s="25">
        <v>7311275519084</v>
      </c>
      <c r="C9" s="5">
        <v>94089943</v>
      </c>
      <c r="D9" s="5" t="s">
        <v>1176</v>
      </c>
      <c r="E9" s="5"/>
      <c r="F9" s="5"/>
      <c r="G9" s="5"/>
      <c r="H9" s="5"/>
      <c r="I9" s="110" t="s">
        <v>1177</v>
      </c>
    </row>
    <row r="10" spans="1:16" x14ac:dyDescent="0.3">
      <c r="A10" s="5" t="s">
        <v>1178</v>
      </c>
      <c r="B10" s="25">
        <v>9503060530080</v>
      </c>
      <c r="C10" s="5">
        <v>97076988</v>
      </c>
      <c r="D10" s="5" t="s">
        <v>1179</v>
      </c>
      <c r="E10" s="5"/>
      <c r="F10" s="5"/>
      <c r="G10" s="5"/>
      <c r="H10" s="5"/>
      <c r="I10" s="110" t="s">
        <v>1180</v>
      </c>
    </row>
    <row r="11" spans="1:16" x14ac:dyDescent="0.3">
      <c r="A11" s="5" t="s">
        <v>1181</v>
      </c>
      <c r="B11" s="25">
        <v>7006075737080</v>
      </c>
      <c r="C11" s="5">
        <v>94876687</v>
      </c>
      <c r="D11" s="5" t="s">
        <v>1182</v>
      </c>
      <c r="E11" s="5"/>
      <c r="F11" s="5"/>
      <c r="G11" s="5"/>
      <c r="H11" s="5"/>
      <c r="I11" s="110" t="s">
        <v>1183</v>
      </c>
    </row>
    <row r="12" spans="1:16" x14ac:dyDescent="0.3">
      <c r="A12" s="5" t="s">
        <v>1083</v>
      </c>
      <c r="B12" s="25">
        <v>5507115258088</v>
      </c>
      <c r="C12" s="5">
        <v>98000102</v>
      </c>
      <c r="D12" s="5" t="s">
        <v>1182</v>
      </c>
      <c r="E12" s="5"/>
      <c r="F12" s="5"/>
      <c r="G12" s="5"/>
      <c r="H12" s="5"/>
      <c r="I12" s="110" t="s">
        <v>1183</v>
      </c>
    </row>
    <row r="13" spans="1:16" x14ac:dyDescent="0.3">
      <c r="A13" s="5" t="s">
        <v>1184</v>
      </c>
      <c r="B13" s="25">
        <v>6001275747089</v>
      </c>
      <c r="C13" s="5">
        <v>98000136</v>
      </c>
      <c r="D13" s="5" t="s">
        <v>1182</v>
      </c>
      <c r="E13" s="5"/>
      <c r="F13" s="5"/>
      <c r="G13" s="5"/>
      <c r="H13" s="5"/>
      <c r="I13" s="110" t="s">
        <v>1183</v>
      </c>
    </row>
    <row r="14" spans="1:16" x14ac:dyDescent="0.3">
      <c r="A14" s="5" t="s">
        <v>1185</v>
      </c>
      <c r="B14" s="25">
        <v>7210120463086</v>
      </c>
      <c r="C14" s="5">
        <v>94864543</v>
      </c>
      <c r="D14" s="5" t="s">
        <v>1182</v>
      </c>
      <c r="E14" s="5"/>
      <c r="F14" s="5"/>
      <c r="G14" s="5"/>
      <c r="H14" s="5"/>
      <c r="I14" s="110" t="s">
        <v>1183</v>
      </c>
    </row>
    <row r="15" spans="1:16" x14ac:dyDescent="0.3">
      <c r="A15" s="5" t="s">
        <v>1186</v>
      </c>
      <c r="B15" s="25">
        <v>9108265336083</v>
      </c>
      <c r="C15" s="5">
        <v>94865227</v>
      </c>
      <c r="D15" s="5" t="s">
        <v>1182</v>
      </c>
      <c r="E15" s="5"/>
      <c r="F15" s="5"/>
      <c r="G15" s="5"/>
      <c r="H15" s="5"/>
      <c r="I15" s="110" t="s">
        <v>1183</v>
      </c>
    </row>
    <row r="16" spans="1:16" x14ac:dyDescent="0.3">
      <c r="A16" s="5" t="s">
        <v>1190</v>
      </c>
      <c r="B16" s="25">
        <v>7009275883084</v>
      </c>
      <c r="C16" s="5">
        <v>94756863</v>
      </c>
      <c r="D16" s="5" t="s">
        <v>1191</v>
      </c>
      <c r="E16" s="5"/>
      <c r="F16" s="5"/>
      <c r="G16" s="5"/>
      <c r="H16" s="5"/>
      <c r="I16" s="110" t="s">
        <v>1192</v>
      </c>
    </row>
    <row r="17" spans="1:9" x14ac:dyDescent="0.3">
      <c r="A17" s="5" t="s">
        <v>909</v>
      </c>
      <c r="B17" s="25">
        <v>6407155541080</v>
      </c>
      <c r="C17" s="5">
        <v>94873387</v>
      </c>
      <c r="D17" s="5" t="s">
        <v>1193</v>
      </c>
      <c r="E17" s="5"/>
      <c r="F17" s="5"/>
      <c r="G17" s="5"/>
      <c r="H17" s="5"/>
      <c r="I17" s="110" t="s">
        <v>970</v>
      </c>
    </row>
    <row r="18" spans="1:9" x14ac:dyDescent="0.3">
      <c r="A18" s="5" t="s">
        <v>1197</v>
      </c>
      <c r="B18" s="25">
        <v>7903310238082</v>
      </c>
      <c r="C18" s="5">
        <v>97076061</v>
      </c>
      <c r="D18" s="5" t="s">
        <v>34</v>
      </c>
      <c r="E18" s="5"/>
      <c r="F18" s="5"/>
      <c r="G18" s="5"/>
      <c r="H18" s="5"/>
      <c r="I18" s="110" t="s">
        <v>1198</v>
      </c>
    </row>
    <row r="19" spans="1:9" x14ac:dyDescent="0.3">
      <c r="A19" s="5" t="s">
        <v>1205</v>
      </c>
      <c r="B19" s="25">
        <v>6911015531082</v>
      </c>
      <c r="C19" s="5">
        <v>91656918</v>
      </c>
      <c r="D19" s="5" t="s">
        <v>1206</v>
      </c>
      <c r="E19" s="5"/>
      <c r="F19" s="5"/>
      <c r="G19" s="5"/>
      <c r="H19" s="5"/>
      <c r="I19" s="110" t="s">
        <v>1207</v>
      </c>
    </row>
    <row r="20" spans="1:9" x14ac:dyDescent="0.3">
      <c r="A20" s="5" t="s">
        <v>1208</v>
      </c>
      <c r="B20" s="25">
        <v>7201165807089</v>
      </c>
      <c r="C20" s="5">
        <v>94094984</v>
      </c>
      <c r="D20" s="5" t="s">
        <v>284</v>
      </c>
      <c r="E20" s="5"/>
      <c r="F20" s="5"/>
      <c r="G20" s="5"/>
      <c r="H20" s="5"/>
      <c r="I20" s="110" t="s">
        <v>831</v>
      </c>
    </row>
    <row r="21" spans="1:9" x14ac:dyDescent="0.3">
      <c r="A21" s="5" t="s">
        <v>1209</v>
      </c>
      <c r="B21" s="25">
        <v>6304245978085</v>
      </c>
      <c r="C21" s="5">
        <v>86730918</v>
      </c>
      <c r="D21" s="5" t="s">
        <v>540</v>
      </c>
      <c r="E21" s="5"/>
      <c r="F21" s="5"/>
      <c r="G21" s="5"/>
      <c r="H21" s="5"/>
      <c r="I21" s="110" t="s">
        <v>1210</v>
      </c>
    </row>
    <row r="22" spans="1:9" x14ac:dyDescent="0.3">
      <c r="A22" s="5" t="s">
        <v>1211</v>
      </c>
      <c r="B22" s="25">
        <v>7307015726088</v>
      </c>
      <c r="C22" s="5">
        <v>93718690</v>
      </c>
      <c r="D22" s="5" t="s">
        <v>540</v>
      </c>
      <c r="E22" s="5"/>
      <c r="F22" s="5"/>
      <c r="G22" s="5"/>
      <c r="H22" s="5"/>
      <c r="I22" s="110" t="s">
        <v>1212</v>
      </c>
    </row>
    <row r="23" spans="1:9" x14ac:dyDescent="0.3">
      <c r="A23" s="114" t="s">
        <v>1213</v>
      </c>
      <c r="B23" s="111">
        <v>7308015559081</v>
      </c>
      <c r="C23" s="112">
        <v>94830502</v>
      </c>
      <c r="D23" s="112" t="s">
        <v>1214</v>
      </c>
      <c r="E23" s="112"/>
      <c r="F23" s="112"/>
      <c r="G23" s="112"/>
      <c r="H23" s="112"/>
      <c r="I23" s="113" t="s">
        <v>1215</v>
      </c>
    </row>
    <row r="24" spans="1:9" x14ac:dyDescent="0.3">
      <c r="A24" s="19" t="s">
        <v>1216</v>
      </c>
      <c r="B24" s="18">
        <v>8810290839087</v>
      </c>
      <c r="C24" s="19"/>
      <c r="D24" s="19" t="s">
        <v>1217</v>
      </c>
      <c r="E24" s="9"/>
      <c r="F24" s="9"/>
      <c r="G24" s="9"/>
      <c r="H24" s="9"/>
      <c r="I24" s="9"/>
    </row>
    <row r="25" spans="1:9" x14ac:dyDescent="0.3">
      <c r="A25" s="19" t="s">
        <v>1218</v>
      </c>
      <c r="B25" s="18">
        <v>7708110493080</v>
      </c>
      <c r="C25" s="19">
        <v>97070551</v>
      </c>
      <c r="D25" s="19" t="s">
        <v>1217</v>
      </c>
      <c r="E25" s="9"/>
      <c r="F25" s="9"/>
      <c r="G25" s="9"/>
      <c r="H25" s="9"/>
      <c r="I25" s="9"/>
    </row>
    <row r="26" spans="1:9" x14ac:dyDescent="0.3">
      <c r="A26" s="19" t="s">
        <v>1219</v>
      </c>
      <c r="B26" s="18">
        <v>6810233703085</v>
      </c>
      <c r="C26" s="19">
        <v>97070551</v>
      </c>
      <c r="D26" s="19" t="s">
        <v>1217</v>
      </c>
      <c r="E26" s="9"/>
      <c r="F26" s="9"/>
      <c r="G26" s="9"/>
      <c r="H26" s="9"/>
      <c r="I26" s="9"/>
    </row>
    <row r="27" spans="1:9" x14ac:dyDescent="0.3">
      <c r="A27" s="19" t="s">
        <v>1220</v>
      </c>
      <c r="B27" s="18">
        <v>8811115384085</v>
      </c>
      <c r="C27" s="19">
        <v>94654597</v>
      </c>
      <c r="D27" s="19" t="s">
        <v>1217</v>
      </c>
      <c r="E27" s="9"/>
      <c r="F27" s="9"/>
      <c r="G27" s="9"/>
      <c r="H27" s="9"/>
      <c r="I27" s="9"/>
    </row>
    <row r="28" spans="1:9" x14ac:dyDescent="0.3">
      <c r="A28" s="19" t="s">
        <v>1221</v>
      </c>
      <c r="B28" s="18">
        <v>7311270542081</v>
      </c>
      <c r="C28" s="19">
        <v>95091302</v>
      </c>
      <c r="D28" s="19" t="s">
        <v>1217</v>
      </c>
      <c r="E28" s="9"/>
      <c r="F28" s="9"/>
      <c r="G28" s="9"/>
      <c r="H28" s="9"/>
      <c r="I28" s="9"/>
    </row>
    <row r="29" spans="1:9" x14ac:dyDescent="0.3">
      <c r="A29" s="19" t="s">
        <v>1222</v>
      </c>
      <c r="B29" s="18">
        <v>6011300795086</v>
      </c>
      <c r="C29" s="19">
        <v>94654597</v>
      </c>
      <c r="D29" s="19" t="s">
        <v>1217</v>
      </c>
      <c r="E29" s="9"/>
      <c r="F29" s="9"/>
      <c r="G29" s="9"/>
      <c r="H29" s="9"/>
      <c r="I29" s="9"/>
    </row>
    <row r="30" spans="1:9" x14ac:dyDescent="0.3">
      <c r="A30" s="19" t="s">
        <v>1223</v>
      </c>
      <c r="B30" s="18">
        <v>6112055816083</v>
      </c>
      <c r="C30" s="19">
        <v>94993870</v>
      </c>
      <c r="D30" s="19" t="s">
        <v>391</v>
      </c>
      <c r="E30" s="9"/>
      <c r="F30" s="9"/>
      <c r="G30" s="9"/>
      <c r="H30" s="9"/>
      <c r="I30" s="9"/>
    </row>
    <row r="31" spans="1:9" x14ac:dyDescent="0.3">
      <c r="A31" s="19" t="s">
        <v>1224</v>
      </c>
      <c r="B31" s="18">
        <v>6605125263087</v>
      </c>
      <c r="C31" s="19"/>
      <c r="D31" s="19" t="s">
        <v>391</v>
      </c>
      <c r="E31" s="9"/>
      <c r="F31" s="9"/>
      <c r="G31" s="9"/>
      <c r="H31" s="9"/>
      <c r="I31" s="9"/>
    </row>
    <row r="32" spans="1:9" x14ac:dyDescent="0.3">
      <c r="A32" s="19" t="s">
        <v>1225</v>
      </c>
      <c r="B32" s="18">
        <v>6810185730088</v>
      </c>
      <c r="C32" s="19"/>
      <c r="D32" s="19" t="s">
        <v>391</v>
      </c>
      <c r="E32" s="9"/>
      <c r="F32" s="9"/>
      <c r="G32" s="9"/>
      <c r="H32" s="9"/>
      <c r="I32" s="9"/>
    </row>
    <row r="33" spans="1:9" x14ac:dyDescent="0.3">
      <c r="A33" s="19" t="s">
        <v>1226</v>
      </c>
      <c r="B33" s="18">
        <v>7303195603080</v>
      </c>
      <c r="C33" s="19">
        <v>95078887</v>
      </c>
      <c r="D33" s="19" t="s">
        <v>82</v>
      </c>
      <c r="E33" s="9"/>
      <c r="F33" s="9"/>
      <c r="G33" s="9"/>
      <c r="H33" s="9"/>
      <c r="I33" s="9"/>
    </row>
    <row r="34" spans="1:9" x14ac:dyDescent="0.3">
      <c r="A34" s="19" t="s">
        <v>1227</v>
      </c>
      <c r="B34" s="18">
        <v>7110205678089</v>
      </c>
      <c r="C34" s="19">
        <v>97070890</v>
      </c>
      <c r="D34" s="19" t="s">
        <v>82</v>
      </c>
      <c r="E34" s="9"/>
      <c r="F34" s="9"/>
      <c r="G34" s="9"/>
      <c r="H34" s="9"/>
      <c r="I34" s="9"/>
    </row>
    <row r="35" spans="1:9" x14ac:dyDescent="0.3">
      <c r="A35" s="115" t="s">
        <v>1228</v>
      </c>
      <c r="B35" s="116">
        <v>9009066451081</v>
      </c>
      <c r="C35" s="115"/>
      <c r="D35" s="115" t="s">
        <v>1229</v>
      </c>
      <c r="E35" s="112"/>
      <c r="F35" s="112"/>
      <c r="G35" s="112"/>
      <c r="H35" s="112"/>
      <c r="I35" s="112"/>
    </row>
    <row r="36" spans="1:9" x14ac:dyDescent="0.3">
      <c r="A36" s="18" t="s">
        <v>1230</v>
      </c>
      <c r="B36" s="18">
        <v>7403095633086</v>
      </c>
      <c r="C36" s="18"/>
      <c r="D36" s="18" t="s">
        <v>1240</v>
      </c>
      <c r="E36" s="10"/>
      <c r="F36" s="10"/>
      <c r="G36" s="10"/>
      <c r="H36" s="10"/>
      <c r="I36" s="10"/>
    </row>
    <row r="37" spans="1:9" x14ac:dyDescent="0.3">
      <c r="A37" s="18" t="s">
        <v>712</v>
      </c>
      <c r="B37" s="18">
        <v>6905240404081</v>
      </c>
      <c r="C37" s="18">
        <v>94867405</v>
      </c>
      <c r="D37" s="18" t="s">
        <v>1241</v>
      </c>
      <c r="E37" s="10"/>
      <c r="F37" s="10"/>
      <c r="G37" s="10"/>
      <c r="H37" s="10"/>
      <c r="I37" s="10"/>
    </row>
    <row r="38" spans="1:9" x14ac:dyDescent="0.3">
      <c r="A38" s="18" t="s">
        <v>1231</v>
      </c>
      <c r="B38" s="18">
        <v>6912185304086</v>
      </c>
      <c r="C38" s="18">
        <v>94998036</v>
      </c>
      <c r="D38" s="18" t="s">
        <v>1242</v>
      </c>
      <c r="E38" s="10"/>
      <c r="F38" s="10"/>
      <c r="G38" s="10"/>
      <c r="H38" s="10"/>
      <c r="I38" s="10"/>
    </row>
    <row r="39" spans="1:9" x14ac:dyDescent="0.3">
      <c r="A39" s="18" t="s">
        <v>1232</v>
      </c>
      <c r="B39" s="18">
        <v>5705120901086</v>
      </c>
      <c r="C39" s="18">
        <v>94067543</v>
      </c>
      <c r="D39" s="18" t="s">
        <v>1242</v>
      </c>
      <c r="E39" s="10"/>
      <c r="F39" s="10"/>
      <c r="G39" s="10"/>
      <c r="H39" s="10"/>
      <c r="I39" s="10"/>
    </row>
    <row r="40" spans="1:9" x14ac:dyDescent="0.3">
      <c r="A40" s="18" t="s">
        <v>1233</v>
      </c>
      <c r="B40" s="18">
        <v>9107085511081</v>
      </c>
      <c r="C40" s="18">
        <v>94077013</v>
      </c>
      <c r="D40" s="18" t="s">
        <v>1242</v>
      </c>
      <c r="E40" s="10"/>
      <c r="F40" s="10"/>
      <c r="G40" s="10"/>
      <c r="H40" s="10"/>
      <c r="I40" s="10"/>
    </row>
    <row r="41" spans="1:9" x14ac:dyDescent="0.3">
      <c r="A41" s="18" t="s">
        <v>1234</v>
      </c>
      <c r="B41" s="18">
        <v>8209305408089</v>
      </c>
      <c r="C41" s="18">
        <v>94077013</v>
      </c>
      <c r="D41" s="18" t="s">
        <v>1242</v>
      </c>
      <c r="E41" s="10"/>
      <c r="F41" s="10"/>
      <c r="G41" s="10"/>
      <c r="H41" s="10"/>
      <c r="I41" s="10"/>
    </row>
    <row r="42" spans="1:9" x14ac:dyDescent="0.3">
      <c r="A42" s="18" t="s">
        <v>1235</v>
      </c>
      <c r="B42" s="18">
        <v>7205095318083</v>
      </c>
      <c r="C42" s="18">
        <v>94995347</v>
      </c>
      <c r="D42" s="18" t="s">
        <v>1242</v>
      </c>
      <c r="E42" s="10"/>
      <c r="F42" s="10"/>
      <c r="G42" s="10"/>
      <c r="H42" s="10"/>
      <c r="I42" s="10"/>
    </row>
    <row r="43" spans="1:9" x14ac:dyDescent="0.3">
      <c r="A43" s="18" t="s">
        <v>1236</v>
      </c>
      <c r="B43" s="18">
        <v>6209025867087</v>
      </c>
      <c r="C43" s="18">
        <v>94072329</v>
      </c>
      <c r="D43" s="18" t="s">
        <v>1242</v>
      </c>
      <c r="E43" s="10"/>
      <c r="F43" s="10"/>
      <c r="G43" s="10"/>
      <c r="H43" s="10"/>
      <c r="I43" s="10"/>
    </row>
    <row r="44" spans="1:9" x14ac:dyDescent="0.3">
      <c r="A44" s="18" t="s">
        <v>1175</v>
      </c>
      <c r="B44" s="18">
        <v>7311275519084</v>
      </c>
      <c r="C44" s="18">
        <v>94089943</v>
      </c>
      <c r="D44" s="18" t="s">
        <v>1242</v>
      </c>
      <c r="E44" s="10"/>
      <c r="F44" s="10"/>
      <c r="G44" s="10"/>
      <c r="H44" s="10"/>
      <c r="I44" s="10"/>
    </row>
    <row r="45" spans="1:9" x14ac:dyDescent="0.3">
      <c r="A45" s="18" t="s">
        <v>1237</v>
      </c>
      <c r="B45" s="18">
        <v>9712135464080</v>
      </c>
      <c r="C45" s="18">
        <v>94998044</v>
      </c>
      <c r="D45" s="18" t="s">
        <v>1242</v>
      </c>
      <c r="E45" s="10"/>
      <c r="F45" s="10"/>
      <c r="G45" s="10"/>
      <c r="H45" s="10"/>
      <c r="I45" s="10"/>
    </row>
    <row r="46" spans="1:9" x14ac:dyDescent="0.3">
      <c r="A46" s="18" t="s">
        <v>1238</v>
      </c>
      <c r="B46" s="18">
        <v>6408010630084</v>
      </c>
      <c r="C46" s="18">
        <v>94998044</v>
      </c>
      <c r="D46" s="18" t="s">
        <v>1242</v>
      </c>
      <c r="E46" s="10"/>
      <c r="F46" s="10"/>
      <c r="G46" s="10"/>
      <c r="H46" s="10"/>
      <c r="I46" s="10"/>
    </row>
    <row r="47" spans="1:9" x14ac:dyDescent="0.3">
      <c r="A47" s="18" t="s">
        <v>1239</v>
      </c>
      <c r="B47" s="18">
        <v>9805120213080</v>
      </c>
      <c r="C47" s="18">
        <v>86745742</v>
      </c>
      <c r="D47" s="18" t="s">
        <v>1242</v>
      </c>
      <c r="E47" s="10"/>
      <c r="F47" s="10"/>
      <c r="G47" s="10"/>
      <c r="H47" s="10"/>
      <c r="I47" s="10"/>
    </row>
    <row r="48" spans="1:9" x14ac:dyDescent="0.3">
      <c r="A48" s="117" t="s">
        <v>1244</v>
      </c>
      <c r="B48" s="117">
        <v>9002185776082</v>
      </c>
      <c r="C48" s="117">
        <v>96071436</v>
      </c>
      <c r="D48" s="117" t="s">
        <v>1245</v>
      </c>
      <c r="E48" s="12"/>
      <c r="F48" s="12"/>
      <c r="G48" s="12"/>
      <c r="H48" s="12"/>
      <c r="I48" s="12"/>
    </row>
    <row r="49" spans="1:4" x14ac:dyDescent="0.3">
      <c r="A49" s="118"/>
      <c r="B49" s="118"/>
      <c r="C49" s="118"/>
      <c r="D49" s="118"/>
    </row>
    <row r="50" spans="1:4" x14ac:dyDescent="0.3">
      <c r="A50" s="107"/>
      <c r="B50" s="107"/>
      <c r="C50" s="107"/>
      <c r="D50" s="118"/>
    </row>
    <row r="51" spans="1:4" x14ac:dyDescent="0.3">
      <c r="A51" s="107"/>
      <c r="B51" s="107"/>
      <c r="C51" s="107"/>
      <c r="D51" s="118"/>
    </row>
    <row r="52" spans="1:4" x14ac:dyDescent="0.3">
      <c r="A52" s="107"/>
      <c r="B52" s="107"/>
      <c r="C52" s="107"/>
      <c r="D52" s="107"/>
    </row>
    <row r="55" spans="1:4" x14ac:dyDescent="0.3">
      <c r="A55" s="7" t="s">
        <v>1425</v>
      </c>
      <c r="B55" s="7">
        <v>46</v>
      </c>
    </row>
    <row r="56" spans="1:4" x14ac:dyDescent="0.3">
      <c r="A56" s="7" t="s">
        <v>323</v>
      </c>
      <c r="B56" s="7">
        <v>25</v>
      </c>
    </row>
    <row r="57" spans="1:4" x14ac:dyDescent="0.3">
      <c r="A57" s="7" t="s">
        <v>324</v>
      </c>
      <c r="B57" s="7">
        <v>21</v>
      </c>
    </row>
  </sheetData>
  <mergeCells count="1">
    <mergeCell ref="A1:P1"/>
  </mergeCells>
  <pageMargins left="0.7" right="0.7" top="0.75" bottom="0.75" header="0.3" footer="0.3"/>
  <pageSetup scale="60" fitToWidth="0"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04"/>
  <sheetViews>
    <sheetView workbookViewId="0">
      <selection activeCell="A3" sqref="A3:I187"/>
    </sheetView>
  </sheetViews>
  <sheetFormatPr defaultRowHeight="14.4" x14ac:dyDescent="0.3"/>
  <cols>
    <col min="1" max="1" width="20.88671875" customWidth="1"/>
    <col min="2" max="2" width="17" customWidth="1"/>
    <col min="3" max="3" width="13.33203125" customWidth="1"/>
    <col min="4" max="4" width="43.88671875" customWidth="1"/>
    <col min="5" max="5" width="12.33203125" customWidth="1"/>
    <col min="6" max="6" width="13.88671875" customWidth="1"/>
    <col min="7" max="7" width="10.109375" customWidth="1"/>
    <col min="8" max="8" width="10.33203125" customWidth="1"/>
    <col min="9" max="9" width="12.6640625" customWidth="1"/>
    <col min="10" max="16" width="9.109375" hidden="1" customWidth="1"/>
  </cols>
  <sheetData>
    <row r="1" spans="1:16" x14ac:dyDescent="0.3">
      <c r="A1" s="220" t="s">
        <v>1427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</row>
    <row r="2" spans="1:16" x14ac:dyDescent="0.3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7</v>
      </c>
      <c r="H2" s="3" t="s">
        <v>292</v>
      </c>
      <c r="I2" s="3" t="s">
        <v>6</v>
      </c>
      <c r="J2" s="103"/>
      <c r="K2" s="39"/>
      <c r="L2" s="39"/>
      <c r="M2" s="39"/>
      <c r="N2" s="39"/>
      <c r="O2" s="39"/>
      <c r="P2" s="39"/>
    </row>
    <row r="3" spans="1:16" x14ac:dyDescent="0.3">
      <c r="A3" s="71" t="s">
        <v>1080</v>
      </c>
      <c r="B3" s="119">
        <v>9305020738088</v>
      </c>
      <c r="C3" s="71">
        <v>76111970</v>
      </c>
      <c r="D3" s="71" t="s">
        <v>34</v>
      </c>
      <c r="E3" s="71"/>
      <c r="F3" s="71"/>
      <c r="G3" s="71" t="s">
        <v>1248</v>
      </c>
      <c r="H3" s="71"/>
      <c r="I3" s="71" t="s">
        <v>1079</v>
      </c>
    </row>
    <row r="4" spans="1:16" x14ac:dyDescent="0.3">
      <c r="A4" s="71" t="s">
        <v>1096</v>
      </c>
      <c r="B4" s="119">
        <v>9303250459087</v>
      </c>
      <c r="C4" s="71">
        <v>94653805</v>
      </c>
      <c r="D4" s="71" t="s">
        <v>34</v>
      </c>
      <c r="E4" s="71"/>
      <c r="F4" s="71"/>
      <c r="G4" s="71"/>
      <c r="H4" s="71"/>
      <c r="I4" s="71" t="s">
        <v>1097</v>
      </c>
    </row>
    <row r="5" spans="1:16" x14ac:dyDescent="0.3">
      <c r="A5" s="71" t="s">
        <v>1249</v>
      </c>
      <c r="B5" s="119">
        <v>8205010953088</v>
      </c>
      <c r="C5" s="71">
        <v>98038953</v>
      </c>
      <c r="D5" s="71" t="s">
        <v>1250</v>
      </c>
      <c r="E5" s="71"/>
      <c r="F5" s="71"/>
      <c r="G5" s="71"/>
      <c r="H5" s="71"/>
      <c r="I5" s="71" t="s">
        <v>896</v>
      </c>
    </row>
    <row r="6" spans="1:16" x14ac:dyDescent="0.3">
      <c r="A6" s="71" t="s">
        <v>1251</v>
      </c>
      <c r="B6" s="119">
        <v>6402021967080</v>
      </c>
      <c r="C6" s="71">
        <v>94679818</v>
      </c>
      <c r="D6" s="71" t="s">
        <v>1252</v>
      </c>
      <c r="E6" s="71"/>
      <c r="F6" s="71"/>
      <c r="G6" s="71"/>
      <c r="H6" s="71"/>
      <c r="I6" s="71" t="s">
        <v>1424</v>
      </c>
    </row>
    <row r="7" spans="1:16" x14ac:dyDescent="0.3">
      <c r="A7" s="71" t="s">
        <v>1253</v>
      </c>
      <c r="B7" s="119">
        <v>6803120609087</v>
      </c>
      <c r="C7" s="71"/>
      <c r="D7" s="71" t="s">
        <v>1252</v>
      </c>
      <c r="E7" s="71"/>
      <c r="F7" s="71"/>
      <c r="G7" s="71"/>
      <c r="H7" s="71"/>
      <c r="I7" s="71" t="s">
        <v>1423</v>
      </c>
    </row>
    <row r="8" spans="1:16" x14ac:dyDescent="0.3">
      <c r="A8" s="71" t="s">
        <v>1254</v>
      </c>
      <c r="B8" s="119">
        <v>7401017742084</v>
      </c>
      <c r="C8" s="71">
        <v>96207899</v>
      </c>
      <c r="D8" s="71" t="s">
        <v>89</v>
      </c>
      <c r="E8" s="71"/>
      <c r="F8" s="71"/>
      <c r="G8" s="71"/>
      <c r="H8" s="71"/>
      <c r="I8" s="71" t="s">
        <v>1422</v>
      </c>
    </row>
    <row r="9" spans="1:16" x14ac:dyDescent="0.3">
      <c r="A9" s="71" t="s">
        <v>1255</v>
      </c>
      <c r="B9" s="119">
        <v>9505520087087</v>
      </c>
      <c r="C9" s="71">
        <v>96851860</v>
      </c>
      <c r="D9" s="71" t="s">
        <v>1138</v>
      </c>
      <c r="E9" s="71"/>
      <c r="F9" s="71"/>
      <c r="G9" s="71"/>
      <c r="H9" s="71"/>
      <c r="I9" s="71" t="s">
        <v>1139</v>
      </c>
    </row>
    <row r="10" spans="1:16" x14ac:dyDescent="0.3">
      <c r="A10" s="71" t="s">
        <v>1256</v>
      </c>
      <c r="B10" s="119">
        <v>6803037362085</v>
      </c>
      <c r="C10" s="71">
        <v>94717691</v>
      </c>
      <c r="D10" s="71" t="s">
        <v>1257</v>
      </c>
      <c r="E10" s="71"/>
      <c r="F10" s="71"/>
      <c r="G10" s="71"/>
      <c r="H10" s="71"/>
      <c r="I10" s="71" t="s">
        <v>1391</v>
      </c>
    </row>
    <row r="11" spans="1:16" x14ac:dyDescent="0.3">
      <c r="A11" s="71" t="s">
        <v>1258</v>
      </c>
      <c r="B11" s="119">
        <v>6303156395081</v>
      </c>
      <c r="C11" s="71">
        <v>94717451</v>
      </c>
      <c r="D11" s="71" t="s">
        <v>1257</v>
      </c>
      <c r="E11" s="71"/>
      <c r="F11" s="71"/>
      <c r="G11" s="71"/>
      <c r="H11" s="71"/>
      <c r="I11" s="71" t="s">
        <v>1391</v>
      </c>
    </row>
    <row r="12" spans="1:16" x14ac:dyDescent="0.3">
      <c r="A12" s="71" t="s">
        <v>1259</v>
      </c>
      <c r="B12" s="119">
        <v>7308095841086</v>
      </c>
      <c r="C12" s="71">
        <v>94656279</v>
      </c>
      <c r="D12" s="71" t="s">
        <v>1257</v>
      </c>
      <c r="E12" s="71"/>
      <c r="F12" s="71"/>
      <c r="G12" s="71"/>
      <c r="H12" s="71"/>
      <c r="I12" s="71" t="s">
        <v>1391</v>
      </c>
    </row>
    <row r="13" spans="1:16" x14ac:dyDescent="0.3">
      <c r="A13" s="71" t="s">
        <v>1260</v>
      </c>
      <c r="B13" s="119">
        <v>7509085943085</v>
      </c>
      <c r="C13" s="71">
        <v>94846185</v>
      </c>
      <c r="D13" s="71" t="s">
        <v>1257</v>
      </c>
      <c r="E13" s="71"/>
      <c r="F13" s="71"/>
      <c r="G13" s="71"/>
      <c r="H13" s="71"/>
      <c r="I13" s="71" t="s">
        <v>1391</v>
      </c>
    </row>
    <row r="14" spans="1:16" x14ac:dyDescent="0.3">
      <c r="A14" s="71" t="s">
        <v>1261</v>
      </c>
      <c r="B14" s="119">
        <v>7210107438085</v>
      </c>
      <c r="C14" s="71">
        <v>94845971</v>
      </c>
      <c r="D14" s="71" t="s">
        <v>1257</v>
      </c>
      <c r="E14" s="71"/>
      <c r="F14" s="71"/>
      <c r="G14" s="71"/>
      <c r="H14" s="71"/>
      <c r="I14" s="71" t="s">
        <v>1391</v>
      </c>
    </row>
    <row r="15" spans="1:16" x14ac:dyDescent="0.3">
      <c r="A15" s="71" t="s">
        <v>1262</v>
      </c>
      <c r="B15" s="119">
        <v>6703075954084</v>
      </c>
      <c r="C15" s="71">
        <v>94846144</v>
      </c>
      <c r="D15" s="71" t="s">
        <v>1257</v>
      </c>
      <c r="E15" s="71"/>
      <c r="F15" s="71"/>
      <c r="G15" s="71"/>
      <c r="H15" s="71"/>
      <c r="I15" s="71" t="s">
        <v>1391</v>
      </c>
    </row>
    <row r="16" spans="1:16" x14ac:dyDescent="0.3">
      <c r="A16" s="71" t="s">
        <v>1263</v>
      </c>
      <c r="B16" s="119">
        <v>6704275824085</v>
      </c>
      <c r="C16" s="71">
        <v>94837564</v>
      </c>
      <c r="D16" s="71" t="s">
        <v>1257</v>
      </c>
      <c r="E16" s="71"/>
      <c r="F16" s="71"/>
      <c r="G16" s="71"/>
      <c r="H16" s="71"/>
      <c r="I16" s="71" t="s">
        <v>1391</v>
      </c>
    </row>
    <row r="17" spans="1:9" x14ac:dyDescent="0.3">
      <c r="A17" s="71" t="s">
        <v>1264</v>
      </c>
      <c r="B17" s="119">
        <v>6604305689088</v>
      </c>
      <c r="C17" s="71">
        <v>94080071</v>
      </c>
      <c r="D17" s="71" t="s">
        <v>1257</v>
      </c>
      <c r="E17" s="71"/>
      <c r="F17" s="71"/>
      <c r="G17" s="71"/>
      <c r="H17" s="71"/>
      <c r="I17" s="71" t="s">
        <v>1391</v>
      </c>
    </row>
    <row r="18" spans="1:9" x14ac:dyDescent="0.3">
      <c r="A18" s="71" t="s">
        <v>1260</v>
      </c>
      <c r="B18" s="119">
        <v>7509085943085</v>
      </c>
      <c r="C18" s="71">
        <v>94846185</v>
      </c>
      <c r="D18" s="71" t="s">
        <v>1257</v>
      </c>
      <c r="E18" s="71"/>
      <c r="F18" s="71"/>
      <c r="G18" s="71"/>
      <c r="H18" s="71"/>
      <c r="I18" s="71" t="s">
        <v>1391</v>
      </c>
    </row>
    <row r="19" spans="1:9" x14ac:dyDescent="0.3">
      <c r="A19" s="71" t="s">
        <v>1265</v>
      </c>
      <c r="B19" s="119">
        <v>9101160992084</v>
      </c>
      <c r="C19" s="71">
        <v>94083714</v>
      </c>
      <c r="D19" s="71" t="s">
        <v>1257</v>
      </c>
      <c r="E19" s="71"/>
      <c r="F19" s="71"/>
      <c r="G19" s="71"/>
      <c r="H19" s="71"/>
      <c r="I19" s="71" t="s">
        <v>1391</v>
      </c>
    </row>
    <row r="20" spans="1:9" x14ac:dyDescent="0.3">
      <c r="A20" s="71" t="s">
        <v>1266</v>
      </c>
      <c r="B20" s="119">
        <v>6605163954082</v>
      </c>
      <c r="C20" s="71">
        <v>94083714</v>
      </c>
      <c r="D20" s="71" t="s">
        <v>1257</v>
      </c>
      <c r="E20" s="71"/>
      <c r="F20" s="71"/>
      <c r="G20" s="71"/>
      <c r="H20" s="71"/>
      <c r="I20" s="71" t="s">
        <v>1391</v>
      </c>
    </row>
    <row r="21" spans="1:9" s="7" customFormat="1" x14ac:dyDescent="0.3">
      <c r="A21" s="71" t="s">
        <v>1390</v>
      </c>
      <c r="B21" s="119">
        <v>9609100583086</v>
      </c>
      <c r="C21" s="71">
        <v>94846581</v>
      </c>
      <c r="D21" s="71" t="s">
        <v>1257</v>
      </c>
      <c r="E21" s="71"/>
      <c r="F21" s="71"/>
      <c r="G21" s="71"/>
      <c r="H21" s="71"/>
      <c r="I21" s="71" t="s">
        <v>1391</v>
      </c>
    </row>
    <row r="22" spans="1:9" s="7" customFormat="1" x14ac:dyDescent="0.3">
      <c r="A22" s="71" t="s">
        <v>1392</v>
      </c>
      <c r="B22" s="119">
        <v>9707071349089</v>
      </c>
      <c r="C22" s="71">
        <v>94083722</v>
      </c>
      <c r="D22" s="71" t="s">
        <v>1257</v>
      </c>
      <c r="E22" s="71"/>
      <c r="F22" s="71"/>
      <c r="G22" s="71"/>
      <c r="H22" s="71"/>
      <c r="I22" s="71" t="s">
        <v>1393</v>
      </c>
    </row>
    <row r="23" spans="1:9" s="7" customFormat="1" x14ac:dyDescent="0.3">
      <c r="A23" s="71" t="s">
        <v>1394</v>
      </c>
      <c r="B23" s="119">
        <v>7209056067085</v>
      </c>
      <c r="C23" s="71">
        <v>94083722</v>
      </c>
      <c r="D23" s="71" t="s">
        <v>1257</v>
      </c>
      <c r="E23" s="71"/>
      <c r="F23" s="71"/>
      <c r="G23" s="71"/>
      <c r="H23" s="71"/>
      <c r="I23" s="71" t="s">
        <v>1391</v>
      </c>
    </row>
    <row r="24" spans="1:9" s="7" customFormat="1" x14ac:dyDescent="0.3">
      <c r="A24" s="71" t="s">
        <v>1395</v>
      </c>
      <c r="B24" s="119">
        <v>6902027121087</v>
      </c>
      <c r="C24" s="71">
        <v>94837101</v>
      </c>
      <c r="D24" s="71" t="s">
        <v>1257</v>
      </c>
      <c r="E24" s="71"/>
      <c r="F24" s="71"/>
      <c r="G24" s="71"/>
      <c r="H24" s="71"/>
      <c r="I24" s="71" t="s">
        <v>1391</v>
      </c>
    </row>
    <row r="25" spans="1:9" x14ac:dyDescent="0.3">
      <c r="A25" s="71" t="s">
        <v>1267</v>
      </c>
      <c r="B25" s="119">
        <v>7409241626080</v>
      </c>
      <c r="C25" s="71">
        <v>94845971</v>
      </c>
      <c r="D25" s="71" t="s">
        <v>1257</v>
      </c>
      <c r="E25" s="71"/>
      <c r="F25" s="71"/>
      <c r="G25" s="71"/>
      <c r="H25" s="71"/>
      <c r="I25" s="71" t="s">
        <v>1391</v>
      </c>
    </row>
    <row r="26" spans="1:9" x14ac:dyDescent="0.3">
      <c r="A26" s="71" t="s">
        <v>1268</v>
      </c>
      <c r="B26" s="119">
        <v>9411185945086</v>
      </c>
      <c r="C26" s="71">
        <v>96225701</v>
      </c>
      <c r="D26" s="71" t="s">
        <v>1269</v>
      </c>
      <c r="E26" s="71"/>
      <c r="F26" s="71"/>
      <c r="G26" s="71"/>
      <c r="H26" s="71"/>
      <c r="I26" s="71" t="s">
        <v>1421</v>
      </c>
    </row>
    <row r="27" spans="1:9" x14ac:dyDescent="0.3">
      <c r="A27" s="71" t="s">
        <v>1270</v>
      </c>
      <c r="B27" s="119">
        <v>7911150604081</v>
      </c>
      <c r="C27" s="71">
        <v>96225701</v>
      </c>
      <c r="D27" s="71" t="s">
        <v>1269</v>
      </c>
      <c r="E27" s="71"/>
      <c r="F27" s="71"/>
      <c r="G27" s="71"/>
      <c r="H27" s="71"/>
      <c r="I27" s="71" t="s">
        <v>1421</v>
      </c>
    </row>
    <row r="28" spans="1:9" x14ac:dyDescent="0.3">
      <c r="A28" s="71" t="s">
        <v>1271</v>
      </c>
      <c r="B28" s="119">
        <v>9505220971088</v>
      </c>
      <c r="C28" s="71">
        <v>94998036</v>
      </c>
      <c r="D28" s="71" t="s">
        <v>1278</v>
      </c>
      <c r="E28" s="71"/>
      <c r="F28" s="71"/>
      <c r="G28" s="71"/>
      <c r="H28" s="71"/>
      <c r="I28" s="71" t="s">
        <v>834</v>
      </c>
    </row>
    <row r="29" spans="1:9" x14ac:dyDescent="0.3">
      <c r="A29" s="71" t="s">
        <v>1272</v>
      </c>
      <c r="B29" s="119">
        <v>6307225556086</v>
      </c>
      <c r="C29" s="71">
        <v>96225701</v>
      </c>
      <c r="D29" s="71" t="s">
        <v>1278</v>
      </c>
      <c r="E29" s="71"/>
      <c r="F29" s="71"/>
      <c r="G29" s="71"/>
      <c r="H29" s="71"/>
      <c r="I29" s="71" t="s">
        <v>834</v>
      </c>
    </row>
    <row r="30" spans="1:9" x14ac:dyDescent="0.3">
      <c r="A30" s="71" t="s">
        <v>1218</v>
      </c>
      <c r="B30" s="119">
        <v>7708110493080</v>
      </c>
      <c r="C30" s="71">
        <v>94998036</v>
      </c>
      <c r="D30" s="71" t="s">
        <v>1278</v>
      </c>
      <c r="E30" s="71"/>
      <c r="F30" s="71"/>
      <c r="G30" s="71"/>
      <c r="H30" s="71"/>
      <c r="I30" s="71" t="s">
        <v>834</v>
      </c>
    </row>
    <row r="31" spans="1:9" x14ac:dyDescent="0.3">
      <c r="A31" s="71" t="s">
        <v>1273</v>
      </c>
      <c r="B31" s="119">
        <v>6802045431080</v>
      </c>
      <c r="C31" s="71">
        <v>86745742</v>
      </c>
      <c r="D31" s="71" t="s">
        <v>1278</v>
      </c>
      <c r="E31" s="71"/>
      <c r="F31" s="71"/>
      <c r="G31" s="71"/>
      <c r="H31" s="71"/>
      <c r="I31" s="71" t="s">
        <v>834</v>
      </c>
    </row>
    <row r="32" spans="1:9" x14ac:dyDescent="0.3">
      <c r="A32" s="71" t="s">
        <v>1274</v>
      </c>
      <c r="B32" s="119">
        <v>8808186289086</v>
      </c>
      <c r="C32" s="71">
        <v>97070551</v>
      </c>
      <c r="D32" s="71" t="s">
        <v>1278</v>
      </c>
      <c r="E32" s="71"/>
      <c r="F32" s="71"/>
      <c r="G32" s="71"/>
      <c r="H32" s="71"/>
      <c r="I32" s="71" t="s">
        <v>834</v>
      </c>
    </row>
    <row r="33" spans="1:9" x14ac:dyDescent="0.3">
      <c r="A33" s="71" t="s">
        <v>1236</v>
      </c>
      <c r="B33" s="119">
        <v>6209025867087</v>
      </c>
      <c r="C33" s="71">
        <v>95656583</v>
      </c>
      <c r="D33" s="71" t="s">
        <v>1278</v>
      </c>
      <c r="E33" s="71"/>
      <c r="F33" s="71"/>
      <c r="G33" s="71"/>
      <c r="H33" s="71"/>
      <c r="I33" s="71" t="s">
        <v>834</v>
      </c>
    </row>
    <row r="34" spans="1:9" x14ac:dyDescent="0.3">
      <c r="A34" s="71" t="s">
        <v>1175</v>
      </c>
      <c r="B34" s="119">
        <v>7311275519084</v>
      </c>
      <c r="C34" s="71">
        <v>94097961</v>
      </c>
      <c r="D34" s="71" t="s">
        <v>1278</v>
      </c>
      <c r="E34" s="71"/>
      <c r="F34" s="71"/>
      <c r="G34" s="71"/>
      <c r="H34" s="71"/>
      <c r="I34" s="71" t="s">
        <v>834</v>
      </c>
    </row>
    <row r="35" spans="1:9" x14ac:dyDescent="0.3">
      <c r="A35" s="71" t="s">
        <v>1237</v>
      </c>
      <c r="B35" s="119">
        <v>9712135464080</v>
      </c>
      <c r="C35" s="71">
        <v>94072329</v>
      </c>
      <c r="D35" s="71" t="s">
        <v>1278</v>
      </c>
      <c r="E35" s="71"/>
      <c r="F35" s="71"/>
      <c r="G35" s="71"/>
      <c r="H35" s="71"/>
      <c r="I35" s="71" t="s">
        <v>834</v>
      </c>
    </row>
    <row r="36" spans="1:9" x14ac:dyDescent="0.3">
      <c r="A36" s="71" t="s">
        <v>1239</v>
      </c>
      <c r="B36" s="119">
        <v>9805120213080</v>
      </c>
      <c r="C36" s="71">
        <v>94089943</v>
      </c>
      <c r="D36" s="71" t="s">
        <v>1278</v>
      </c>
      <c r="E36" s="71"/>
      <c r="F36" s="71"/>
      <c r="G36" s="71"/>
      <c r="H36" s="71"/>
      <c r="I36" s="71" t="s">
        <v>834</v>
      </c>
    </row>
    <row r="37" spans="1:9" x14ac:dyDescent="0.3">
      <c r="A37" s="71" t="s">
        <v>1275</v>
      </c>
      <c r="B37" s="119">
        <v>9205185314081</v>
      </c>
      <c r="C37" s="71">
        <v>94998044</v>
      </c>
      <c r="D37" s="71" t="s">
        <v>1278</v>
      </c>
      <c r="E37" s="71"/>
      <c r="F37" s="71"/>
      <c r="G37" s="71"/>
      <c r="H37" s="71"/>
      <c r="I37" s="71" t="s">
        <v>834</v>
      </c>
    </row>
    <row r="38" spans="1:9" x14ac:dyDescent="0.3">
      <c r="A38" s="71" t="s">
        <v>1276</v>
      </c>
      <c r="B38" s="119">
        <v>6206275686084</v>
      </c>
      <c r="C38" s="71">
        <v>86745742</v>
      </c>
      <c r="D38" s="71" t="s">
        <v>1278</v>
      </c>
      <c r="E38" s="71"/>
      <c r="F38" s="71"/>
      <c r="G38" s="71"/>
      <c r="H38" s="71"/>
      <c r="I38" s="71" t="s">
        <v>834</v>
      </c>
    </row>
    <row r="39" spans="1:9" x14ac:dyDescent="0.3">
      <c r="A39" s="71" t="s">
        <v>1277</v>
      </c>
      <c r="B39" s="119">
        <v>9010260586086</v>
      </c>
      <c r="C39" s="71">
        <v>94089943</v>
      </c>
      <c r="D39" s="71" t="s">
        <v>1278</v>
      </c>
      <c r="E39" s="71"/>
      <c r="F39" s="71"/>
      <c r="G39" s="71"/>
      <c r="H39" s="71"/>
      <c r="I39" s="71" t="s">
        <v>834</v>
      </c>
    </row>
    <row r="40" spans="1:9" x14ac:dyDescent="0.3">
      <c r="A40" s="71" t="s">
        <v>1108</v>
      </c>
      <c r="B40" s="119">
        <v>7503235435084</v>
      </c>
      <c r="C40" s="71">
        <v>94877420</v>
      </c>
      <c r="D40" s="71" t="s">
        <v>1269</v>
      </c>
      <c r="E40" s="71"/>
      <c r="F40" s="71"/>
      <c r="G40" s="71"/>
      <c r="H40" s="71"/>
      <c r="I40" s="71" t="s">
        <v>1421</v>
      </c>
    </row>
    <row r="41" spans="1:9" x14ac:dyDescent="0.3">
      <c r="A41" s="71" t="s">
        <v>1279</v>
      </c>
      <c r="B41" s="119">
        <v>9602060145087</v>
      </c>
      <c r="C41" s="71">
        <v>94873460</v>
      </c>
      <c r="D41" s="71" t="s">
        <v>1269</v>
      </c>
      <c r="E41" s="71"/>
      <c r="F41" s="71"/>
      <c r="G41" s="71"/>
      <c r="H41" s="71"/>
      <c r="I41" s="71" t="s">
        <v>1421</v>
      </c>
    </row>
    <row r="42" spans="1:9" x14ac:dyDescent="0.3">
      <c r="A42" s="71" t="s">
        <v>1280</v>
      </c>
      <c r="B42" s="119">
        <v>9507205386084</v>
      </c>
      <c r="C42" s="71">
        <v>94832334</v>
      </c>
      <c r="D42" s="71" t="s">
        <v>1269</v>
      </c>
      <c r="E42" s="71"/>
      <c r="F42" s="71"/>
      <c r="G42" s="71"/>
      <c r="H42" s="71"/>
      <c r="I42" s="71" t="s">
        <v>1421</v>
      </c>
    </row>
    <row r="43" spans="1:9" x14ac:dyDescent="0.3">
      <c r="A43" s="71" t="s">
        <v>1281</v>
      </c>
      <c r="B43" s="119">
        <v>9408035778089</v>
      </c>
      <c r="C43" s="71">
        <v>94830726</v>
      </c>
      <c r="D43" s="71" t="s">
        <v>1269</v>
      </c>
      <c r="E43" s="71"/>
      <c r="F43" s="71"/>
      <c r="G43" s="71"/>
      <c r="H43" s="71"/>
      <c r="I43" s="71" t="s">
        <v>1421</v>
      </c>
    </row>
    <row r="44" spans="1:9" x14ac:dyDescent="0.3">
      <c r="A44" s="71" t="s">
        <v>1282</v>
      </c>
      <c r="B44" s="119">
        <v>7401075421084</v>
      </c>
      <c r="C44" s="71">
        <v>94832165</v>
      </c>
      <c r="D44" s="71" t="s">
        <v>1269</v>
      </c>
      <c r="E44" s="71"/>
      <c r="F44" s="71"/>
      <c r="G44" s="71"/>
      <c r="H44" s="71"/>
      <c r="I44" s="71" t="s">
        <v>1421</v>
      </c>
    </row>
    <row r="45" spans="1:9" x14ac:dyDescent="0.3">
      <c r="A45" s="71" t="s">
        <v>1283</v>
      </c>
      <c r="B45" s="119">
        <v>9710050212088</v>
      </c>
      <c r="C45" s="71">
        <v>94832334</v>
      </c>
      <c r="D45" s="71" t="s">
        <v>1269</v>
      </c>
      <c r="E45" s="71"/>
      <c r="F45" s="71"/>
      <c r="G45" s="71"/>
      <c r="H45" s="71"/>
      <c r="I45" s="71" t="s">
        <v>1421</v>
      </c>
    </row>
    <row r="46" spans="1:9" x14ac:dyDescent="0.3">
      <c r="A46" s="71" t="s">
        <v>1285</v>
      </c>
      <c r="B46" s="119">
        <v>6801036133085</v>
      </c>
      <c r="C46" s="71">
        <v>94831773</v>
      </c>
      <c r="D46" s="71" t="s">
        <v>1269</v>
      </c>
      <c r="E46" s="71"/>
      <c r="F46" s="71"/>
      <c r="G46" s="71"/>
      <c r="H46" s="71"/>
      <c r="I46" s="71" t="s">
        <v>1421</v>
      </c>
    </row>
    <row r="47" spans="1:9" x14ac:dyDescent="0.3">
      <c r="A47" s="71" t="s">
        <v>1286</v>
      </c>
      <c r="B47" s="119">
        <v>7305075501086</v>
      </c>
      <c r="C47" s="71">
        <v>94832334</v>
      </c>
      <c r="D47" s="71" t="s">
        <v>1269</v>
      </c>
      <c r="E47" s="71"/>
      <c r="F47" s="71"/>
      <c r="G47" s="71"/>
      <c r="H47" s="71"/>
      <c r="I47" s="71" t="s">
        <v>1421</v>
      </c>
    </row>
    <row r="48" spans="1:9" x14ac:dyDescent="0.3">
      <c r="A48" s="71" t="s">
        <v>1287</v>
      </c>
      <c r="B48" s="119">
        <v>7407245533088</v>
      </c>
      <c r="C48" s="71">
        <v>946692</v>
      </c>
      <c r="D48" s="71" t="s">
        <v>1269</v>
      </c>
      <c r="E48" s="71"/>
      <c r="F48" s="71"/>
      <c r="G48" s="71"/>
      <c r="H48" s="71"/>
      <c r="I48" s="71" t="s">
        <v>1421</v>
      </c>
    </row>
    <row r="49" spans="1:9" x14ac:dyDescent="0.3">
      <c r="A49" s="71" t="s">
        <v>1288</v>
      </c>
      <c r="B49" s="119">
        <v>5803040953087</v>
      </c>
      <c r="C49" s="71">
        <v>98036874</v>
      </c>
      <c r="D49" s="71" t="s">
        <v>1055</v>
      </c>
      <c r="E49" s="71"/>
      <c r="F49" s="71"/>
      <c r="G49" s="71"/>
      <c r="H49" s="71"/>
      <c r="I49" s="120" t="s">
        <v>1073</v>
      </c>
    </row>
    <row r="50" spans="1:9" x14ac:dyDescent="0.3">
      <c r="A50" s="71" t="s">
        <v>1289</v>
      </c>
      <c r="B50" s="119">
        <v>6509251253088</v>
      </c>
      <c r="C50" s="71">
        <v>96090576</v>
      </c>
      <c r="D50" s="71" t="s">
        <v>1055</v>
      </c>
      <c r="E50" s="71"/>
      <c r="F50" s="71"/>
      <c r="G50" s="71"/>
      <c r="H50" s="71"/>
      <c r="I50" s="120" t="s">
        <v>1073</v>
      </c>
    </row>
    <row r="51" spans="1:9" x14ac:dyDescent="0.3">
      <c r="A51" s="71" t="s">
        <v>1111</v>
      </c>
      <c r="B51" s="119">
        <v>6305135847082</v>
      </c>
      <c r="C51" s="71">
        <v>94652674</v>
      </c>
      <c r="D51" s="71" t="s">
        <v>1284</v>
      </c>
      <c r="E51" s="71"/>
      <c r="F51" s="71"/>
      <c r="G51" s="71"/>
      <c r="H51" s="71"/>
      <c r="I51" s="71" t="s">
        <v>1113</v>
      </c>
    </row>
    <row r="52" spans="1:9" x14ac:dyDescent="0.3">
      <c r="A52" s="71" t="s">
        <v>1290</v>
      </c>
      <c r="B52" s="119">
        <v>7203245505089</v>
      </c>
      <c r="C52" s="71">
        <v>94865466</v>
      </c>
      <c r="D52" s="71" t="s">
        <v>25</v>
      </c>
      <c r="E52" s="71"/>
      <c r="F52" s="71"/>
      <c r="G52" s="71"/>
      <c r="H52" s="71"/>
      <c r="I52" s="71" t="s">
        <v>863</v>
      </c>
    </row>
    <row r="53" spans="1:9" x14ac:dyDescent="0.3">
      <c r="A53" s="71" t="s">
        <v>1302</v>
      </c>
      <c r="B53" s="119">
        <v>6807275780080</v>
      </c>
      <c r="C53" s="71">
        <v>94973732</v>
      </c>
      <c r="D53" s="71" t="s">
        <v>902</v>
      </c>
      <c r="E53" s="71"/>
      <c r="F53" s="71"/>
      <c r="G53" s="71"/>
      <c r="H53" s="71"/>
      <c r="I53" s="71" t="s">
        <v>847</v>
      </c>
    </row>
    <row r="54" spans="1:9" x14ac:dyDescent="0.3">
      <c r="A54" s="71" t="s">
        <v>1303</v>
      </c>
      <c r="B54" s="119">
        <v>7311260373083</v>
      </c>
      <c r="C54" s="71">
        <v>94969888</v>
      </c>
      <c r="D54" s="71" t="s">
        <v>902</v>
      </c>
      <c r="E54" s="71"/>
      <c r="F54" s="71"/>
      <c r="G54" s="71"/>
      <c r="H54" s="71"/>
      <c r="I54" s="71" t="s">
        <v>847</v>
      </c>
    </row>
    <row r="55" spans="1:9" x14ac:dyDescent="0.3">
      <c r="A55" s="71" t="s">
        <v>1304</v>
      </c>
      <c r="B55" s="119">
        <v>6804155317083</v>
      </c>
      <c r="C55" s="71">
        <v>94079456</v>
      </c>
      <c r="D55" s="71" t="s">
        <v>902</v>
      </c>
      <c r="E55" s="71"/>
      <c r="F55" s="71"/>
      <c r="G55" s="71"/>
      <c r="H55" s="71"/>
      <c r="I55" s="71" t="s">
        <v>847</v>
      </c>
    </row>
    <row r="56" spans="1:9" x14ac:dyDescent="0.3">
      <c r="A56" s="71" t="s">
        <v>1305</v>
      </c>
      <c r="B56" s="119">
        <v>7004135903081</v>
      </c>
      <c r="C56" s="71">
        <v>96829411</v>
      </c>
      <c r="D56" s="71" t="s">
        <v>902</v>
      </c>
      <c r="E56" s="71"/>
      <c r="F56" s="71"/>
      <c r="G56" s="71"/>
      <c r="H56" s="71"/>
      <c r="I56" s="71" t="s">
        <v>847</v>
      </c>
    </row>
    <row r="57" spans="1:9" x14ac:dyDescent="0.3">
      <c r="A57" s="71" t="s">
        <v>1306</v>
      </c>
      <c r="B57" s="119">
        <v>7311225308083</v>
      </c>
      <c r="C57" s="71">
        <v>93767630</v>
      </c>
      <c r="D57" s="71" t="s">
        <v>902</v>
      </c>
      <c r="E57" s="71"/>
      <c r="F57" s="71"/>
      <c r="G57" s="71"/>
      <c r="H57" s="71"/>
      <c r="I57" s="71" t="s">
        <v>847</v>
      </c>
    </row>
    <row r="58" spans="1:9" x14ac:dyDescent="0.3">
      <c r="A58" s="71" t="s">
        <v>1307</v>
      </c>
      <c r="B58" s="119">
        <v>7211175736087</v>
      </c>
      <c r="C58" s="71">
        <v>93763902</v>
      </c>
      <c r="D58" s="71" t="s">
        <v>902</v>
      </c>
      <c r="E58" s="71"/>
      <c r="F58" s="71"/>
      <c r="G58" s="71"/>
      <c r="H58" s="71"/>
      <c r="I58" s="71" t="s">
        <v>924</v>
      </c>
    </row>
    <row r="59" spans="1:9" x14ac:dyDescent="0.3">
      <c r="A59" s="71" t="s">
        <v>248</v>
      </c>
      <c r="B59" s="119">
        <v>7205045485081</v>
      </c>
      <c r="C59" s="71">
        <v>92689504</v>
      </c>
      <c r="D59" s="71" t="s">
        <v>902</v>
      </c>
      <c r="E59" s="71"/>
      <c r="F59" s="71"/>
      <c r="G59" s="71"/>
      <c r="H59" s="71"/>
      <c r="I59" s="71" t="s">
        <v>924</v>
      </c>
    </row>
    <row r="60" spans="1:9" x14ac:dyDescent="0.3">
      <c r="A60" s="71" t="s">
        <v>1308</v>
      </c>
      <c r="B60" s="119">
        <v>6901285468081</v>
      </c>
      <c r="C60" s="71">
        <v>96832233</v>
      </c>
      <c r="D60" s="71" t="s">
        <v>902</v>
      </c>
      <c r="E60" s="71"/>
      <c r="F60" s="71"/>
      <c r="G60" s="71"/>
      <c r="H60" s="71"/>
      <c r="I60" s="71" t="s">
        <v>847</v>
      </c>
    </row>
    <row r="61" spans="1:9" x14ac:dyDescent="0.3">
      <c r="A61" s="71" t="s">
        <v>1309</v>
      </c>
      <c r="B61" s="119">
        <v>6705035474087</v>
      </c>
      <c r="C61" s="71">
        <v>94999711</v>
      </c>
      <c r="D61" s="71" t="s">
        <v>902</v>
      </c>
      <c r="E61" s="71"/>
      <c r="F61" s="71"/>
      <c r="G61" s="71"/>
      <c r="H61" s="71"/>
      <c r="I61" s="71" t="s">
        <v>847</v>
      </c>
    </row>
    <row r="62" spans="1:9" x14ac:dyDescent="0.3">
      <c r="A62" s="71" t="s">
        <v>1310</v>
      </c>
      <c r="B62" s="119">
        <v>7910180344080</v>
      </c>
      <c r="C62" s="71">
        <v>93767747</v>
      </c>
      <c r="D62" s="71" t="s">
        <v>902</v>
      </c>
      <c r="E62" s="71"/>
      <c r="F62" s="71"/>
      <c r="G62" s="71"/>
      <c r="H62" s="71"/>
      <c r="I62" s="71" t="s">
        <v>847</v>
      </c>
    </row>
    <row r="63" spans="1:9" x14ac:dyDescent="0.3">
      <c r="A63" s="71" t="s">
        <v>1311</v>
      </c>
      <c r="B63" s="119">
        <v>8910150362087</v>
      </c>
      <c r="C63" s="71">
        <v>94969888</v>
      </c>
      <c r="D63" s="71" t="s">
        <v>902</v>
      </c>
      <c r="E63" s="71"/>
      <c r="F63" s="71"/>
      <c r="G63" s="71"/>
      <c r="H63" s="71"/>
      <c r="I63" s="71" t="s">
        <v>847</v>
      </c>
    </row>
    <row r="64" spans="1:9" x14ac:dyDescent="0.3">
      <c r="A64" s="71" t="s">
        <v>1312</v>
      </c>
      <c r="B64" s="119">
        <v>7202105423086</v>
      </c>
      <c r="C64" s="71">
        <v>93767747</v>
      </c>
      <c r="D64" s="71" t="s">
        <v>902</v>
      </c>
      <c r="E64" s="71"/>
      <c r="F64" s="71"/>
      <c r="G64" s="71"/>
      <c r="H64" s="71"/>
      <c r="I64" s="71" t="s">
        <v>847</v>
      </c>
    </row>
    <row r="65" spans="1:9" x14ac:dyDescent="0.3">
      <c r="A65" s="71" t="s">
        <v>1313</v>
      </c>
      <c r="B65" s="119">
        <v>6801235353088</v>
      </c>
      <c r="C65" s="71">
        <v>93759074</v>
      </c>
      <c r="D65" s="71" t="s">
        <v>902</v>
      </c>
      <c r="E65" s="71"/>
      <c r="F65" s="71"/>
      <c r="G65" s="71"/>
      <c r="H65" s="71"/>
      <c r="I65" s="71" t="s">
        <v>924</v>
      </c>
    </row>
    <row r="66" spans="1:9" x14ac:dyDescent="0.3">
      <c r="A66" s="71" t="s">
        <v>1314</v>
      </c>
      <c r="B66" s="119">
        <v>8806100402082</v>
      </c>
      <c r="C66" s="71">
        <v>93759074</v>
      </c>
      <c r="D66" s="71" t="s">
        <v>902</v>
      </c>
      <c r="E66" s="71"/>
      <c r="F66" s="71"/>
      <c r="G66" s="71"/>
      <c r="H66" s="71"/>
      <c r="I66" s="71" t="s">
        <v>847</v>
      </c>
    </row>
    <row r="67" spans="1:9" x14ac:dyDescent="0.3">
      <c r="A67" s="71" t="s">
        <v>1315</v>
      </c>
      <c r="B67" s="119">
        <v>6907165633082</v>
      </c>
      <c r="C67" s="71">
        <v>94967239</v>
      </c>
      <c r="D67" s="71" t="s">
        <v>902</v>
      </c>
      <c r="E67" s="71"/>
      <c r="F67" s="71"/>
      <c r="G67" s="71"/>
      <c r="H67" s="71"/>
      <c r="I67" s="71" t="s">
        <v>847</v>
      </c>
    </row>
    <row r="68" spans="1:9" x14ac:dyDescent="0.3">
      <c r="A68" s="71" t="s">
        <v>1316</v>
      </c>
      <c r="B68" s="119">
        <v>7009015649084</v>
      </c>
      <c r="C68" s="71">
        <v>93769578</v>
      </c>
      <c r="D68" s="71" t="s">
        <v>902</v>
      </c>
      <c r="E68" s="71"/>
      <c r="F68" s="71"/>
      <c r="G68" s="71"/>
      <c r="H68" s="71"/>
      <c r="I68" s="71" t="s">
        <v>924</v>
      </c>
    </row>
    <row r="69" spans="1:9" x14ac:dyDescent="0.3">
      <c r="A69" s="71" t="s">
        <v>1317</v>
      </c>
      <c r="B69" s="119">
        <v>9604426580088</v>
      </c>
      <c r="C69" s="71"/>
      <c r="D69" s="71" t="s">
        <v>902</v>
      </c>
      <c r="E69" s="71"/>
      <c r="F69" s="71"/>
      <c r="G69" s="71"/>
      <c r="H69" s="71"/>
      <c r="I69" s="71" t="s">
        <v>847</v>
      </c>
    </row>
    <row r="70" spans="1:9" x14ac:dyDescent="0.3">
      <c r="A70" s="71" t="s">
        <v>1318</v>
      </c>
      <c r="B70" s="119">
        <v>5808195233086</v>
      </c>
      <c r="C70" s="71">
        <v>86726841</v>
      </c>
      <c r="D70" s="71" t="s">
        <v>902</v>
      </c>
      <c r="E70" s="71"/>
      <c r="F70" s="71"/>
      <c r="G70" s="71"/>
      <c r="H70" s="71"/>
      <c r="I70" s="71" t="s">
        <v>924</v>
      </c>
    </row>
    <row r="71" spans="1:9" x14ac:dyDescent="0.3">
      <c r="A71" s="71" t="s">
        <v>1319</v>
      </c>
      <c r="B71" s="119">
        <v>7310125394086</v>
      </c>
      <c r="C71" s="71">
        <v>94948138</v>
      </c>
      <c r="D71" s="71" t="s">
        <v>902</v>
      </c>
      <c r="E71" s="71"/>
      <c r="F71" s="71"/>
      <c r="G71" s="71"/>
      <c r="H71" s="71"/>
      <c r="I71" s="71" t="s">
        <v>847</v>
      </c>
    </row>
    <row r="72" spans="1:9" x14ac:dyDescent="0.3">
      <c r="A72" s="122" t="s">
        <v>1291</v>
      </c>
      <c r="B72" s="123">
        <v>7209305295081</v>
      </c>
      <c r="C72" s="122">
        <v>94832771</v>
      </c>
      <c r="D72" s="122" t="s">
        <v>310</v>
      </c>
      <c r="E72" s="122"/>
      <c r="F72" s="122"/>
      <c r="G72" s="122"/>
      <c r="H72" s="122"/>
      <c r="I72" s="122" t="s">
        <v>1292</v>
      </c>
    </row>
    <row r="73" spans="1:9" x14ac:dyDescent="0.3">
      <c r="A73" s="122" t="s">
        <v>589</v>
      </c>
      <c r="B73" s="123">
        <v>9505310306088</v>
      </c>
      <c r="C73" s="122">
        <v>88731989</v>
      </c>
      <c r="D73" s="122" t="s">
        <v>475</v>
      </c>
      <c r="E73" s="122"/>
      <c r="F73" s="122"/>
      <c r="G73" s="122"/>
      <c r="H73" s="122"/>
      <c r="I73" s="122" t="s">
        <v>1293</v>
      </c>
    </row>
    <row r="74" spans="1:9" x14ac:dyDescent="0.3">
      <c r="A74" s="122" t="s">
        <v>1294</v>
      </c>
      <c r="B74" s="123">
        <v>7209065584088</v>
      </c>
      <c r="C74" s="122">
        <v>95069456</v>
      </c>
      <c r="D74" s="122" t="s">
        <v>1295</v>
      </c>
      <c r="E74" s="122"/>
      <c r="F74" s="122"/>
      <c r="G74" s="122"/>
      <c r="H74" s="122"/>
      <c r="I74" s="122" t="s">
        <v>1296</v>
      </c>
    </row>
    <row r="75" spans="1:9" x14ac:dyDescent="0.3">
      <c r="A75" s="122" t="s">
        <v>1297</v>
      </c>
      <c r="B75" s="123">
        <v>8508040244083</v>
      </c>
      <c r="C75" s="122">
        <v>95659884</v>
      </c>
      <c r="D75" s="122" t="s">
        <v>1298</v>
      </c>
      <c r="E75" s="122"/>
      <c r="F75" s="122"/>
      <c r="G75" s="122"/>
      <c r="H75" s="122"/>
      <c r="I75" s="122" t="s">
        <v>1299</v>
      </c>
    </row>
    <row r="76" spans="1:9" x14ac:dyDescent="0.3">
      <c r="A76" s="122" t="s">
        <v>1300</v>
      </c>
      <c r="B76" s="123">
        <v>9104055461082</v>
      </c>
      <c r="C76" s="122">
        <v>95659884</v>
      </c>
      <c r="D76" s="122" t="s">
        <v>205</v>
      </c>
      <c r="E76" s="122"/>
      <c r="F76" s="122"/>
      <c r="G76" s="122"/>
      <c r="H76" s="122"/>
      <c r="I76" s="122" t="s">
        <v>1301</v>
      </c>
    </row>
    <row r="77" spans="1:9" x14ac:dyDescent="0.3">
      <c r="A77" s="122" t="s">
        <v>1320</v>
      </c>
      <c r="B77" s="123">
        <v>7501035292085</v>
      </c>
      <c r="C77" s="122">
        <v>92099340</v>
      </c>
      <c r="D77" s="122" t="s">
        <v>1321</v>
      </c>
      <c r="E77" s="122"/>
      <c r="F77" s="122"/>
      <c r="G77" s="122"/>
      <c r="H77" s="122"/>
      <c r="I77" s="122" t="s">
        <v>1322</v>
      </c>
    </row>
    <row r="78" spans="1:9" x14ac:dyDescent="0.3">
      <c r="A78" s="122" t="s">
        <v>1323</v>
      </c>
      <c r="B78" s="123">
        <v>6703025886089</v>
      </c>
      <c r="C78" s="122">
        <v>92659275</v>
      </c>
      <c r="D78" s="122" t="s">
        <v>821</v>
      </c>
      <c r="E78" s="122"/>
      <c r="F78" s="122"/>
      <c r="G78" s="122"/>
      <c r="H78" s="122"/>
      <c r="I78" s="122" t="s">
        <v>1024</v>
      </c>
    </row>
    <row r="79" spans="1:9" x14ac:dyDescent="0.3">
      <c r="A79" s="122" t="s">
        <v>1324</v>
      </c>
      <c r="B79" s="123">
        <v>6905145406082</v>
      </c>
      <c r="C79" s="122">
        <v>94854122</v>
      </c>
      <c r="D79" s="122" t="s">
        <v>765</v>
      </c>
      <c r="E79" s="122"/>
      <c r="F79" s="122"/>
      <c r="G79" s="122"/>
      <c r="H79" s="122"/>
      <c r="I79" s="122" t="s">
        <v>841</v>
      </c>
    </row>
    <row r="80" spans="1:9" x14ac:dyDescent="0.3">
      <c r="A80" s="122" t="s">
        <v>909</v>
      </c>
      <c r="B80" s="123">
        <v>6407155541080</v>
      </c>
      <c r="C80" s="122">
        <v>94873387</v>
      </c>
      <c r="D80" s="122" t="s">
        <v>765</v>
      </c>
      <c r="E80" s="122"/>
      <c r="F80" s="122"/>
      <c r="G80" s="122"/>
      <c r="H80" s="122"/>
      <c r="I80" s="122" t="s">
        <v>841</v>
      </c>
    </row>
    <row r="81" spans="1:9" x14ac:dyDescent="0.3">
      <c r="A81" s="122" t="s">
        <v>256</v>
      </c>
      <c r="B81" s="123">
        <v>7407185361086</v>
      </c>
      <c r="C81" s="122">
        <v>94069580</v>
      </c>
      <c r="D81" s="122" t="s">
        <v>72</v>
      </c>
      <c r="E81" s="122"/>
      <c r="F81" s="122"/>
      <c r="G81" s="122"/>
      <c r="H81" s="122"/>
      <c r="I81" s="122" t="s">
        <v>1325</v>
      </c>
    </row>
    <row r="82" spans="1:9" x14ac:dyDescent="0.3">
      <c r="A82" s="122" t="s">
        <v>1326</v>
      </c>
      <c r="B82" s="123">
        <v>64091058884081</v>
      </c>
      <c r="C82" s="122">
        <v>86114915</v>
      </c>
      <c r="D82" s="122" t="s">
        <v>821</v>
      </c>
      <c r="E82" s="122"/>
      <c r="F82" s="122"/>
      <c r="G82" s="122"/>
      <c r="H82" s="122"/>
      <c r="I82" s="122" t="s">
        <v>1024</v>
      </c>
    </row>
    <row r="83" spans="1:9" x14ac:dyDescent="0.3">
      <c r="A83" s="122" t="s">
        <v>1327</v>
      </c>
      <c r="B83" s="123">
        <v>9406095555082</v>
      </c>
      <c r="C83" s="122">
        <v>94664752</v>
      </c>
      <c r="D83" s="122" t="s">
        <v>1328</v>
      </c>
      <c r="E83" s="122"/>
      <c r="F83" s="122"/>
      <c r="G83" s="122"/>
      <c r="H83" s="122"/>
      <c r="I83" s="122" t="s">
        <v>1329</v>
      </c>
    </row>
    <row r="84" spans="1:9" x14ac:dyDescent="0.3">
      <c r="A84" s="122" t="s">
        <v>1330</v>
      </c>
      <c r="B84" s="123">
        <v>5408105773089</v>
      </c>
      <c r="C84" s="122">
        <v>98106354</v>
      </c>
      <c r="D84" s="122" t="s">
        <v>1331</v>
      </c>
      <c r="E84" s="122"/>
      <c r="F84" s="122"/>
      <c r="G84" s="122"/>
      <c r="H84" s="122"/>
      <c r="I84" s="122" t="s">
        <v>1332</v>
      </c>
    </row>
    <row r="85" spans="1:9" x14ac:dyDescent="0.3">
      <c r="A85" s="122" t="s">
        <v>1333</v>
      </c>
      <c r="B85" s="123">
        <v>8211160852088</v>
      </c>
      <c r="C85" s="122">
        <v>94765856</v>
      </c>
      <c r="D85" s="122" t="s">
        <v>310</v>
      </c>
      <c r="E85" s="122"/>
      <c r="F85" s="122"/>
      <c r="G85" s="122"/>
      <c r="H85" s="122"/>
      <c r="I85" s="122" t="s">
        <v>1334</v>
      </c>
    </row>
    <row r="86" spans="1:9" x14ac:dyDescent="0.3">
      <c r="A86" s="122" t="s">
        <v>1324</v>
      </c>
      <c r="B86" s="123">
        <v>6905145406082</v>
      </c>
      <c r="C86" s="122">
        <v>94854122</v>
      </c>
      <c r="D86" s="122" t="s">
        <v>1193</v>
      </c>
      <c r="E86" s="122"/>
      <c r="F86" s="122"/>
      <c r="G86" s="122"/>
      <c r="H86" s="122"/>
      <c r="I86" s="122" t="s">
        <v>1335</v>
      </c>
    </row>
    <row r="87" spans="1:9" x14ac:dyDescent="0.3">
      <c r="A87" s="122" t="s">
        <v>1336</v>
      </c>
      <c r="B87" s="123">
        <v>7206156202083</v>
      </c>
      <c r="C87" s="122">
        <v>94082203</v>
      </c>
      <c r="D87" s="122" t="s">
        <v>1337</v>
      </c>
      <c r="E87" s="122"/>
      <c r="F87" s="122"/>
      <c r="G87" s="122"/>
      <c r="H87" s="122"/>
      <c r="I87" s="122" t="s">
        <v>1338</v>
      </c>
    </row>
    <row r="88" spans="1:9" x14ac:dyDescent="0.3">
      <c r="A88" s="122" t="s">
        <v>1339</v>
      </c>
      <c r="B88" s="123">
        <v>7103145709080</v>
      </c>
      <c r="C88" s="122">
        <v>93662450</v>
      </c>
      <c r="D88" s="122" t="s">
        <v>1337</v>
      </c>
      <c r="E88" s="122"/>
      <c r="F88" s="122"/>
      <c r="G88" s="122"/>
      <c r="H88" s="122"/>
      <c r="I88" s="122" t="s">
        <v>1338</v>
      </c>
    </row>
    <row r="89" spans="1:9" x14ac:dyDescent="0.3">
      <c r="A89" s="122" t="s">
        <v>1340</v>
      </c>
      <c r="B89" s="123">
        <v>6411145824085</v>
      </c>
      <c r="C89" s="122">
        <v>85950202</v>
      </c>
      <c r="D89" s="122" t="s">
        <v>1337</v>
      </c>
      <c r="E89" s="122"/>
      <c r="F89" s="122"/>
      <c r="G89" s="122"/>
      <c r="H89" s="122"/>
      <c r="I89" s="122" t="s">
        <v>1338</v>
      </c>
    </row>
    <row r="90" spans="1:9" x14ac:dyDescent="0.3">
      <c r="A90" s="122" t="s">
        <v>1341</v>
      </c>
      <c r="B90" s="123">
        <v>5906125262082</v>
      </c>
      <c r="C90" s="122">
        <v>88082219</v>
      </c>
      <c r="D90" s="122" t="s">
        <v>1337</v>
      </c>
      <c r="E90" s="122"/>
      <c r="F90" s="122"/>
      <c r="G90" s="122"/>
      <c r="H90" s="122"/>
      <c r="I90" s="122" t="s">
        <v>1338</v>
      </c>
    </row>
    <row r="91" spans="1:9" x14ac:dyDescent="0.3">
      <c r="A91" s="122" t="s">
        <v>1342</v>
      </c>
      <c r="B91" s="123">
        <v>7404235417083</v>
      </c>
      <c r="C91" s="122">
        <v>95214920</v>
      </c>
      <c r="D91" s="122" t="s">
        <v>1337</v>
      </c>
      <c r="E91" s="122"/>
      <c r="F91" s="122"/>
      <c r="G91" s="122"/>
      <c r="H91" s="122"/>
      <c r="I91" s="122" t="s">
        <v>1338</v>
      </c>
    </row>
    <row r="92" spans="1:9" x14ac:dyDescent="0.3">
      <c r="A92" s="122" t="s">
        <v>1343</v>
      </c>
      <c r="B92" s="123">
        <v>8112235930083</v>
      </c>
      <c r="C92" s="122">
        <v>96841937</v>
      </c>
      <c r="D92" s="122" t="s">
        <v>34</v>
      </c>
      <c r="E92" s="122"/>
      <c r="F92" s="122"/>
      <c r="G92" s="122"/>
      <c r="H92" s="122"/>
      <c r="I92" s="122" t="s">
        <v>833</v>
      </c>
    </row>
    <row r="93" spans="1:9" x14ac:dyDescent="0.3">
      <c r="A93" s="122" t="s">
        <v>1344</v>
      </c>
      <c r="B93" s="123">
        <v>7909080555084</v>
      </c>
      <c r="C93" s="122">
        <v>98106354</v>
      </c>
      <c r="D93" s="122" t="s">
        <v>188</v>
      </c>
      <c r="E93" s="122"/>
      <c r="F93" s="122"/>
      <c r="G93" s="122"/>
      <c r="H93" s="122"/>
      <c r="I93" s="122" t="s">
        <v>1345</v>
      </c>
    </row>
    <row r="94" spans="1:9" x14ac:dyDescent="0.3">
      <c r="A94" s="122" t="s">
        <v>1346</v>
      </c>
      <c r="B94" s="123">
        <v>6011195847083</v>
      </c>
      <c r="C94" s="122">
        <v>94839925</v>
      </c>
      <c r="D94" s="122" t="s">
        <v>310</v>
      </c>
      <c r="E94" s="122"/>
      <c r="F94" s="122"/>
      <c r="G94" s="122"/>
      <c r="H94" s="122"/>
      <c r="I94" s="122" t="s">
        <v>1292</v>
      </c>
    </row>
    <row r="95" spans="1:9" x14ac:dyDescent="0.3">
      <c r="A95" s="122" t="s">
        <v>1347</v>
      </c>
      <c r="B95" s="123">
        <v>7412270974082</v>
      </c>
      <c r="C95" s="122">
        <v>94081817</v>
      </c>
      <c r="D95" s="122" t="s">
        <v>1348</v>
      </c>
      <c r="E95" s="122"/>
      <c r="F95" s="122"/>
      <c r="G95" s="122"/>
      <c r="H95" s="122"/>
      <c r="I95" s="122" t="s">
        <v>1349</v>
      </c>
    </row>
    <row r="96" spans="1:9" x14ac:dyDescent="0.3">
      <c r="A96" s="122" t="s">
        <v>1350</v>
      </c>
      <c r="B96" s="123">
        <v>4601135065085</v>
      </c>
      <c r="C96" s="122">
        <v>85088896</v>
      </c>
      <c r="D96" s="122" t="s">
        <v>1101</v>
      </c>
      <c r="E96" s="122"/>
      <c r="F96" s="122"/>
      <c r="G96" s="122"/>
      <c r="H96" s="122"/>
      <c r="I96" s="122" t="s">
        <v>1351</v>
      </c>
    </row>
    <row r="97" spans="1:9" x14ac:dyDescent="0.3">
      <c r="A97" s="122" t="s">
        <v>1352</v>
      </c>
      <c r="B97" s="123">
        <v>9305205411089</v>
      </c>
      <c r="C97" s="122"/>
      <c r="D97" s="122" t="s">
        <v>310</v>
      </c>
      <c r="E97" s="122"/>
      <c r="F97" s="122"/>
      <c r="G97" s="122"/>
      <c r="H97" s="122"/>
      <c r="I97" s="122" t="s">
        <v>1292</v>
      </c>
    </row>
    <row r="98" spans="1:9" x14ac:dyDescent="0.3">
      <c r="A98" s="122" t="s">
        <v>1353</v>
      </c>
      <c r="B98" s="123">
        <v>6905305563086</v>
      </c>
      <c r="C98" s="122">
        <v>98029291</v>
      </c>
      <c r="D98" s="122" t="s">
        <v>1354</v>
      </c>
      <c r="E98" s="122"/>
      <c r="F98" s="122"/>
      <c r="G98" s="122"/>
      <c r="H98" s="122"/>
      <c r="I98" s="122" t="s">
        <v>1355</v>
      </c>
    </row>
    <row r="99" spans="1:9" x14ac:dyDescent="0.3">
      <c r="A99" s="71" t="s">
        <v>1356</v>
      </c>
      <c r="B99" s="119">
        <v>7612195260083</v>
      </c>
      <c r="C99" s="71">
        <v>94989464</v>
      </c>
      <c r="D99" s="71" t="s">
        <v>742</v>
      </c>
      <c r="E99" s="71"/>
      <c r="F99" s="71"/>
      <c r="G99" s="71"/>
      <c r="H99" s="71"/>
      <c r="I99" s="71" t="s">
        <v>853</v>
      </c>
    </row>
    <row r="100" spans="1:9" x14ac:dyDescent="0.3">
      <c r="A100" s="71" t="s">
        <v>1357</v>
      </c>
      <c r="B100" s="119">
        <v>8707215474083</v>
      </c>
      <c r="C100" s="71">
        <v>94989464</v>
      </c>
      <c r="D100" s="71" t="s">
        <v>742</v>
      </c>
      <c r="E100" s="71"/>
      <c r="F100" s="71"/>
      <c r="G100" s="71"/>
      <c r="H100" s="71"/>
      <c r="I100" s="71" t="s">
        <v>853</v>
      </c>
    </row>
    <row r="101" spans="1:9" x14ac:dyDescent="0.3">
      <c r="A101" s="71" t="s">
        <v>1358</v>
      </c>
      <c r="B101" s="119">
        <v>9306095105088</v>
      </c>
      <c r="C101" s="71">
        <v>94989910</v>
      </c>
      <c r="D101" s="71" t="s">
        <v>742</v>
      </c>
      <c r="E101" s="71"/>
      <c r="F101" s="71"/>
      <c r="G101" s="71"/>
      <c r="H101" s="71"/>
      <c r="I101" s="71" t="s">
        <v>853</v>
      </c>
    </row>
    <row r="102" spans="1:9" x14ac:dyDescent="0.3">
      <c r="A102" s="71" t="s">
        <v>1359</v>
      </c>
      <c r="B102" s="119">
        <v>7612126045085</v>
      </c>
      <c r="C102" s="71">
        <v>96852116</v>
      </c>
      <c r="D102" s="71" t="s">
        <v>742</v>
      </c>
      <c r="E102" s="71"/>
      <c r="F102" s="71"/>
      <c r="G102" s="71"/>
      <c r="H102" s="71"/>
      <c r="I102" s="71" t="s">
        <v>853</v>
      </c>
    </row>
    <row r="103" spans="1:9" s="7" customFormat="1" x14ac:dyDescent="0.3">
      <c r="A103" s="71" t="s">
        <v>1381</v>
      </c>
      <c r="B103" s="119">
        <v>7209190593087</v>
      </c>
      <c r="C103" s="71">
        <v>98041510</v>
      </c>
      <c r="D103" s="71" t="s">
        <v>742</v>
      </c>
      <c r="E103" s="71"/>
      <c r="F103" s="71"/>
      <c r="G103" s="71"/>
      <c r="H103" s="71"/>
      <c r="I103" s="71" t="s">
        <v>853</v>
      </c>
    </row>
    <row r="104" spans="1:9" x14ac:dyDescent="0.3">
      <c r="A104" s="71" t="s">
        <v>1360</v>
      </c>
      <c r="B104" s="119">
        <v>8405250403089</v>
      </c>
      <c r="C104" s="71">
        <v>94074994</v>
      </c>
      <c r="D104" s="71" t="s">
        <v>742</v>
      </c>
      <c r="E104" s="71"/>
      <c r="F104" s="71"/>
      <c r="G104" s="71"/>
      <c r="H104" s="71"/>
      <c r="I104" s="71" t="s">
        <v>853</v>
      </c>
    </row>
    <row r="105" spans="1:9" x14ac:dyDescent="0.3">
      <c r="A105" s="71" t="s">
        <v>1361</v>
      </c>
      <c r="B105" s="119">
        <v>6912245840087</v>
      </c>
      <c r="C105" s="71">
        <v>90707787</v>
      </c>
      <c r="D105" s="71" t="s">
        <v>267</v>
      </c>
      <c r="E105" s="71"/>
      <c r="F105" s="71"/>
      <c r="G105" s="71"/>
      <c r="H105" s="71"/>
      <c r="I105" s="71" t="s">
        <v>1362</v>
      </c>
    </row>
    <row r="106" spans="1:9" x14ac:dyDescent="0.3">
      <c r="A106" s="71" t="s">
        <v>1363</v>
      </c>
      <c r="B106" s="119">
        <v>7101225463081</v>
      </c>
      <c r="C106" s="71">
        <v>94746583</v>
      </c>
      <c r="D106" s="71" t="s">
        <v>821</v>
      </c>
      <c r="E106" s="71"/>
      <c r="F106" s="71"/>
      <c r="G106" s="71"/>
      <c r="H106" s="71"/>
      <c r="I106" s="71" t="s">
        <v>835</v>
      </c>
    </row>
    <row r="107" spans="1:9" x14ac:dyDescent="0.3">
      <c r="A107" s="71" t="s">
        <v>1364</v>
      </c>
      <c r="B107" s="119">
        <v>7408175555083</v>
      </c>
      <c r="C107" s="71">
        <v>97064968</v>
      </c>
      <c r="D107" s="71" t="s">
        <v>821</v>
      </c>
      <c r="E107" s="71"/>
      <c r="F107" s="71"/>
      <c r="G107" s="71"/>
      <c r="H107" s="71"/>
      <c r="I107" s="71" t="s">
        <v>1024</v>
      </c>
    </row>
    <row r="108" spans="1:9" x14ac:dyDescent="0.3">
      <c r="A108" s="71" t="s">
        <v>1365</v>
      </c>
      <c r="B108" s="119">
        <v>6904070413080</v>
      </c>
      <c r="C108" s="71">
        <v>97065072</v>
      </c>
      <c r="D108" s="71" t="s">
        <v>821</v>
      </c>
      <c r="E108" s="71"/>
      <c r="F108" s="71"/>
      <c r="G108" s="71"/>
      <c r="H108" s="71"/>
      <c r="I108" s="71" t="s">
        <v>1024</v>
      </c>
    </row>
    <row r="109" spans="1:9" x14ac:dyDescent="0.3">
      <c r="A109" s="71" t="s">
        <v>1366</v>
      </c>
      <c r="B109" s="119">
        <v>6706085775084</v>
      </c>
      <c r="C109" s="71">
        <v>91664649</v>
      </c>
      <c r="D109" s="71" t="s">
        <v>821</v>
      </c>
      <c r="E109" s="71"/>
      <c r="F109" s="71"/>
      <c r="G109" s="71"/>
      <c r="H109" s="71"/>
      <c r="I109" s="71" t="s">
        <v>1367</v>
      </c>
    </row>
    <row r="110" spans="1:9" x14ac:dyDescent="0.3">
      <c r="A110" s="71" t="s">
        <v>1368</v>
      </c>
      <c r="B110" s="119">
        <v>7003015850081</v>
      </c>
      <c r="C110" s="71">
        <v>97077028</v>
      </c>
      <c r="D110" s="71" t="s">
        <v>821</v>
      </c>
      <c r="E110" s="71"/>
      <c r="F110" s="71"/>
      <c r="G110" s="71"/>
      <c r="H110" s="71"/>
      <c r="I110" s="71" t="s">
        <v>1024</v>
      </c>
    </row>
    <row r="111" spans="1:9" x14ac:dyDescent="0.3">
      <c r="A111" s="71" t="s">
        <v>1369</v>
      </c>
      <c r="B111" s="119">
        <v>7403165857086</v>
      </c>
      <c r="C111" s="71">
        <v>95639074</v>
      </c>
      <c r="D111" s="71" t="s">
        <v>821</v>
      </c>
      <c r="E111" s="71"/>
      <c r="F111" s="71"/>
      <c r="G111" s="71"/>
      <c r="H111" s="71"/>
      <c r="I111" s="71" t="s">
        <v>1024</v>
      </c>
    </row>
    <row r="112" spans="1:9" x14ac:dyDescent="0.3">
      <c r="A112" s="71" t="s">
        <v>1370</v>
      </c>
      <c r="B112" s="119">
        <v>6807255497085</v>
      </c>
      <c r="C112" s="71">
        <v>96076954</v>
      </c>
      <c r="D112" s="71" t="s">
        <v>821</v>
      </c>
      <c r="E112" s="71"/>
      <c r="F112" s="71"/>
      <c r="G112" s="71"/>
      <c r="H112" s="71"/>
      <c r="I112" s="71" t="s">
        <v>1024</v>
      </c>
    </row>
    <row r="113" spans="1:9" x14ac:dyDescent="0.3">
      <c r="A113" s="71" t="s">
        <v>1371</v>
      </c>
      <c r="B113" s="119">
        <v>7406165879083</v>
      </c>
      <c r="C113" s="71">
        <v>97061972</v>
      </c>
      <c r="D113" s="71" t="s">
        <v>821</v>
      </c>
      <c r="E113" s="71"/>
      <c r="F113" s="71"/>
      <c r="G113" s="71"/>
      <c r="H113" s="71"/>
      <c r="I113" s="71" t="s">
        <v>1024</v>
      </c>
    </row>
    <row r="114" spans="1:9" x14ac:dyDescent="0.3">
      <c r="A114" s="71" t="s">
        <v>1372</v>
      </c>
      <c r="B114" s="119">
        <v>6702045599086</v>
      </c>
      <c r="C114" s="71">
        <v>87107181</v>
      </c>
      <c r="D114" s="71" t="s">
        <v>821</v>
      </c>
      <c r="E114" s="71"/>
      <c r="F114" s="71"/>
      <c r="G114" s="71"/>
      <c r="H114" s="71"/>
      <c r="I114" s="71" t="s">
        <v>1024</v>
      </c>
    </row>
    <row r="115" spans="1:9" x14ac:dyDescent="0.3">
      <c r="A115" s="71" t="s">
        <v>1373</v>
      </c>
      <c r="B115" s="119">
        <v>7109240681082</v>
      </c>
      <c r="C115" s="71">
        <v>88101829</v>
      </c>
      <c r="D115" s="71" t="s">
        <v>821</v>
      </c>
      <c r="E115" s="71"/>
      <c r="F115" s="71"/>
      <c r="G115" s="71"/>
      <c r="H115" s="71"/>
      <c r="I115" s="71" t="s">
        <v>1024</v>
      </c>
    </row>
    <row r="116" spans="1:9" x14ac:dyDescent="0.3">
      <c r="A116" s="71" t="s">
        <v>1374</v>
      </c>
      <c r="B116" s="119">
        <v>8811029839087</v>
      </c>
      <c r="C116" s="71">
        <v>94993839</v>
      </c>
      <c r="D116" s="71" t="s">
        <v>1278</v>
      </c>
      <c r="E116" s="71"/>
      <c r="F116" s="71"/>
      <c r="G116" s="71"/>
      <c r="H116" s="71"/>
      <c r="I116" s="71" t="s">
        <v>834</v>
      </c>
    </row>
    <row r="117" spans="1:9" x14ac:dyDescent="0.3">
      <c r="A117" s="71" t="s">
        <v>1221</v>
      </c>
      <c r="B117" s="119">
        <v>7311270542081</v>
      </c>
      <c r="C117" s="71">
        <v>95091302</v>
      </c>
      <c r="D117" s="71" t="s">
        <v>1278</v>
      </c>
      <c r="E117" s="71"/>
      <c r="F117" s="71"/>
      <c r="G117" s="71"/>
      <c r="H117" s="71"/>
      <c r="I117" s="71" t="s">
        <v>834</v>
      </c>
    </row>
    <row r="118" spans="1:9" x14ac:dyDescent="0.3">
      <c r="A118" s="71" t="s">
        <v>1375</v>
      </c>
      <c r="B118" s="119">
        <v>9312202212088</v>
      </c>
      <c r="C118" s="71"/>
      <c r="D118" s="71" t="s">
        <v>1001</v>
      </c>
      <c r="E118" s="71"/>
      <c r="F118" s="71"/>
      <c r="G118" s="71"/>
      <c r="H118" s="71"/>
      <c r="I118" s="71" t="s">
        <v>1006</v>
      </c>
    </row>
    <row r="119" spans="1:9" x14ac:dyDescent="0.3">
      <c r="A119" s="71" t="s">
        <v>1376</v>
      </c>
      <c r="B119" s="119">
        <v>8909275179087</v>
      </c>
      <c r="C119" s="71"/>
      <c r="D119" s="71" t="s">
        <v>1001</v>
      </c>
      <c r="E119" s="71"/>
      <c r="F119" s="71"/>
      <c r="G119" s="71"/>
      <c r="H119" s="71"/>
      <c r="I119" s="71" t="s">
        <v>1006</v>
      </c>
    </row>
    <row r="120" spans="1:9" s="7" customFormat="1" x14ac:dyDescent="0.3">
      <c r="A120" s="71" t="s">
        <v>988</v>
      </c>
      <c r="B120" s="119">
        <v>7511111094081</v>
      </c>
      <c r="C120" s="71">
        <v>96064795</v>
      </c>
      <c r="D120" s="71" t="s">
        <v>1001</v>
      </c>
      <c r="E120" s="71"/>
      <c r="F120" s="71"/>
      <c r="G120" s="71"/>
      <c r="H120" s="71"/>
      <c r="I120" s="71" t="s">
        <v>1006</v>
      </c>
    </row>
    <row r="121" spans="1:9" x14ac:dyDescent="0.3">
      <c r="A121" s="71" t="s">
        <v>1377</v>
      </c>
      <c r="B121" s="119">
        <v>7204246091087</v>
      </c>
      <c r="C121" s="71">
        <v>96856430</v>
      </c>
      <c r="D121" s="71" t="s">
        <v>1001</v>
      </c>
      <c r="E121" s="71"/>
      <c r="F121" s="71"/>
      <c r="G121" s="71"/>
      <c r="H121" s="71"/>
      <c r="I121" s="71" t="s">
        <v>1006</v>
      </c>
    </row>
    <row r="122" spans="1:9" x14ac:dyDescent="0.3">
      <c r="A122" s="71" t="s">
        <v>1378</v>
      </c>
      <c r="B122" s="119">
        <v>8602086044083</v>
      </c>
      <c r="C122" s="71">
        <v>98041296</v>
      </c>
      <c r="D122" s="71" t="s">
        <v>1379</v>
      </c>
      <c r="E122" s="71"/>
      <c r="F122" s="71"/>
      <c r="G122" s="71"/>
      <c r="H122" s="71"/>
      <c r="I122" s="71" t="s">
        <v>1380</v>
      </c>
    </row>
    <row r="123" spans="1:9" x14ac:dyDescent="0.3">
      <c r="A123" s="71" t="s">
        <v>1382</v>
      </c>
      <c r="B123" s="119">
        <v>9902165027085</v>
      </c>
      <c r="C123" s="71"/>
      <c r="D123" s="71" t="s">
        <v>239</v>
      </c>
      <c r="E123" s="71"/>
      <c r="F123" s="71"/>
      <c r="G123" s="71"/>
      <c r="H123" s="71"/>
      <c r="I123" s="71" t="s">
        <v>1383</v>
      </c>
    </row>
    <row r="124" spans="1:9" x14ac:dyDescent="0.3">
      <c r="A124" s="71" t="s">
        <v>1384</v>
      </c>
      <c r="B124" s="119">
        <v>6401013443084</v>
      </c>
      <c r="C124" s="71">
        <v>94015149</v>
      </c>
      <c r="D124" s="71" t="s">
        <v>239</v>
      </c>
      <c r="E124" s="71"/>
      <c r="F124" s="71"/>
      <c r="G124" s="71"/>
      <c r="H124" s="71"/>
      <c r="I124" s="71" t="s">
        <v>1383</v>
      </c>
    </row>
    <row r="125" spans="1:9" x14ac:dyDescent="0.3">
      <c r="A125" s="71" t="s">
        <v>1385</v>
      </c>
      <c r="B125" s="71"/>
      <c r="C125" s="71">
        <v>94077914</v>
      </c>
      <c r="D125" s="71" t="s">
        <v>239</v>
      </c>
      <c r="E125" s="71"/>
      <c r="F125" s="71"/>
      <c r="G125" s="71"/>
      <c r="H125" s="71"/>
      <c r="I125" s="71" t="s">
        <v>1383</v>
      </c>
    </row>
    <row r="126" spans="1:9" x14ac:dyDescent="0.3">
      <c r="A126" s="71" t="s">
        <v>1386</v>
      </c>
      <c r="B126" s="119">
        <v>9302170949086</v>
      </c>
      <c r="C126" s="119">
        <v>93830635</v>
      </c>
      <c r="D126" s="71" t="s">
        <v>239</v>
      </c>
      <c r="E126" s="71"/>
      <c r="F126" s="71"/>
      <c r="G126" s="71"/>
      <c r="H126" s="71"/>
      <c r="I126" s="71" t="s">
        <v>1383</v>
      </c>
    </row>
    <row r="127" spans="1:9" s="7" customFormat="1" x14ac:dyDescent="0.3">
      <c r="A127" s="71" t="s">
        <v>1407</v>
      </c>
      <c r="B127" s="119">
        <v>6411125955081</v>
      </c>
      <c r="C127" s="119">
        <v>94806114</v>
      </c>
      <c r="D127" s="71" t="s">
        <v>239</v>
      </c>
      <c r="E127" s="71"/>
      <c r="F127" s="71"/>
      <c r="G127" s="71"/>
      <c r="H127" s="71"/>
      <c r="I127" s="71" t="s">
        <v>1383</v>
      </c>
    </row>
    <row r="128" spans="1:9" s="7" customFormat="1" x14ac:dyDescent="0.3">
      <c r="A128" s="71" t="s">
        <v>1406</v>
      </c>
      <c r="B128" s="119">
        <v>9309095591083</v>
      </c>
      <c r="C128" s="119"/>
      <c r="D128" s="71" t="s">
        <v>239</v>
      </c>
      <c r="E128" s="71"/>
      <c r="F128" s="71"/>
      <c r="G128" s="71"/>
      <c r="H128" s="71"/>
      <c r="I128" s="71" t="s">
        <v>1383</v>
      </c>
    </row>
    <row r="129" spans="1:9" s="7" customFormat="1" x14ac:dyDescent="0.3">
      <c r="A129" s="71" t="s">
        <v>1411</v>
      </c>
      <c r="B129" s="119">
        <v>7503040812089</v>
      </c>
      <c r="C129" s="119">
        <v>94660149</v>
      </c>
      <c r="D129" s="71" t="s">
        <v>239</v>
      </c>
      <c r="E129" s="71"/>
      <c r="F129" s="71"/>
      <c r="G129" s="71"/>
      <c r="H129" s="71"/>
      <c r="I129" s="71" t="s">
        <v>1383</v>
      </c>
    </row>
    <row r="130" spans="1:9" s="7" customFormat="1" x14ac:dyDescent="0.3">
      <c r="A130" s="71" t="s">
        <v>1412</v>
      </c>
      <c r="B130" s="119">
        <v>61115520088</v>
      </c>
      <c r="C130" s="119">
        <v>94660149</v>
      </c>
      <c r="D130" s="71" t="s">
        <v>239</v>
      </c>
      <c r="E130" s="71"/>
      <c r="F130" s="71"/>
      <c r="G130" s="71"/>
      <c r="H130" s="71"/>
      <c r="I130" s="71" t="s">
        <v>1413</v>
      </c>
    </row>
    <row r="131" spans="1:9" s="7" customFormat="1" x14ac:dyDescent="0.3">
      <c r="A131" s="71" t="s">
        <v>1408</v>
      </c>
      <c r="B131" s="119">
        <v>7903125492080</v>
      </c>
      <c r="C131" s="119">
        <v>9497283</v>
      </c>
      <c r="D131" s="71" t="s">
        <v>239</v>
      </c>
      <c r="E131" s="71"/>
      <c r="F131" s="71"/>
      <c r="G131" s="71"/>
      <c r="H131" s="71"/>
      <c r="I131" s="71" t="s">
        <v>1409</v>
      </c>
    </row>
    <row r="132" spans="1:9" s="7" customFormat="1" x14ac:dyDescent="0.3">
      <c r="A132" s="71" t="s">
        <v>1415</v>
      </c>
      <c r="B132" s="119">
        <v>7307125830085</v>
      </c>
      <c r="C132" s="119">
        <v>96839519</v>
      </c>
      <c r="D132" s="71" t="s">
        <v>239</v>
      </c>
      <c r="E132" s="71"/>
      <c r="F132" s="71"/>
      <c r="G132" s="71"/>
      <c r="H132" s="71"/>
      <c r="I132" s="71" t="s">
        <v>1383</v>
      </c>
    </row>
    <row r="133" spans="1:9" s="7" customFormat="1" x14ac:dyDescent="0.3">
      <c r="A133" s="71" t="s">
        <v>1416</v>
      </c>
      <c r="B133" s="119">
        <v>7201265417086</v>
      </c>
      <c r="C133" s="119">
        <v>95735361</v>
      </c>
      <c r="D133" s="71" t="s">
        <v>239</v>
      </c>
      <c r="E133" s="71"/>
      <c r="F133" s="71"/>
      <c r="G133" s="71"/>
      <c r="H133" s="71"/>
      <c r="I133" s="71" t="s">
        <v>1409</v>
      </c>
    </row>
    <row r="134" spans="1:9" s="7" customFormat="1" x14ac:dyDescent="0.3">
      <c r="A134" s="71" t="s">
        <v>1417</v>
      </c>
      <c r="B134" s="119">
        <v>5507015183089</v>
      </c>
      <c r="C134" s="71">
        <v>74582230</v>
      </c>
      <c r="D134" s="71" t="s">
        <v>239</v>
      </c>
      <c r="E134" s="71"/>
      <c r="F134" s="71"/>
      <c r="G134" s="71"/>
      <c r="H134" s="71"/>
      <c r="I134" s="71" t="s">
        <v>1409</v>
      </c>
    </row>
    <row r="135" spans="1:9" s="7" customFormat="1" x14ac:dyDescent="0.3">
      <c r="A135" s="71" t="s">
        <v>1418</v>
      </c>
      <c r="B135" s="119">
        <v>5807071092087</v>
      </c>
      <c r="C135" s="119">
        <v>97096655</v>
      </c>
      <c r="D135" s="71" t="s">
        <v>239</v>
      </c>
      <c r="E135" s="71"/>
      <c r="F135" s="71"/>
      <c r="G135" s="71"/>
      <c r="H135" s="71"/>
      <c r="I135" s="71" t="s">
        <v>1383</v>
      </c>
    </row>
    <row r="136" spans="1:9" s="7" customFormat="1" x14ac:dyDescent="0.3">
      <c r="A136" s="71" t="s">
        <v>1419</v>
      </c>
      <c r="B136" s="119">
        <v>9508010228081</v>
      </c>
      <c r="C136" s="119">
        <v>96066162</v>
      </c>
      <c r="D136" s="71" t="s">
        <v>239</v>
      </c>
      <c r="E136" s="71"/>
      <c r="F136" s="71"/>
      <c r="G136" s="71"/>
      <c r="H136" s="71"/>
      <c r="I136" s="71" t="s">
        <v>1383</v>
      </c>
    </row>
    <row r="137" spans="1:9" s="7" customFormat="1" x14ac:dyDescent="0.3">
      <c r="A137" s="71" t="s">
        <v>1414</v>
      </c>
      <c r="B137" s="119">
        <v>6506250900081</v>
      </c>
      <c r="C137" s="119">
        <v>95730249</v>
      </c>
      <c r="D137" s="71" t="s">
        <v>239</v>
      </c>
      <c r="E137" s="71"/>
      <c r="F137" s="71"/>
      <c r="G137" s="71"/>
      <c r="H137" s="71"/>
      <c r="I137" s="71" t="s">
        <v>1383</v>
      </c>
    </row>
    <row r="138" spans="1:9" s="7" customFormat="1" x14ac:dyDescent="0.3">
      <c r="A138" s="71" t="s">
        <v>1420</v>
      </c>
      <c r="B138" s="119">
        <v>8010030322086</v>
      </c>
      <c r="C138" s="119">
        <v>96066162</v>
      </c>
      <c r="D138" s="71" t="s">
        <v>239</v>
      </c>
      <c r="E138" s="71"/>
      <c r="F138" s="71"/>
      <c r="G138" s="71"/>
      <c r="H138" s="71"/>
      <c r="I138" s="71" t="s">
        <v>1383</v>
      </c>
    </row>
    <row r="139" spans="1:9" x14ac:dyDescent="0.3">
      <c r="A139" s="71" t="s">
        <v>1387</v>
      </c>
      <c r="B139" s="119">
        <v>6904075962081</v>
      </c>
      <c r="C139" s="71">
        <v>94746583</v>
      </c>
      <c r="D139" s="71" t="s">
        <v>1004</v>
      </c>
      <c r="E139" s="71"/>
      <c r="F139" s="71"/>
      <c r="G139" s="71"/>
      <c r="H139" s="71"/>
      <c r="I139" s="71" t="s">
        <v>834</v>
      </c>
    </row>
    <row r="140" spans="1:9" x14ac:dyDescent="0.3">
      <c r="A140" s="71" t="s">
        <v>1388</v>
      </c>
      <c r="B140" s="119">
        <v>7209081047086</v>
      </c>
      <c r="C140" s="71">
        <v>94742913</v>
      </c>
      <c r="D140" s="71" t="s">
        <v>1004</v>
      </c>
      <c r="E140" s="71"/>
      <c r="F140" s="71"/>
      <c r="G140" s="71"/>
      <c r="H140" s="71"/>
      <c r="I140" s="71" t="s">
        <v>834</v>
      </c>
    </row>
    <row r="141" spans="1:9" x14ac:dyDescent="0.3">
      <c r="A141" s="71" t="s">
        <v>1389</v>
      </c>
      <c r="B141" s="119">
        <v>8305075423082</v>
      </c>
      <c r="C141" s="71">
        <v>94731072</v>
      </c>
      <c r="D141" s="71" t="s">
        <v>1004</v>
      </c>
      <c r="E141" s="71"/>
      <c r="F141" s="71"/>
      <c r="G141" s="71"/>
      <c r="H141" s="71"/>
      <c r="I141" s="71" t="s">
        <v>834</v>
      </c>
    </row>
    <row r="142" spans="1:9" x14ac:dyDescent="0.3">
      <c r="A142" s="71" t="s">
        <v>1396</v>
      </c>
      <c r="B142" s="119">
        <v>8909261057081</v>
      </c>
      <c r="C142" s="71">
        <v>95095584</v>
      </c>
      <c r="D142" s="71" t="s">
        <v>1398</v>
      </c>
      <c r="E142" s="71"/>
      <c r="F142" s="71"/>
      <c r="G142" s="71"/>
      <c r="H142" s="71"/>
      <c r="I142" s="71" t="s">
        <v>1397</v>
      </c>
    </row>
    <row r="143" spans="1:9" x14ac:dyDescent="0.3">
      <c r="A143" s="71" t="s">
        <v>1399</v>
      </c>
      <c r="B143" s="119">
        <v>7105015925084</v>
      </c>
      <c r="C143" s="71">
        <v>94995966</v>
      </c>
      <c r="D143" s="71" t="s">
        <v>1398</v>
      </c>
      <c r="E143" s="71"/>
      <c r="F143" s="71"/>
      <c r="G143" s="71"/>
      <c r="H143" s="71"/>
      <c r="I143" s="71" t="s">
        <v>1397</v>
      </c>
    </row>
    <row r="144" spans="1:9" x14ac:dyDescent="0.3">
      <c r="A144" s="71" t="s">
        <v>13</v>
      </c>
      <c r="B144" s="119">
        <v>7204175627083</v>
      </c>
      <c r="C144" s="71">
        <v>94999190</v>
      </c>
      <c r="D144" s="71" t="s">
        <v>1398</v>
      </c>
      <c r="E144" s="71"/>
      <c r="F144" s="71"/>
      <c r="G144" s="71"/>
      <c r="H144" s="71"/>
      <c r="I144" s="71" t="s">
        <v>1397</v>
      </c>
    </row>
    <row r="145" spans="1:9" s="7" customFormat="1" x14ac:dyDescent="0.3">
      <c r="A145" s="71" t="s">
        <v>1410</v>
      </c>
      <c r="B145" s="119">
        <v>6410315552088</v>
      </c>
      <c r="C145" s="71">
        <v>94860723</v>
      </c>
      <c r="D145" s="71" t="s">
        <v>1398</v>
      </c>
      <c r="E145" s="71"/>
      <c r="F145" s="71"/>
      <c r="G145" s="71"/>
      <c r="H145" s="71"/>
      <c r="I145" s="71" t="s">
        <v>1397</v>
      </c>
    </row>
    <row r="146" spans="1:9" s="7" customFormat="1" x14ac:dyDescent="0.3">
      <c r="A146" s="71" t="s">
        <v>16</v>
      </c>
      <c r="B146" s="119">
        <v>7202027617088</v>
      </c>
      <c r="C146" s="71"/>
      <c r="D146" s="71" t="s">
        <v>1398</v>
      </c>
      <c r="E146" s="71"/>
      <c r="F146" s="71"/>
      <c r="G146" s="71"/>
      <c r="H146" s="71"/>
      <c r="I146" s="71" t="s">
        <v>1397</v>
      </c>
    </row>
    <row r="147" spans="1:9" x14ac:dyDescent="0.3">
      <c r="A147" s="71" t="s">
        <v>1400</v>
      </c>
      <c r="B147" s="119">
        <v>9306295235081</v>
      </c>
      <c r="C147" s="71">
        <v>94652310</v>
      </c>
      <c r="D147" s="71" t="s">
        <v>1398</v>
      </c>
      <c r="E147" s="71"/>
      <c r="F147" s="71"/>
      <c r="G147" s="71"/>
      <c r="H147" s="71"/>
      <c r="I147" s="71" t="s">
        <v>1397</v>
      </c>
    </row>
    <row r="148" spans="1:9" x14ac:dyDescent="0.3">
      <c r="A148" s="71" t="s">
        <v>1401</v>
      </c>
      <c r="B148" s="119">
        <v>6106160902085</v>
      </c>
      <c r="C148" s="71"/>
      <c r="D148" s="71" t="s">
        <v>1055</v>
      </c>
      <c r="E148" s="71"/>
      <c r="F148" s="71"/>
      <c r="G148" s="71"/>
      <c r="H148" s="71"/>
      <c r="I148" s="71" t="s">
        <v>1073</v>
      </c>
    </row>
    <row r="149" spans="1:9" x14ac:dyDescent="0.3">
      <c r="A149" s="71" t="s">
        <v>1402</v>
      </c>
      <c r="B149" s="119">
        <v>8903041104081</v>
      </c>
      <c r="C149" s="71"/>
      <c r="D149" s="71" t="s">
        <v>1055</v>
      </c>
      <c r="E149" s="71"/>
      <c r="F149" s="71"/>
      <c r="G149" s="71"/>
      <c r="H149" s="71"/>
      <c r="I149" s="71" t="s">
        <v>1073</v>
      </c>
    </row>
    <row r="150" spans="1:9" x14ac:dyDescent="0.3">
      <c r="A150" s="124" t="s">
        <v>1403</v>
      </c>
      <c r="B150" s="125">
        <v>7201290401089</v>
      </c>
      <c r="C150" s="124">
        <v>98035769</v>
      </c>
      <c r="D150" s="124" t="s">
        <v>1404</v>
      </c>
      <c r="E150" s="71"/>
      <c r="F150" s="71"/>
      <c r="G150" s="71"/>
      <c r="H150" s="71"/>
      <c r="I150" s="71" t="s">
        <v>1405</v>
      </c>
    </row>
    <row r="151" spans="1:9" ht="16.5" customHeight="1" x14ac:dyDescent="0.3">
      <c r="A151" s="87" t="s">
        <v>1430</v>
      </c>
      <c r="B151" s="88">
        <v>7303050747089</v>
      </c>
      <c r="C151" s="87">
        <v>87727772</v>
      </c>
      <c r="D151" s="87" t="s">
        <v>1431</v>
      </c>
      <c r="E151" s="71"/>
      <c r="F151" s="71"/>
      <c r="G151" s="71"/>
      <c r="H151" s="71"/>
      <c r="I151" s="71" t="s">
        <v>847</v>
      </c>
    </row>
    <row r="152" spans="1:9" x14ac:dyDescent="0.3">
      <c r="A152" s="87" t="s">
        <v>1042</v>
      </c>
      <c r="B152" s="88">
        <v>7801060035080</v>
      </c>
      <c r="C152" s="87">
        <v>98020316</v>
      </c>
      <c r="D152" s="87" t="s">
        <v>284</v>
      </c>
      <c r="E152" s="71"/>
      <c r="F152" s="71"/>
      <c r="G152" s="71"/>
      <c r="H152" s="71"/>
      <c r="I152" s="71" t="s">
        <v>1432</v>
      </c>
    </row>
    <row r="153" spans="1:9" x14ac:dyDescent="0.3">
      <c r="A153" s="94" t="s">
        <v>1039</v>
      </c>
      <c r="B153" s="126">
        <v>9209186393086</v>
      </c>
      <c r="C153" s="94">
        <v>98023138</v>
      </c>
      <c r="D153" s="94" t="s">
        <v>349</v>
      </c>
      <c r="E153" s="71"/>
      <c r="F153" s="71"/>
      <c r="G153" s="71"/>
      <c r="H153" s="71"/>
      <c r="I153" s="71" t="s">
        <v>840</v>
      </c>
    </row>
    <row r="154" spans="1:9" x14ac:dyDescent="0.3">
      <c r="A154" s="87" t="s">
        <v>1433</v>
      </c>
      <c r="B154" s="88">
        <v>7408159417087</v>
      </c>
      <c r="C154" s="87">
        <v>94854080</v>
      </c>
      <c r="D154" s="87" t="s">
        <v>1450</v>
      </c>
      <c r="E154" s="71"/>
      <c r="F154" s="71"/>
      <c r="G154" s="71"/>
      <c r="H154" s="71"/>
      <c r="I154" s="71" t="s">
        <v>1582</v>
      </c>
    </row>
    <row r="155" spans="1:9" x14ac:dyDescent="0.3">
      <c r="A155" s="87" t="s">
        <v>1434</v>
      </c>
      <c r="B155" s="88">
        <v>7404285491087</v>
      </c>
      <c r="C155" s="87">
        <v>94659828</v>
      </c>
      <c r="D155" s="87" t="s">
        <v>1450</v>
      </c>
      <c r="E155" s="71"/>
      <c r="F155" s="71"/>
      <c r="G155" s="71"/>
      <c r="H155" s="71"/>
      <c r="I155" s="71" t="s">
        <v>1582</v>
      </c>
    </row>
    <row r="156" spans="1:9" x14ac:dyDescent="0.3">
      <c r="A156" s="87" t="s">
        <v>1435</v>
      </c>
      <c r="B156" s="88">
        <v>6805065720084</v>
      </c>
      <c r="C156" s="87">
        <v>95073474</v>
      </c>
      <c r="D156" s="87" t="s">
        <v>1450</v>
      </c>
      <c r="E156" s="71"/>
      <c r="F156" s="71"/>
      <c r="G156" s="71"/>
      <c r="H156" s="71"/>
      <c r="I156" s="71" t="s">
        <v>1582</v>
      </c>
    </row>
    <row r="157" spans="1:9" x14ac:dyDescent="0.3">
      <c r="A157" s="87" t="s">
        <v>1436</v>
      </c>
      <c r="B157" s="88">
        <v>7507110464085</v>
      </c>
      <c r="C157" s="87"/>
      <c r="D157" s="87" t="s">
        <v>1450</v>
      </c>
      <c r="E157" s="71"/>
      <c r="F157" s="71"/>
      <c r="G157" s="71"/>
      <c r="H157" s="71"/>
      <c r="I157" s="71" t="s">
        <v>1582</v>
      </c>
    </row>
    <row r="158" spans="1:9" x14ac:dyDescent="0.3">
      <c r="A158" s="87" t="s">
        <v>1437</v>
      </c>
      <c r="B158" s="88">
        <v>6804195688089</v>
      </c>
      <c r="C158" s="87">
        <v>96070339</v>
      </c>
      <c r="D158" s="87" t="s">
        <v>1450</v>
      </c>
      <c r="E158" s="71"/>
      <c r="F158" s="71"/>
      <c r="G158" s="71"/>
      <c r="H158" s="71"/>
      <c r="I158" s="71" t="s">
        <v>1582</v>
      </c>
    </row>
    <row r="159" spans="1:9" x14ac:dyDescent="0.3">
      <c r="A159" s="87" t="s">
        <v>1438</v>
      </c>
      <c r="B159" s="88">
        <v>6902215541088</v>
      </c>
      <c r="C159" s="87">
        <v>94092947</v>
      </c>
      <c r="D159" s="87" t="s">
        <v>1450</v>
      </c>
      <c r="E159" s="71"/>
      <c r="F159" s="71"/>
      <c r="G159" s="71"/>
      <c r="H159" s="71"/>
      <c r="I159" s="71" t="s">
        <v>1582</v>
      </c>
    </row>
    <row r="160" spans="1:9" x14ac:dyDescent="0.3">
      <c r="A160" s="87" t="s">
        <v>1439</v>
      </c>
      <c r="B160" s="88">
        <v>6901019274086</v>
      </c>
      <c r="C160" s="87">
        <v>96843230</v>
      </c>
      <c r="D160" s="87" t="s">
        <v>1450</v>
      </c>
      <c r="E160" s="71"/>
      <c r="F160" s="71"/>
      <c r="G160" s="71"/>
      <c r="H160" s="71"/>
      <c r="I160" s="71" t="s">
        <v>1582</v>
      </c>
    </row>
    <row r="161" spans="1:9" x14ac:dyDescent="0.3">
      <c r="A161" s="87" t="s">
        <v>1440</v>
      </c>
      <c r="B161" s="88">
        <v>7510135610088</v>
      </c>
      <c r="C161" s="87"/>
      <c r="D161" s="87" t="s">
        <v>1450</v>
      </c>
      <c r="E161" s="71"/>
      <c r="F161" s="71"/>
      <c r="G161" s="71"/>
      <c r="H161" s="71"/>
      <c r="I161" s="71" t="s">
        <v>1582</v>
      </c>
    </row>
    <row r="162" spans="1:9" x14ac:dyDescent="0.3">
      <c r="A162" s="87" t="s">
        <v>1441</v>
      </c>
      <c r="B162" s="88">
        <v>7305185321086</v>
      </c>
      <c r="C162" s="87">
        <v>97070171</v>
      </c>
      <c r="D162" s="87" t="s">
        <v>1450</v>
      </c>
      <c r="E162" s="71"/>
      <c r="F162" s="71"/>
      <c r="G162" s="71"/>
      <c r="H162" s="71"/>
      <c r="I162" s="71" t="s">
        <v>1582</v>
      </c>
    </row>
    <row r="163" spans="1:9" x14ac:dyDescent="0.3">
      <c r="A163" s="87" t="s">
        <v>1442</v>
      </c>
      <c r="B163" s="88">
        <v>7304075381086</v>
      </c>
      <c r="C163" s="87">
        <v>92726975</v>
      </c>
      <c r="D163" s="87" t="s">
        <v>1450</v>
      </c>
      <c r="E163" s="71"/>
      <c r="F163" s="71"/>
      <c r="G163" s="71"/>
      <c r="H163" s="71"/>
      <c r="I163" s="71" t="s">
        <v>1582</v>
      </c>
    </row>
    <row r="164" spans="1:9" x14ac:dyDescent="0.3">
      <c r="A164" s="87" t="s">
        <v>677</v>
      </c>
      <c r="B164" s="88">
        <v>6998235726087</v>
      </c>
      <c r="C164" s="87">
        <v>96848072</v>
      </c>
      <c r="D164" s="87" t="s">
        <v>1450</v>
      </c>
      <c r="E164" s="71"/>
      <c r="F164" s="71"/>
      <c r="G164" s="71"/>
      <c r="H164" s="71"/>
      <c r="I164" s="71" t="s">
        <v>1582</v>
      </c>
    </row>
    <row r="165" spans="1:9" x14ac:dyDescent="0.3">
      <c r="A165" s="87" t="s">
        <v>1443</v>
      </c>
      <c r="B165" s="88">
        <v>7104165632087</v>
      </c>
      <c r="C165" s="87">
        <v>95080768</v>
      </c>
      <c r="D165" s="87" t="s">
        <v>1450</v>
      </c>
      <c r="E165" s="71"/>
      <c r="F165" s="71"/>
      <c r="G165" s="71"/>
      <c r="H165" s="71"/>
      <c r="I165" s="71" t="s">
        <v>1582</v>
      </c>
    </row>
    <row r="166" spans="1:9" x14ac:dyDescent="0.3">
      <c r="A166" s="87" t="s">
        <v>346</v>
      </c>
      <c r="B166" s="88">
        <v>7204085609080</v>
      </c>
      <c r="C166" s="87"/>
      <c r="D166" s="87" t="s">
        <v>1450</v>
      </c>
      <c r="E166" s="71"/>
      <c r="F166" s="71"/>
      <c r="G166" s="71"/>
      <c r="H166" s="71"/>
      <c r="I166" s="71" t="s">
        <v>1582</v>
      </c>
    </row>
    <row r="167" spans="1:9" x14ac:dyDescent="0.3">
      <c r="A167" s="87" t="s">
        <v>1018</v>
      </c>
      <c r="B167" s="88">
        <v>7404096183089</v>
      </c>
      <c r="C167" s="87">
        <v>98053564</v>
      </c>
      <c r="D167" s="87" t="s">
        <v>1450</v>
      </c>
      <c r="E167" s="71"/>
      <c r="F167" s="71"/>
      <c r="G167" s="71"/>
      <c r="H167" s="71"/>
      <c r="I167" s="71" t="s">
        <v>1582</v>
      </c>
    </row>
    <row r="168" spans="1:9" x14ac:dyDescent="0.3">
      <c r="A168" s="87" t="s">
        <v>1444</v>
      </c>
      <c r="B168" s="88">
        <v>7409215684086</v>
      </c>
      <c r="C168" s="87">
        <v>94093507</v>
      </c>
      <c r="D168" s="87" t="s">
        <v>1450</v>
      </c>
      <c r="E168" s="71"/>
      <c r="F168" s="71"/>
      <c r="G168" s="71"/>
      <c r="H168" s="71"/>
      <c r="I168" s="71" t="s">
        <v>1582</v>
      </c>
    </row>
    <row r="169" spans="1:9" x14ac:dyDescent="0.3">
      <c r="A169" s="87" t="s">
        <v>679</v>
      </c>
      <c r="B169" s="88">
        <v>7511045290086</v>
      </c>
      <c r="C169" s="87">
        <v>98029614</v>
      </c>
      <c r="D169" s="87" t="s">
        <v>1450</v>
      </c>
      <c r="E169" s="71"/>
      <c r="F169" s="71"/>
      <c r="G169" s="71"/>
      <c r="H169" s="71"/>
      <c r="I169" s="71" t="s">
        <v>1582</v>
      </c>
    </row>
    <row r="170" spans="1:9" x14ac:dyDescent="0.3">
      <c r="A170" s="87" t="s">
        <v>670</v>
      </c>
      <c r="B170" s="88">
        <v>7010055683082</v>
      </c>
      <c r="C170" s="87">
        <v>94665478</v>
      </c>
      <c r="D170" s="87" t="s">
        <v>1450</v>
      </c>
      <c r="E170" s="71"/>
      <c r="F170" s="71"/>
      <c r="G170" s="71"/>
      <c r="H170" s="71"/>
      <c r="I170" s="71" t="s">
        <v>1582</v>
      </c>
    </row>
    <row r="171" spans="1:9" x14ac:dyDescent="0.3">
      <c r="A171" s="87" t="s">
        <v>1019</v>
      </c>
      <c r="B171" s="88">
        <v>5306255331085</v>
      </c>
      <c r="C171" s="87">
        <v>94829512</v>
      </c>
      <c r="D171" s="87" t="s">
        <v>1450</v>
      </c>
      <c r="E171" s="71"/>
      <c r="F171" s="71"/>
      <c r="G171" s="71"/>
      <c r="H171" s="71"/>
      <c r="I171" s="71" t="s">
        <v>1582</v>
      </c>
    </row>
    <row r="172" spans="1:9" x14ac:dyDescent="0.3">
      <c r="A172" s="87" t="s">
        <v>485</v>
      </c>
      <c r="B172" s="88">
        <v>7312015371083</v>
      </c>
      <c r="C172" s="87">
        <v>94659919</v>
      </c>
      <c r="D172" s="87" t="s">
        <v>1450</v>
      </c>
      <c r="E172" s="71"/>
      <c r="F172" s="71"/>
      <c r="G172" s="71"/>
      <c r="H172" s="71"/>
      <c r="I172" s="71" t="s">
        <v>1582</v>
      </c>
    </row>
    <row r="173" spans="1:9" x14ac:dyDescent="0.3">
      <c r="A173" s="87" t="s">
        <v>676</v>
      </c>
      <c r="B173" s="88">
        <v>6011235840080</v>
      </c>
      <c r="C173" s="87"/>
      <c r="D173" s="87" t="s">
        <v>1450</v>
      </c>
      <c r="E173" s="71"/>
      <c r="F173" s="71"/>
      <c r="G173" s="71"/>
      <c r="H173" s="71"/>
      <c r="I173" s="71" t="s">
        <v>1582</v>
      </c>
    </row>
    <row r="174" spans="1:9" x14ac:dyDescent="0.3">
      <c r="A174" s="87" t="s">
        <v>480</v>
      </c>
      <c r="B174" s="88">
        <v>7702185434085</v>
      </c>
      <c r="C174" s="87">
        <v>94659869</v>
      </c>
      <c r="D174" s="87" t="s">
        <v>1450</v>
      </c>
      <c r="E174" s="71"/>
      <c r="F174" s="71"/>
      <c r="G174" s="71"/>
      <c r="H174" s="71"/>
      <c r="I174" s="71" t="s">
        <v>1582</v>
      </c>
    </row>
    <row r="175" spans="1:9" x14ac:dyDescent="0.3">
      <c r="A175" s="87" t="s">
        <v>421</v>
      </c>
      <c r="B175" s="88">
        <v>7403135351078</v>
      </c>
      <c r="C175" s="87">
        <v>94093770</v>
      </c>
      <c r="D175" s="87" t="s">
        <v>1450</v>
      </c>
      <c r="E175" s="71"/>
      <c r="F175" s="71"/>
      <c r="G175" s="71"/>
      <c r="H175" s="71"/>
      <c r="I175" s="71" t="s">
        <v>1582</v>
      </c>
    </row>
    <row r="176" spans="1:9" x14ac:dyDescent="0.3">
      <c r="A176" s="87" t="s">
        <v>1021</v>
      </c>
      <c r="B176" s="88">
        <v>7304246</v>
      </c>
      <c r="C176" s="87">
        <v>38692</v>
      </c>
      <c r="D176" s="87" t="s">
        <v>1450</v>
      </c>
      <c r="E176" s="71"/>
      <c r="F176" s="71"/>
      <c r="G176" s="71"/>
      <c r="H176" s="71"/>
      <c r="I176" s="71" t="s">
        <v>1582</v>
      </c>
    </row>
    <row r="177" spans="1:9" x14ac:dyDescent="0.3">
      <c r="A177" s="87" t="s">
        <v>1445</v>
      </c>
      <c r="B177" s="88">
        <v>721227555088</v>
      </c>
      <c r="C177" s="87">
        <v>94660768</v>
      </c>
      <c r="D177" s="87" t="s">
        <v>1450</v>
      </c>
      <c r="E177" s="71"/>
      <c r="F177" s="71"/>
      <c r="G177" s="71"/>
      <c r="H177" s="71"/>
      <c r="I177" s="71" t="s">
        <v>1582</v>
      </c>
    </row>
    <row r="178" spans="1:9" x14ac:dyDescent="0.3">
      <c r="A178" s="87" t="s">
        <v>678</v>
      </c>
      <c r="B178" s="88">
        <v>7407225400084</v>
      </c>
      <c r="C178" s="87">
        <v>97070593</v>
      </c>
      <c r="D178" s="87" t="s">
        <v>1450</v>
      </c>
      <c r="E178" s="71"/>
      <c r="F178" s="71"/>
      <c r="G178" s="71"/>
      <c r="H178" s="71"/>
      <c r="I178" s="71" t="s">
        <v>1582</v>
      </c>
    </row>
    <row r="179" spans="1:9" x14ac:dyDescent="0.3">
      <c r="A179" s="87" t="s">
        <v>1446</v>
      </c>
      <c r="B179" s="88">
        <v>6712105528081</v>
      </c>
      <c r="C179" s="87">
        <v>89753669</v>
      </c>
      <c r="D179" s="87" t="s">
        <v>1148</v>
      </c>
      <c r="E179" s="71"/>
      <c r="F179" s="71"/>
      <c r="G179" s="71"/>
      <c r="H179" s="71"/>
      <c r="I179" s="71" t="s">
        <v>1583</v>
      </c>
    </row>
    <row r="180" spans="1:9" x14ac:dyDescent="0.3">
      <c r="A180" s="87" t="s">
        <v>1213</v>
      </c>
      <c r="B180" s="88">
        <v>7300815559081</v>
      </c>
      <c r="C180" s="87">
        <v>94830503</v>
      </c>
      <c r="D180" s="87" t="s">
        <v>1214</v>
      </c>
      <c r="E180" s="71"/>
      <c r="F180" s="71"/>
      <c r="G180" s="71"/>
      <c r="H180" s="71"/>
      <c r="I180" s="71" t="s">
        <v>1215</v>
      </c>
    </row>
    <row r="181" spans="1:9" x14ac:dyDescent="0.3">
      <c r="A181" s="87" t="s">
        <v>1447</v>
      </c>
      <c r="B181" s="88">
        <v>8708101472082</v>
      </c>
      <c r="C181" s="87">
        <v>90736935</v>
      </c>
      <c r="D181" s="87" t="s">
        <v>1451</v>
      </c>
      <c r="E181" s="71"/>
      <c r="F181" s="71"/>
      <c r="G181" s="71"/>
      <c r="H181" s="71"/>
      <c r="I181" s="71" t="s">
        <v>847</v>
      </c>
    </row>
    <row r="182" spans="1:9" x14ac:dyDescent="0.3">
      <c r="A182" s="87" t="s">
        <v>1448</v>
      </c>
      <c r="B182" s="88">
        <v>691235224089</v>
      </c>
      <c r="C182" s="87">
        <v>87985800</v>
      </c>
      <c r="D182" s="87" t="s">
        <v>34</v>
      </c>
      <c r="E182" s="71"/>
      <c r="F182" s="71"/>
      <c r="G182" s="71"/>
      <c r="H182" s="71"/>
      <c r="I182" s="71" t="s">
        <v>1584</v>
      </c>
    </row>
    <row r="183" spans="1:9" x14ac:dyDescent="0.3">
      <c r="A183" s="87" t="s">
        <v>1449</v>
      </c>
      <c r="B183" s="88">
        <v>7106305751081</v>
      </c>
      <c r="C183" s="87">
        <v>94995149</v>
      </c>
      <c r="D183" s="87" t="s">
        <v>1452</v>
      </c>
      <c r="E183" s="71"/>
      <c r="F183" s="71"/>
      <c r="G183" s="71"/>
      <c r="H183" s="71"/>
      <c r="I183" s="71" t="s">
        <v>1585</v>
      </c>
    </row>
    <row r="184" spans="1:9" x14ac:dyDescent="0.3">
      <c r="A184" s="87" t="s">
        <v>1186</v>
      </c>
      <c r="B184" s="88">
        <v>9108265336083</v>
      </c>
      <c r="C184" s="87">
        <v>94865227</v>
      </c>
      <c r="D184" s="87" t="s">
        <v>1182</v>
      </c>
      <c r="E184" s="71"/>
      <c r="F184" s="71"/>
      <c r="G184" s="71"/>
      <c r="H184" s="71"/>
      <c r="I184" s="71" t="s">
        <v>1183</v>
      </c>
    </row>
    <row r="185" spans="1:9" x14ac:dyDescent="0.3">
      <c r="A185" s="87" t="s">
        <v>1083</v>
      </c>
      <c r="B185" s="88">
        <v>5507115258088</v>
      </c>
      <c r="C185" s="87">
        <v>98000102</v>
      </c>
      <c r="D185" s="87" t="s">
        <v>1182</v>
      </c>
      <c r="E185" s="71"/>
      <c r="F185" s="71"/>
      <c r="G185" s="71"/>
      <c r="H185" s="71"/>
      <c r="I185" s="71" t="s">
        <v>1183</v>
      </c>
    </row>
    <row r="186" spans="1:9" x14ac:dyDescent="0.3">
      <c r="A186" s="87" t="s">
        <v>1185</v>
      </c>
      <c r="B186" s="88">
        <v>7210120463086</v>
      </c>
      <c r="C186" s="87">
        <v>94864543</v>
      </c>
      <c r="D186" s="87" t="s">
        <v>1182</v>
      </c>
      <c r="E186" s="71"/>
      <c r="F186" s="71"/>
      <c r="G186" s="71"/>
      <c r="H186" s="71"/>
      <c r="I186" s="71" t="s">
        <v>1183</v>
      </c>
    </row>
    <row r="187" spans="1:9" x14ac:dyDescent="0.3">
      <c r="A187" s="71" t="s">
        <v>1205</v>
      </c>
      <c r="B187" s="119">
        <v>6911015531082</v>
      </c>
      <c r="C187" s="71">
        <v>91656918</v>
      </c>
      <c r="D187" s="71" t="s">
        <v>1206</v>
      </c>
      <c r="E187" s="71"/>
      <c r="F187" s="71"/>
      <c r="G187" s="71"/>
      <c r="H187" s="71"/>
      <c r="I187" s="71" t="s">
        <v>1586</v>
      </c>
    </row>
    <row r="196" spans="1:2" x14ac:dyDescent="0.3">
      <c r="A196" s="7" t="s">
        <v>223</v>
      </c>
      <c r="B196" s="121"/>
    </row>
    <row r="197" spans="1:2" x14ac:dyDescent="0.3">
      <c r="A197" s="7" t="s">
        <v>224</v>
      </c>
      <c r="B197" s="14"/>
    </row>
    <row r="198" spans="1:2" x14ac:dyDescent="0.3">
      <c r="A198" s="6" t="s">
        <v>225</v>
      </c>
      <c r="B198" s="16"/>
    </row>
    <row r="199" spans="1:2" x14ac:dyDescent="0.3">
      <c r="A199" s="6" t="s">
        <v>321</v>
      </c>
      <c r="B199" s="35"/>
    </row>
    <row r="200" spans="1:2" x14ac:dyDescent="0.3">
      <c r="A200" s="7"/>
    </row>
    <row r="201" spans="1:2" x14ac:dyDescent="0.3">
      <c r="A201" s="7"/>
    </row>
    <row r="202" spans="1:2" x14ac:dyDescent="0.3">
      <c r="A202" s="7" t="s">
        <v>1425</v>
      </c>
      <c r="B202">
        <v>185</v>
      </c>
    </row>
    <row r="203" spans="1:2" x14ac:dyDescent="0.3">
      <c r="A203" s="7" t="s">
        <v>323</v>
      </c>
      <c r="B203">
        <v>159</v>
      </c>
    </row>
    <row r="204" spans="1:2" x14ac:dyDescent="0.3">
      <c r="A204" s="7" t="s">
        <v>324</v>
      </c>
      <c r="B204">
        <v>26</v>
      </c>
    </row>
  </sheetData>
  <mergeCells count="1">
    <mergeCell ref="A1:P1"/>
  </mergeCells>
  <pageMargins left="0.7" right="0.7" top="0.75" bottom="0.75" header="0.3" footer="0.3"/>
  <pageSetup scale="79" fitToHeight="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1"/>
  <sheetViews>
    <sheetView workbookViewId="0">
      <selection activeCell="A3" sqref="A3:I16"/>
    </sheetView>
  </sheetViews>
  <sheetFormatPr defaultRowHeight="14.4" x14ac:dyDescent="0.3"/>
  <cols>
    <col min="1" max="2" width="16" customWidth="1"/>
    <col min="3" max="3" width="14" customWidth="1"/>
    <col min="4" max="4" width="40.6640625" customWidth="1"/>
    <col min="5" max="5" width="11.88671875" customWidth="1"/>
    <col min="6" max="6" width="13.44140625" customWidth="1"/>
    <col min="7" max="9" width="11.44140625" customWidth="1"/>
    <col min="10" max="10" width="0.109375" hidden="1" customWidth="1"/>
    <col min="11" max="16" width="9.109375" hidden="1" customWidth="1"/>
  </cols>
  <sheetData>
    <row r="1" spans="1:16" x14ac:dyDescent="0.3">
      <c r="A1" s="218" t="s">
        <v>293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</row>
    <row r="2" spans="1:16" x14ac:dyDescent="0.3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7</v>
      </c>
      <c r="H2" s="3" t="s">
        <v>292</v>
      </c>
      <c r="I2" s="3" t="s">
        <v>6</v>
      </c>
    </row>
    <row r="3" spans="1:16" x14ac:dyDescent="0.3">
      <c r="A3" s="9" t="s">
        <v>8</v>
      </c>
      <c r="B3" s="10">
        <v>6907015369085</v>
      </c>
      <c r="C3" s="9">
        <v>94854643</v>
      </c>
      <c r="D3" s="9" t="s">
        <v>9</v>
      </c>
      <c r="E3" s="9" t="s">
        <v>11</v>
      </c>
      <c r="F3" s="9" t="s">
        <v>12</v>
      </c>
      <c r="G3" s="9" t="s">
        <v>307</v>
      </c>
      <c r="H3" s="36" t="s">
        <v>319</v>
      </c>
      <c r="I3" s="31">
        <v>38000</v>
      </c>
    </row>
    <row r="4" spans="1:16" x14ac:dyDescent="0.3">
      <c r="A4" s="9" t="s">
        <v>16</v>
      </c>
      <c r="B4" s="10">
        <v>7202027617088</v>
      </c>
      <c r="C4" s="9" t="s">
        <v>17</v>
      </c>
      <c r="D4" s="9" t="s">
        <v>9</v>
      </c>
      <c r="E4" s="9" t="s">
        <v>11</v>
      </c>
      <c r="F4" s="9" t="s">
        <v>12</v>
      </c>
      <c r="G4" s="9" t="s">
        <v>307</v>
      </c>
      <c r="H4" s="36" t="s">
        <v>314</v>
      </c>
      <c r="I4" s="31">
        <v>38000</v>
      </c>
    </row>
    <row r="5" spans="1:16" x14ac:dyDescent="0.3">
      <c r="A5" s="9" t="s">
        <v>33</v>
      </c>
      <c r="B5" s="10">
        <v>5908145894081</v>
      </c>
      <c r="C5" s="9">
        <v>77120137</v>
      </c>
      <c r="D5" s="9" t="s">
        <v>34</v>
      </c>
      <c r="E5" s="9" t="s">
        <v>35</v>
      </c>
      <c r="F5" s="9" t="s">
        <v>22</v>
      </c>
      <c r="G5" s="9" t="s">
        <v>130</v>
      </c>
      <c r="H5" s="36" t="s">
        <v>39</v>
      </c>
      <c r="I5" s="31">
        <v>24685</v>
      </c>
    </row>
    <row r="6" spans="1:16" x14ac:dyDescent="0.3">
      <c r="A6" s="9" t="s">
        <v>36</v>
      </c>
      <c r="B6" s="10">
        <v>7509050658080</v>
      </c>
      <c r="C6" s="9">
        <v>91731612</v>
      </c>
      <c r="D6" s="9" t="s">
        <v>37</v>
      </c>
      <c r="E6" s="9" t="s">
        <v>38</v>
      </c>
      <c r="F6" s="9" t="s">
        <v>39</v>
      </c>
      <c r="G6" s="9" t="s">
        <v>130</v>
      </c>
      <c r="H6" s="36" t="s">
        <v>275</v>
      </c>
      <c r="I6" s="31">
        <v>11900</v>
      </c>
    </row>
    <row r="7" spans="1:16" x14ac:dyDescent="0.3">
      <c r="A7" s="9" t="s">
        <v>71</v>
      </c>
      <c r="B7" s="10">
        <v>7210275329082</v>
      </c>
      <c r="C7" s="9">
        <v>98118532</v>
      </c>
      <c r="D7" s="9" t="s">
        <v>72</v>
      </c>
      <c r="E7" s="9" t="s">
        <v>73</v>
      </c>
      <c r="F7" s="9" t="s">
        <v>74</v>
      </c>
      <c r="G7" s="9" t="s">
        <v>306</v>
      </c>
      <c r="H7" s="36" t="s">
        <v>275</v>
      </c>
      <c r="I7" s="31">
        <v>6339.99</v>
      </c>
    </row>
    <row r="8" spans="1:16" x14ac:dyDescent="0.3">
      <c r="A8" s="9" t="s">
        <v>94</v>
      </c>
      <c r="B8" s="10">
        <v>9507105253087</v>
      </c>
      <c r="C8" s="9">
        <v>98043128</v>
      </c>
      <c r="D8" s="9" t="s">
        <v>34</v>
      </c>
      <c r="E8" s="9" t="s">
        <v>73</v>
      </c>
      <c r="F8" s="9" t="s">
        <v>73</v>
      </c>
      <c r="G8" s="9" t="s">
        <v>308</v>
      </c>
      <c r="H8" s="36" t="s">
        <v>315</v>
      </c>
      <c r="I8" s="31">
        <v>39523.800000000003</v>
      </c>
    </row>
    <row r="9" spans="1:16" x14ac:dyDescent="0.3">
      <c r="A9" s="5" t="s">
        <v>110</v>
      </c>
      <c r="B9" s="25">
        <v>6702036055080</v>
      </c>
      <c r="C9" s="5">
        <v>94762614</v>
      </c>
      <c r="D9" s="5" t="s">
        <v>111</v>
      </c>
      <c r="E9" s="5" t="s">
        <v>112</v>
      </c>
      <c r="F9" s="5" t="s">
        <v>113</v>
      </c>
      <c r="G9" s="39"/>
      <c r="H9" s="39"/>
      <c r="I9" s="38">
        <v>5050</v>
      </c>
    </row>
    <row r="10" spans="1:16" x14ac:dyDescent="0.3">
      <c r="A10" s="5" t="s">
        <v>119</v>
      </c>
      <c r="B10" s="25">
        <v>6507075868081</v>
      </c>
      <c r="C10" s="5">
        <v>92670652</v>
      </c>
      <c r="D10" s="5" t="s">
        <v>20</v>
      </c>
      <c r="E10" s="5" t="s">
        <v>120</v>
      </c>
      <c r="F10" s="5" t="s">
        <v>121</v>
      </c>
      <c r="G10" s="39"/>
      <c r="H10" s="39"/>
      <c r="I10" s="38">
        <v>8200</v>
      </c>
    </row>
    <row r="11" spans="1:16" x14ac:dyDescent="0.3">
      <c r="A11" s="5" t="s">
        <v>124</v>
      </c>
      <c r="B11" s="25">
        <v>7302025632087</v>
      </c>
      <c r="C11" s="5">
        <v>94208808</v>
      </c>
      <c r="D11" s="5" t="s">
        <v>125</v>
      </c>
      <c r="E11" s="5" t="s">
        <v>126</v>
      </c>
      <c r="F11" s="5" t="s">
        <v>127</v>
      </c>
      <c r="G11" s="39"/>
      <c r="H11" s="39"/>
      <c r="I11" s="38">
        <v>40000</v>
      </c>
    </row>
    <row r="12" spans="1:16" x14ac:dyDescent="0.3">
      <c r="A12" s="9" t="s">
        <v>175</v>
      </c>
      <c r="B12" s="10">
        <v>8903165444081</v>
      </c>
      <c r="C12" s="9">
        <v>96071022</v>
      </c>
      <c r="D12" s="9" t="s">
        <v>176</v>
      </c>
      <c r="E12" s="9" t="s">
        <v>126</v>
      </c>
      <c r="F12" s="9" t="s">
        <v>127</v>
      </c>
      <c r="G12" s="29" t="s">
        <v>180</v>
      </c>
      <c r="H12" s="36" t="s">
        <v>312</v>
      </c>
      <c r="I12" s="31">
        <v>28530</v>
      </c>
    </row>
    <row r="13" spans="1:16" x14ac:dyDescent="0.3">
      <c r="A13" s="9" t="s">
        <v>195</v>
      </c>
      <c r="B13" s="10">
        <v>9211290069081</v>
      </c>
      <c r="C13" s="9">
        <v>96093067</v>
      </c>
      <c r="D13" s="9" t="s">
        <v>196</v>
      </c>
      <c r="E13" s="9" t="s">
        <v>73</v>
      </c>
      <c r="F13" s="9" t="s">
        <v>197</v>
      </c>
      <c r="G13" s="29" t="s">
        <v>311</v>
      </c>
      <c r="H13" s="39"/>
      <c r="I13" s="31">
        <v>40000</v>
      </c>
    </row>
    <row r="14" spans="1:16" x14ac:dyDescent="0.3">
      <c r="A14" s="9" t="s">
        <v>204</v>
      </c>
      <c r="B14" s="10">
        <v>9112165616081</v>
      </c>
      <c r="C14" s="9">
        <v>96070895</v>
      </c>
      <c r="D14" s="9" t="s">
        <v>205</v>
      </c>
      <c r="E14" s="9" t="s">
        <v>126</v>
      </c>
      <c r="F14" s="9" t="s">
        <v>47</v>
      </c>
      <c r="G14" s="29" t="s">
        <v>180</v>
      </c>
      <c r="H14" s="36" t="s">
        <v>313</v>
      </c>
      <c r="I14" s="31">
        <v>40000</v>
      </c>
    </row>
    <row r="15" spans="1:16" x14ac:dyDescent="0.3">
      <c r="A15" s="9" t="s">
        <v>217</v>
      </c>
      <c r="B15" s="10">
        <v>67088145683084</v>
      </c>
      <c r="C15" s="9">
        <v>94815925</v>
      </c>
      <c r="D15" s="9" t="s">
        <v>218</v>
      </c>
      <c r="E15" s="9" t="s">
        <v>219</v>
      </c>
      <c r="F15" s="9" t="s">
        <v>143</v>
      </c>
      <c r="G15" s="29" t="s">
        <v>194</v>
      </c>
      <c r="H15" s="39"/>
      <c r="I15" s="31">
        <v>8500</v>
      </c>
    </row>
    <row r="16" spans="1:16" x14ac:dyDescent="0.3">
      <c r="A16" s="9" t="s">
        <v>220</v>
      </c>
      <c r="B16" s="10">
        <v>6606067094084</v>
      </c>
      <c r="C16" s="9">
        <v>94084789</v>
      </c>
      <c r="D16" s="30" t="s">
        <v>188</v>
      </c>
      <c r="E16" s="9" t="s">
        <v>73</v>
      </c>
      <c r="F16" s="9" t="s">
        <v>97</v>
      </c>
      <c r="G16" s="29" t="s">
        <v>180</v>
      </c>
      <c r="H16" s="36" t="s">
        <v>311</v>
      </c>
      <c r="I16" s="31">
        <v>17165</v>
      </c>
    </row>
    <row r="23" spans="1:2" x14ac:dyDescent="0.3">
      <c r="A23" s="7" t="s">
        <v>223</v>
      </c>
      <c r="B23" s="12"/>
    </row>
    <row r="24" spans="1:2" x14ac:dyDescent="0.3">
      <c r="A24" s="7" t="s">
        <v>224</v>
      </c>
      <c r="B24" s="14"/>
    </row>
    <row r="25" spans="1:2" x14ac:dyDescent="0.3">
      <c r="A25" s="6" t="s">
        <v>225</v>
      </c>
      <c r="B25" s="16"/>
    </row>
    <row r="26" spans="1:2" x14ac:dyDescent="0.3">
      <c r="A26" s="6" t="s">
        <v>321</v>
      </c>
      <c r="B26" s="35"/>
    </row>
    <row r="29" spans="1:2" x14ac:dyDescent="0.3">
      <c r="A29" s="7" t="s">
        <v>1425</v>
      </c>
      <c r="B29" s="7">
        <v>14</v>
      </c>
    </row>
    <row r="30" spans="1:2" x14ac:dyDescent="0.3">
      <c r="A30" s="7" t="s">
        <v>323</v>
      </c>
      <c r="B30" s="7">
        <v>11</v>
      </c>
    </row>
    <row r="31" spans="1:2" x14ac:dyDescent="0.3">
      <c r="A31" s="7" t="s">
        <v>324</v>
      </c>
      <c r="B31" s="7">
        <v>3</v>
      </c>
    </row>
  </sheetData>
  <mergeCells count="1">
    <mergeCell ref="A1:P1"/>
  </mergeCells>
  <pageMargins left="0.25" right="0.25" top="0.75" bottom="0.75" header="0.3" footer="0.3"/>
  <pageSetup paperSize="9" scale="97" fitToHeight="0" orientation="landscape" horizontalDpi="0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40"/>
  <sheetViews>
    <sheetView workbookViewId="0">
      <selection activeCell="A3" sqref="A3:I125"/>
    </sheetView>
  </sheetViews>
  <sheetFormatPr defaultRowHeight="14.4" x14ac:dyDescent="0.3"/>
  <cols>
    <col min="1" max="1" width="24.6640625" customWidth="1"/>
    <col min="2" max="2" width="17.6640625" customWidth="1"/>
    <col min="3" max="3" width="13.88671875" customWidth="1"/>
    <col min="4" max="4" width="31.109375" customWidth="1"/>
    <col min="5" max="5" width="12.109375" customWidth="1"/>
    <col min="6" max="6" width="13.6640625" customWidth="1"/>
    <col min="7" max="8" width="10.88671875" customWidth="1"/>
    <col min="9" max="9" width="13" customWidth="1"/>
    <col min="10" max="10" width="0.109375" customWidth="1"/>
    <col min="11" max="16" width="9.109375" hidden="1" customWidth="1"/>
  </cols>
  <sheetData>
    <row r="1" spans="1:16" x14ac:dyDescent="0.3">
      <c r="A1" s="220" t="s">
        <v>1426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</row>
    <row r="2" spans="1:16" x14ac:dyDescent="0.3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7</v>
      </c>
      <c r="H2" s="3" t="s">
        <v>292</v>
      </c>
      <c r="I2" s="3" t="s">
        <v>6</v>
      </c>
      <c r="J2" s="103"/>
      <c r="K2" s="39"/>
      <c r="L2" s="39"/>
      <c r="M2" s="39"/>
      <c r="N2" s="39"/>
      <c r="O2" s="39"/>
      <c r="P2" s="39"/>
    </row>
    <row r="3" spans="1:16" x14ac:dyDescent="0.3">
      <c r="A3" s="71" t="s">
        <v>1428</v>
      </c>
      <c r="B3" s="119">
        <v>7809221051086</v>
      </c>
      <c r="C3" s="71"/>
      <c r="D3" s="71" t="s">
        <v>624</v>
      </c>
      <c r="E3" s="71"/>
      <c r="F3" s="71"/>
      <c r="G3" s="127">
        <v>42105</v>
      </c>
      <c r="H3" s="71"/>
      <c r="I3" s="71" t="s">
        <v>885</v>
      </c>
    </row>
    <row r="4" spans="1:16" x14ac:dyDescent="0.3">
      <c r="A4" s="71" t="s">
        <v>1429</v>
      </c>
      <c r="B4" s="119">
        <v>7802140827082</v>
      </c>
      <c r="C4" s="71">
        <v>93731636</v>
      </c>
      <c r="D4" s="71" t="s">
        <v>624</v>
      </c>
      <c r="E4" s="71"/>
      <c r="F4" s="71"/>
      <c r="G4" s="71"/>
      <c r="H4" s="71"/>
      <c r="I4" s="71" t="s">
        <v>885</v>
      </c>
    </row>
    <row r="5" spans="1:16" x14ac:dyDescent="0.3">
      <c r="A5" s="71" t="s">
        <v>1453</v>
      </c>
      <c r="B5" s="119">
        <v>9409190210082</v>
      </c>
      <c r="C5" s="71">
        <v>94860699</v>
      </c>
      <c r="D5" s="71" t="s">
        <v>1454</v>
      </c>
      <c r="E5" s="71"/>
      <c r="F5" s="71"/>
      <c r="G5" s="71"/>
      <c r="H5" s="71"/>
      <c r="I5" s="71" t="s">
        <v>842</v>
      </c>
    </row>
    <row r="6" spans="1:16" x14ac:dyDescent="0.3">
      <c r="A6" s="71" t="s">
        <v>1361</v>
      </c>
      <c r="B6" s="119">
        <v>6912455840087</v>
      </c>
      <c r="C6" s="71">
        <v>90707787</v>
      </c>
      <c r="D6" s="71" t="s">
        <v>267</v>
      </c>
      <c r="E6" s="71"/>
      <c r="F6" s="71"/>
      <c r="G6" s="71"/>
      <c r="H6" s="71"/>
      <c r="I6" s="71" t="s">
        <v>1024</v>
      </c>
    </row>
    <row r="7" spans="1:16" x14ac:dyDescent="0.3">
      <c r="A7" s="71" t="s">
        <v>1092</v>
      </c>
      <c r="B7" s="119">
        <v>9406055145080</v>
      </c>
      <c r="C7" s="71">
        <v>90707209</v>
      </c>
      <c r="D7" s="71" t="s">
        <v>34</v>
      </c>
      <c r="E7" s="71"/>
      <c r="F7" s="71"/>
      <c r="G7" s="71"/>
      <c r="H7" s="71"/>
      <c r="I7" s="71" t="s">
        <v>1591</v>
      </c>
    </row>
    <row r="8" spans="1:16" x14ac:dyDescent="0.3">
      <c r="A8" s="71" t="s">
        <v>1455</v>
      </c>
      <c r="B8" s="119">
        <v>9411035381086</v>
      </c>
      <c r="C8" s="71"/>
      <c r="D8" s="71" t="s">
        <v>1456</v>
      </c>
      <c r="E8" s="71"/>
      <c r="F8" s="71"/>
      <c r="G8" s="71"/>
      <c r="H8" s="71"/>
      <c r="I8" s="71" t="s">
        <v>847</v>
      </c>
    </row>
    <row r="9" spans="1:16" x14ac:dyDescent="0.3">
      <c r="A9" s="71" t="s">
        <v>1457</v>
      </c>
      <c r="B9" s="119">
        <v>5704205871082</v>
      </c>
      <c r="C9" s="71">
        <v>95066666</v>
      </c>
      <c r="D9" s="71"/>
      <c r="E9" s="71"/>
      <c r="F9" s="71"/>
      <c r="G9" s="71"/>
      <c r="H9" s="71"/>
      <c r="I9" s="71" t="s">
        <v>1024</v>
      </c>
    </row>
    <row r="10" spans="1:16" x14ac:dyDescent="0.3">
      <c r="A10" s="71" t="s">
        <v>1111</v>
      </c>
      <c r="B10" s="119">
        <v>6305135847082</v>
      </c>
      <c r="C10" s="71">
        <v>94652674</v>
      </c>
      <c r="D10" s="71" t="s">
        <v>1112</v>
      </c>
      <c r="E10" s="71"/>
      <c r="F10" s="71"/>
      <c r="G10" s="71"/>
      <c r="H10" s="71"/>
      <c r="I10" s="71" t="s">
        <v>833</v>
      </c>
    </row>
    <row r="11" spans="1:16" x14ac:dyDescent="0.3">
      <c r="A11" s="71" t="s">
        <v>1458</v>
      </c>
      <c r="B11" s="119">
        <v>8431801980086</v>
      </c>
      <c r="C11" s="71">
        <v>94665239</v>
      </c>
      <c r="D11" s="71" t="s">
        <v>1459</v>
      </c>
      <c r="E11" s="71"/>
      <c r="F11" s="71"/>
      <c r="G11" s="71"/>
      <c r="H11" s="71"/>
      <c r="I11" s="71" t="s">
        <v>1590</v>
      </c>
    </row>
    <row r="12" spans="1:16" x14ac:dyDescent="0.3">
      <c r="A12" s="71" t="s">
        <v>1460</v>
      </c>
      <c r="B12" s="119">
        <v>6012250158085</v>
      </c>
      <c r="C12" s="71">
        <v>97073837</v>
      </c>
      <c r="D12" s="71" t="s">
        <v>1055</v>
      </c>
      <c r="E12" s="71"/>
      <c r="F12" s="71"/>
      <c r="G12" s="71"/>
      <c r="H12" s="71"/>
      <c r="I12" s="71" t="s">
        <v>1073</v>
      </c>
    </row>
    <row r="13" spans="1:16" x14ac:dyDescent="0.3">
      <c r="A13" s="71" t="s">
        <v>1461</v>
      </c>
      <c r="B13" s="119">
        <v>5803040953087</v>
      </c>
      <c r="C13" s="71">
        <v>98036874</v>
      </c>
      <c r="D13" s="71" t="s">
        <v>1055</v>
      </c>
      <c r="E13" s="71"/>
      <c r="F13" s="71"/>
      <c r="G13" s="71"/>
      <c r="H13" s="71"/>
      <c r="I13" s="71" t="s">
        <v>1073</v>
      </c>
    </row>
    <row r="14" spans="1:16" x14ac:dyDescent="0.3">
      <c r="A14" s="71" t="s">
        <v>1059</v>
      </c>
      <c r="B14" s="119">
        <v>8511250931084</v>
      </c>
      <c r="C14" s="71">
        <v>94684347</v>
      </c>
      <c r="D14" s="71" t="s">
        <v>1055</v>
      </c>
      <c r="E14" s="71"/>
      <c r="F14" s="71"/>
      <c r="G14" s="71"/>
      <c r="H14" s="71"/>
      <c r="I14" s="71" t="s">
        <v>1073</v>
      </c>
    </row>
    <row r="15" spans="1:16" x14ac:dyDescent="0.3">
      <c r="A15" s="71" t="s">
        <v>1461</v>
      </c>
      <c r="B15" s="119">
        <v>8004260374081</v>
      </c>
      <c r="C15" s="71">
        <v>97073837</v>
      </c>
      <c r="D15" s="71" t="s">
        <v>1055</v>
      </c>
      <c r="E15" s="71"/>
      <c r="F15" s="71"/>
      <c r="G15" s="71"/>
      <c r="H15" s="71"/>
      <c r="I15" s="71" t="s">
        <v>1073</v>
      </c>
    </row>
    <row r="16" spans="1:16" x14ac:dyDescent="0.3">
      <c r="A16" s="71" t="s">
        <v>1374</v>
      </c>
      <c r="B16" s="119">
        <v>8811029839087</v>
      </c>
      <c r="C16" s="71">
        <v>94993839</v>
      </c>
      <c r="D16" s="71" t="s">
        <v>1278</v>
      </c>
      <c r="E16" s="71"/>
      <c r="F16" s="71"/>
      <c r="G16" s="71"/>
      <c r="H16" s="71"/>
      <c r="I16" s="71" t="s">
        <v>834</v>
      </c>
    </row>
    <row r="17" spans="1:9" x14ac:dyDescent="0.3">
      <c r="A17" s="71" t="s">
        <v>1221</v>
      </c>
      <c r="B17" s="119">
        <v>7311270542081</v>
      </c>
      <c r="C17" s="71">
        <v>95091302</v>
      </c>
      <c r="D17" s="71" t="s">
        <v>1278</v>
      </c>
      <c r="E17" s="71"/>
      <c r="F17" s="71"/>
      <c r="G17" s="71"/>
      <c r="H17" s="71"/>
      <c r="I17" s="71" t="s">
        <v>834</v>
      </c>
    </row>
    <row r="18" spans="1:9" x14ac:dyDescent="0.3">
      <c r="A18" s="71" t="s">
        <v>1462</v>
      </c>
      <c r="B18" s="119">
        <v>9409170520088</v>
      </c>
      <c r="C18" s="71">
        <v>96065537</v>
      </c>
      <c r="D18" s="71" t="s">
        <v>105</v>
      </c>
      <c r="E18" s="71"/>
      <c r="F18" s="71"/>
      <c r="G18" s="71"/>
      <c r="H18" s="71"/>
      <c r="I18" s="71" t="s">
        <v>1143</v>
      </c>
    </row>
    <row r="19" spans="1:9" x14ac:dyDescent="0.3">
      <c r="A19" s="71" t="s">
        <v>1142</v>
      </c>
      <c r="B19" s="119">
        <v>7004110675084</v>
      </c>
      <c r="C19" s="71">
        <v>96065537</v>
      </c>
      <c r="D19" s="71" t="s">
        <v>105</v>
      </c>
      <c r="E19" s="71"/>
      <c r="F19" s="71"/>
      <c r="G19" s="71"/>
      <c r="H19" s="71"/>
      <c r="I19" s="71" t="s">
        <v>1143</v>
      </c>
    </row>
    <row r="20" spans="1:9" x14ac:dyDescent="0.3">
      <c r="A20" s="71" t="s">
        <v>1463</v>
      </c>
      <c r="B20" s="119">
        <v>9012065436087</v>
      </c>
      <c r="C20" s="71">
        <v>98039829</v>
      </c>
      <c r="D20" s="71" t="s">
        <v>1464</v>
      </c>
      <c r="E20" s="71"/>
      <c r="F20" s="71"/>
      <c r="G20" s="71"/>
      <c r="H20" s="71"/>
      <c r="I20" s="71" t="s">
        <v>1589</v>
      </c>
    </row>
    <row r="21" spans="1:9" x14ac:dyDescent="0.3">
      <c r="A21" s="71" t="s">
        <v>1465</v>
      </c>
      <c r="B21" s="119">
        <v>6207275948086</v>
      </c>
      <c r="C21" s="71">
        <v>9462416</v>
      </c>
      <c r="D21" s="71" t="s">
        <v>1004</v>
      </c>
      <c r="E21" s="71"/>
      <c r="F21" s="71"/>
      <c r="G21" s="71"/>
      <c r="H21" s="71"/>
      <c r="I21" s="71" t="s">
        <v>834</v>
      </c>
    </row>
    <row r="22" spans="1:9" x14ac:dyDescent="0.3">
      <c r="A22" s="71" t="s">
        <v>1466</v>
      </c>
      <c r="B22" s="119">
        <v>8406066819088</v>
      </c>
      <c r="C22" s="71">
        <v>96855127</v>
      </c>
      <c r="D22" s="71" t="s">
        <v>1004</v>
      </c>
      <c r="E22" s="71"/>
      <c r="F22" s="71"/>
      <c r="G22" s="71"/>
      <c r="H22" s="71"/>
      <c r="I22" s="71" t="s">
        <v>834</v>
      </c>
    </row>
    <row r="23" spans="1:9" x14ac:dyDescent="0.3">
      <c r="A23" s="71" t="s">
        <v>1467</v>
      </c>
      <c r="B23" s="119">
        <v>8807161120084</v>
      </c>
      <c r="C23" s="71">
        <v>97091706</v>
      </c>
      <c r="D23" s="71" t="s">
        <v>1004</v>
      </c>
      <c r="E23" s="71"/>
      <c r="F23" s="71"/>
      <c r="G23" s="71"/>
      <c r="H23" s="71"/>
      <c r="I23" s="71" t="s">
        <v>834</v>
      </c>
    </row>
    <row r="24" spans="1:9" x14ac:dyDescent="0.3">
      <c r="A24" s="71" t="s">
        <v>1389</v>
      </c>
      <c r="B24" s="119">
        <v>8305075423082</v>
      </c>
      <c r="C24" s="71">
        <v>94731071</v>
      </c>
      <c r="D24" s="71" t="s">
        <v>1004</v>
      </c>
      <c r="E24" s="71"/>
      <c r="F24" s="71"/>
      <c r="G24" s="71"/>
      <c r="H24" s="71"/>
      <c r="I24" s="71" t="s">
        <v>834</v>
      </c>
    </row>
    <row r="25" spans="1:9" x14ac:dyDescent="0.3">
      <c r="A25" s="71" t="s">
        <v>1468</v>
      </c>
      <c r="B25" s="119">
        <v>7001017004087</v>
      </c>
      <c r="C25" s="71">
        <v>94742715</v>
      </c>
      <c r="D25" s="71" t="s">
        <v>1004</v>
      </c>
      <c r="E25" s="71"/>
      <c r="F25" s="71"/>
      <c r="G25" s="71"/>
      <c r="H25" s="71"/>
      <c r="I25" s="71" t="s">
        <v>834</v>
      </c>
    </row>
    <row r="26" spans="1:9" x14ac:dyDescent="0.3">
      <c r="A26" s="71" t="s">
        <v>1388</v>
      </c>
      <c r="B26" s="119">
        <v>7209081047086</v>
      </c>
      <c r="C26" s="71">
        <v>94742913</v>
      </c>
      <c r="D26" s="71" t="s">
        <v>1004</v>
      </c>
      <c r="E26" s="71"/>
      <c r="F26" s="71"/>
      <c r="G26" s="71"/>
      <c r="H26" s="71"/>
      <c r="I26" s="71" t="s">
        <v>834</v>
      </c>
    </row>
    <row r="27" spans="1:9" x14ac:dyDescent="0.3">
      <c r="A27" s="71" t="s">
        <v>1387</v>
      </c>
      <c r="B27" s="119">
        <v>6904075962081</v>
      </c>
      <c r="C27" s="71">
        <v>94746583</v>
      </c>
      <c r="D27" s="71" t="s">
        <v>1004</v>
      </c>
      <c r="E27" s="71"/>
      <c r="F27" s="71"/>
      <c r="G27" s="71"/>
      <c r="H27" s="71"/>
      <c r="I27" s="71" t="s">
        <v>834</v>
      </c>
    </row>
    <row r="28" spans="1:9" s="7" customFormat="1" x14ac:dyDescent="0.3">
      <c r="A28" s="71" t="s">
        <v>1477</v>
      </c>
      <c r="B28" s="119">
        <v>6503225653085</v>
      </c>
      <c r="C28" s="71">
        <v>94680535</v>
      </c>
      <c r="D28" s="71" t="s">
        <v>239</v>
      </c>
      <c r="E28" s="71"/>
      <c r="F28" s="71"/>
      <c r="G28" s="71"/>
      <c r="H28" s="71"/>
      <c r="I28" s="71" t="s">
        <v>1383</v>
      </c>
    </row>
    <row r="29" spans="1:9" s="7" customFormat="1" x14ac:dyDescent="0.3">
      <c r="A29" s="71" t="s">
        <v>1476</v>
      </c>
      <c r="B29" s="119">
        <v>4905050450085</v>
      </c>
      <c r="C29" s="71">
        <v>97654024</v>
      </c>
      <c r="D29" s="71" t="s">
        <v>239</v>
      </c>
      <c r="E29" s="71"/>
      <c r="F29" s="71"/>
      <c r="G29" s="71"/>
      <c r="H29" s="71"/>
      <c r="I29" s="71" t="s">
        <v>1383</v>
      </c>
    </row>
    <row r="30" spans="1:9" x14ac:dyDescent="0.3">
      <c r="A30" s="71" t="s">
        <v>1469</v>
      </c>
      <c r="B30" s="119">
        <v>9708300086088</v>
      </c>
      <c r="C30" s="71">
        <v>96072079</v>
      </c>
      <c r="D30" s="71" t="s">
        <v>239</v>
      </c>
      <c r="E30" s="71"/>
      <c r="F30" s="71"/>
      <c r="G30" s="71"/>
      <c r="H30" s="71"/>
      <c r="I30" s="71" t="s">
        <v>1383</v>
      </c>
    </row>
    <row r="31" spans="1:9" x14ac:dyDescent="0.3">
      <c r="A31" s="71" t="s">
        <v>1470</v>
      </c>
      <c r="B31" s="119">
        <v>6202156147080</v>
      </c>
      <c r="C31" s="119">
        <v>94739661</v>
      </c>
      <c r="D31" s="71" t="s">
        <v>1004</v>
      </c>
      <c r="E31" s="71"/>
      <c r="F31" s="71"/>
      <c r="G31" s="71"/>
      <c r="H31" s="71"/>
      <c r="I31" s="71" t="s">
        <v>834</v>
      </c>
    </row>
    <row r="32" spans="1:9" x14ac:dyDescent="0.3">
      <c r="A32" s="71" t="s">
        <v>1471</v>
      </c>
      <c r="B32" s="119">
        <v>9403080378083</v>
      </c>
      <c r="C32" s="71">
        <v>86724366</v>
      </c>
      <c r="D32" s="71" t="s">
        <v>540</v>
      </c>
      <c r="E32" s="71"/>
      <c r="F32" s="71"/>
      <c r="G32" s="71"/>
      <c r="H32" s="71"/>
      <c r="I32" s="71" t="s">
        <v>833</v>
      </c>
    </row>
    <row r="33" spans="1:9" x14ac:dyDescent="0.3">
      <c r="A33" s="71" t="s">
        <v>1472</v>
      </c>
      <c r="B33" s="119">
        <v>8510201152089</v>
      </c>
      <c r="C33" s="71">
        <v>94099389</v>
      </c>
      <c r="D33" s="71" t="s">
        <v>1473</v>
      </c>
      <c r="E33" s="71"/>
      <c r="F33" s="71"/>
      <c r="G33" s="71"/>
      <c r="H33" s="71"/>
      <c r="I33" s="71" t="s">
        <v>1397</v>
      </c>
    </row>
    <row r="34" spans="1:9" x14ac:dyDescent="0.3">
      <c r="A34" s="71" t="s">
        <v>1474</v>
      </c>
      <c r="B34" s="119">
        <v>9308095751085</v>
      </c>
      <c r="C34" s="71">
        <v>95083861</v>
      </c>
      <c r="D34" s="71" t="s">
        <v>1473</v>
      </c>
      <c r="E34" s="71"/>
      <c r="F34" s="71"/>
      <c r="G34" s="71"/>
      <c r="H34" s="71"/>
      <c r="I34" s="71" t="s">
        <v>1397</v>
      </c>
    </row>
    <row r="35" spans="1:9" x14ac:dyDescent="0.3">
      <c r="A35" s="71" t="s">
        <v>1475</v>
      </c>
      <c r="B35" s="119">
        <v>8709241552080</v>
      </c>
      <c r="C35" s="71">
        <v>95083861</v>
      </c>
      <c r="D35" s="71" t="s">
        <v>1473</v>
      </c>
      <c r="E35" s="71"/>
      <c r="F35" s="71"/>
      <c r="G35" s="71"/>
      <c r="H35" s="71"/>
      <c r="I35" s="71" t="s">
        <v>1397</v>
      </c>
    </row>
    <row r="36" spans="1:9" x14ac:dyDescent="0.3">
      <c r="A36" s="71" t="s">
        <v>1478</v>
      </c>
      <c r="B36" s="119">
        <v>7711295316082</v>
      </c>
      <c r="C36" s="71">
        <v>94839032</v>
      </c>
      <c r="D36" s="71" t="s">
        <v>765</v>
      </c>
      <c r="E36" s="71"/>
      <c r="F36" s="71"/>
      <c r="G36" s="71"/>
      <c r="H36" s="71"/>
      <c r="I36" s="71" t="s">
        <v>841</v>
      </c>
    </row>
    <row r="37" spans="1:9" x14ac:dyDescent="0.3">
      <c r="A37" s="71" t="s">
        <v>1479</v>
      </c>
      <c r="B37" s="119">
        <v>7210125575082</v>
      </c>
      <c r="C37" s="71">
        <v>94836269</v>
      </c>
      <c r="D37" s="71" t="s">
        <v>765</v>
      </c>
      <c r="E37" s="71"/>
      <c r="F37" s="71"/>
      <c r="G37" s="71"/>
      <c r="H37" s="71"/>
      <c r="I37" s="71" t="s">
        <v>841</v>
      </c>
    </row>
    <row r="38" spans="1:9" x14ac:dyDescent="0.3">
      <c r="A38" s="71" t="s">
        <v>1480</v>
      </c>
      <c r="B38" s="119">
        <v>6812035514084</v>
      </c>
      <c r="C38" s="71">
        <v>94853884</v>
      </c>
      <c r="D38" s="71" t="s">
        <v>765</v>
      </c>
      <c r="E38" s="71"/>
      <c r="F38" s="71"/>
      <c r="G38" s="71"/>
      <c r="H38" s="71"/>
      <c r="I38" s="71" t="s">
        <v>841</v>
      </c>
    </row>
    <row r="39" spans="1:9" x14ac:dyDescent="0.3">
      <c r="A39" s="71" t="s">
        <v>1481</v>
      </c>
      <c r="B39" s="119">
        <v>5301105273087</v>
      </c>
      <c r="C39" s="71">
        <v>94860533</v>
      </c>
      <c r="D39" s="71" t="s">
        <v>765</v>
      </c>
      <c r="E39" s="71"/>
      <c r="F39" s="71"/>
      <c r="G39" s="71"/>
      <c r="H39" s="71"/>
      <c r="I39" s="71" t="s">
        <v>841</v>
      </c>
    </row>
    <row r="40" spans="1:9" x14ac:dyDescent="0.3">
      <c r="A40" s="71" t="s">
        <v>1482</v>
      </c>
      <c r="B40" s="119">
        <v>7405315435085</v>
      </c>
      <c r="C40" s="71">
        <v>94852746</v>
      </c>
      <c r="D40" s="71" t="s">
        <v>765</v>
      </c>
      <c r="E40" s="71"/>
      <c r="F40" s="71"/>
      <c r="G40" s="71"/>
      <c r="H40" s="71"/>
      <c r="I40" s="71" t="s">
        <v>841</v>
      </c>
    </row>
    <row r="41" spans="1:9" x14ac:dyDescent="0.3">
      <c r="A41" s="71" t="s">
        <v>1483</v>
      </c>
      <c r="B41" s="119">
        <v>6903295463086</v>
      </c>
      <c r="C41" s="71">
        <v>98050321</v>
      </c>
      <c r="D41" s="71" t="s">
        <v>765</v>
      </c>
      <c r="E41" s="71"/>
      <c r="F41" s="71"/>
      <c r="G41" s="71"/>
      <c r="H41" s="71"/>
      <c r="I41" s="71" t="s">
        <v>841</v>
      </c>
    </row>
    <row r="42" spans="1:9" x14ac:dyDescent="0.3">
      <c r="A42" s="71" t="s">
        <v>1484</v>
      </c>
      <c r="B42" s="119">
        <v>6907175847086</v>
      </c>
      <c r="C42" s="71">
        <v>94846581</v>
      </c>
      <c r="D42" s="71" t="s">
        <v>1257</v>
      </c>
      <c r="E42" s="71"/>
      <c r="F42" s="71"/>
      <c r="G42" s="71"/>
      <c r="H42" s="71"/>
      <c r="I42" s="71" t="s">
        <v>1391</v>
      </c>
    </row>
    <row r="43" spans="1:9" x14ac:dyDescent="0.3">
      <c r="A43" s="71" t="s">
        <v>1485</v>
      </c>
      <c r="B43" s="119">
        <v>6509305740080</v>
      </c>
      <c r="C43" s="71">
        <v>94843885</v>
      </c>
      <c r="D43" s="71" t="s">
        <v>1257</v>
      </c>
      <c r="E43" s="71"/>
      <c r="F43" s="71"/>
      <c r="G43" s="71"/>
      <c r="H43" s="71"/>
      <c r="I43" s="71" t="s">
        <v>1391</v>
      </c>
    </row>
    <row r="44" spans="1:9" x14ac:dyDescent="0.3">
      <c r="A44" s="71" t="s">
        <v>1486</v>
      </c>
      <c r="B44" s="119">
        <v>7209056160086</v>
      </c>
      <c r="C44" s="71">
        <v>94843828</v>
      </c>
      <c r="D44" s="71" t="s">
        <v>1257</v>
      </c>
      <c r="E44" s="71"/>
      <c r="F44" s="71"/>
      <c r="G44" s="71"/>
      <c r="H44" s="71"/>
      <c r="I44" s="71" t="s">
        <v>1391</v>
      </c>
    </row>
    <row r="45" spans="1:9" x14ac:dyDescent="0.3">
      <c r="A45" s="71" t="s">
        <v>1487</v>
      </c>
      <c r="B45" s="119">
        <v>9707071349089</v>
      </c>
      <c r="C45" s="71">
        <v>94083722</v>
      </c>
      <c r="D45" s="71" t="s">
        <v>1257</v>
      </c>
      <c r="E45" s="71"/>
      <c r="F45" s="71"/>
      <c r="G45" s="71"/>
      <c r="H45" s="71"/>
      <c r="I45" s="71" t="s">
        <v>1391</v>
      </c>
    </row>
    <row r="46" spans="1:9" x14ac:dyDescent="0.3">
      <c r="A46" s="71" t="s">
        <v>1489</v>
      </c>
      <c r="B46" s="119">
        <v>7109165574080</v>
      </c>
      <c r="C46" s="71">
        <v>94671849</v>
      </c>
      <c r="D46" s="71" t="s">
        <v>1488</v>
      </c>
      <c r="E46" s="71"/>
      <c r="F46" s="71"/>
      <c r="G46" s="71"/>
      <c r="H46" s="71"/>
      <c r="I46" s="71" t="s">
        <v>1588</v>
      </c>
    </row>
    <row r="47" spans="1:9" x14ac:dyDescent="0.3">
      <c r="A47" s="71" t="s">
        <v>1490</v>
      </c>
      <c r="B47" s="119">
        <v>7303245397089</v>
      </c>
      <c r="C47" s="71"/>
      <c r="D47" s="71" t="s">
        <v>1488</v>
      </c>
      <c r="E47" s="71"/>
      <c r="F47" s="71"/>
      <c r="G47" s="71"/>
      <c r="H47" s="71"/>
      <c r="I47" s="71" t="s">
        <v>1588</v>
      </c>
    </row>
    <row r="48" spans="1:9" x14ac:dyDescent="0.3">
      <c r="A48" s="71" t="s">
        <v>1491</v>
      </c>
      <c r="B48" s="119">
        <v>7510254557087</v>
      </c>
      <c r="C48" s="71"/>
      <c r="D48" s="71" t="s">
        <v>1488</v>
      </c>
      <c r="E48" s="71"/>
      <c r="F48" s="71"/>
      <c r="G48" s="71"/>
      <c r="H48" s="71"/>
      <c r="I48" s="71" t="s">
        <v>1588</v>
      </c>
    </row>
    <row r="49" spans="1:9" x14ac:dyDescent="0.3">
      <c r="A49" s="71" t="s">
        <v>1406</v>
      </c>
      <c r="B49" s="119">
        <v>9309095597083</v>
      </c>
      <c r="C49" s="71">
        <v>96099048</v>
      </c>
      <c r="D49" s="71" t="s">
        <v>1488</v>
      </c>
      <c r="E49" s="71"/>
      <c r="F49" s="71"/>
      <c r="G49" s="71"/>
      <c r="H49" s="71"/>
      <c r="I49" s="71" t="s">
        <v>1588</v>
      </c>
    </row>
    <row r="50" spans="1:9" x14ac:dyDescent="0.3">
      <c r="A50" s="71" t="s">
        <v>1492</v>
      </c>
      <c r="B50" s="119">
        <v>6610215401084</v>
      </c>
      <c r="C50" s="71">
        <v>97072581</v>
      </c>
      <c r="D50" s="71" t="s">
        <v>1488</v>
      </c>
      <c r="E50" s="71"/>
      <c r="F50" s="71"/>
      <c r="G50" s="71"/>
      <c r="H50" s="71"/>
      <c r="I50" s="71" t="s">
        <v>1588</v>
      </c>
    </row>
    <row r="51" spans="1:9" x14ac:dyDescent="0.3">
      <c r="A51" s="71" t="s">
        <v>1369</v>
      </c>
      <c r="B51" s="119">
        <v>7403165857086</v>
      </c>
      <c r="C51" s="71">
        <v>95659074</v>
      </c>
      <c r="D51" s="71" t="s">
        <v>1488</v>
      </c>
      <c r="E51" s="71"/>
      <c r="F51" s="71"/>
      <c r="G51" s="71"/>
      <c r="H51" s="71"/>
      <c r="I51" s="71" t="s">
        <v>1588</v>
      </c>
    </row>
    <row r="52" spans="1:9" x14ac:dyDescent="0.3">
      <c r="A52" s="71" t="s">
        <v>1365</v>
      </c>
      <c r="B52" s="119">
        <v>6904070413080</v>
      </c>
      <c r="C52" s="71">
        <v>97065072</v>
      </c>
      <c r="D52" s="71" t="s">
        <v>1488</v>
      </c>
      <c r="E52" s="71"/>
      <c r="F52" s="71"/>
      <c r="G52" s="71"/>
      <c r="H52" s="71"/>
      <c r="I52" s="71" t="s">
        <v>1588</v>
      </c>
    </row>
    <row r="53" spans="1:9" x14ac:dyDescent="0.3">
      <c r="A53" s="71" t="s">
        <v>1493</v>
      </c>
      <c r="B53" s="119">
        <v>7005045665082</v>
      </c>
      <c r="C53" s="71">
        <v>97076996</v>
      </c>
      <c r="D53" s="71" t="s">
        <v>1488</v>
      </c>
      <c r="E53" s="71"/>
      <c r="F53" s="71"/>
      <c r="G53" s="71"/>
      <c r="H53" s="71"/>
      <c r="I53" s="71" t="s">
        <v>1588</v>
      </c>
    </row>
    <row r="54" spans="1:9" x14ac:dyDescent="0.3">
      <c r="A54" s="71" t="s">
        <v>1494</v>
      </c>
      <c r="B54" s="119">
        <v>7412095596086</v>
      </c>
      <c r="C54" s="71"/>
      <c r="D54" s="71" t="s">
        <v>1488</v>
      </c>
      <c r="E54" s="71"/>
      <c r="F54" s="71"/>
      <c r="G54" s="71"/>
      <c r="H54" s="71"/>
      <c r="I54" s="71" t="s">
        <v>1588</v>
      </c>
    </row>
    <row r="55" spans="1:9" x14ac:dyDescent="0.3">
      <c r="A55" s="71" t="s">
        <v>799</v>
      </c>
      <c r="B55" s="119">
        <v>7211105911081</v>
      </c>
      <c r="C55" s="71">
        <v>94852647</v>
      </c>
      <c r="D55" s="71" t="s">
        <v>1495</v>
      </c>
      <c r="E55" s="71"/>
      <c r="F55" s="71"/>
      <c r="G55" s="71"/>
      <c r="H55" s="71"/>
      <c r="I55" s="71" t="s">
        <v>847</v>
      </c>
    </row>
    <row r="56" spans="1:9" x14ac:dyDescent="0.3">
      <c r="A56" s="71" t="s">
        <v>1496</v>
      </c>
      <c r="B56" s="119">
        <v>9809115347085</v>
      </c>
      <c r="C56" s="71">
        <v>96835855</v>
      </c>
      <c r="D56" s="71" t="s">
        <v>1269</v>
      </c>
      <c r="E56" s="71"/>
      <c r="F56" s="71"/>
      <c r="G56" s="71"/>
      <c r="H56" s="71"/>
      <c r="I56" s="71" t="s">
        <v>1421</v>
      </c>
    </row>
    <row r="57" spans="1:9" x14ac:dyDescent="0.3">
      <c r="A57" s="71" t="s">
        <v>1497</v>
      </c>
      <c r="B57" s="119">
        <v>9804300068083</v>
      </c>
      <c r="C57" s="119">
        <v>95093688</v>
      </c>
      <c r="D57" s="71" t="s">
        <v>624</v>
      </c>
      <c r="E57" s="71"/>
      <c r="F57" s="71"/>
      <c r="G57" s="71"/>
      <c r="H57" s="71"/>
      <c r="I57" s="71" t="s">
        <v>885</v>
      </c>
    </row>
    <row r="58" spans="1:9" x14ac:dyDescent="0.3">
      <c r="A58" s="71" t="s">
        <v>1374</v>
      </c>
      <c r="B58" s="119">
        <v>8810290839087</v>
      </c>
      <c r="C58" s="119"/>
      <c r="D58" s="71" t="s">
        <v>624</v>
      </c>
      <c r="E58" s="71"/>
      <c r="F58" s="71"/>
      <c r="G58" s="71"/>
      <c r="H58" s="71"/>
      <c r="I58" s="71" t="s">
        <v>885</v>
      </c>
    </row>
    <row r="59" spans="1:9" x14ac:dyDescent="0.3">
      <c r="A59" s="71" t="s">
        <v>1498</v>
      </c>
      <c r="B59" s="119">
        <v>9506275247085</v>
      </c>
      <c r="C59" s="119"/>
      <c r="D59" s="71" t="s">
        <v>624</v>
      </c>
      <c r="E59" s="71"/>
      <c r="F59" s="71"/>
      <c r="G59" s="71"/>
      <c r="H59" s="71"/>
      <c r="I59" s="71" t="s">
        <v>885</v>
      </c>
    </row>
    <row r="60" spans="1:9" x14ac:dyDescent="0.3">
      <c r="A60" s="71" t="s">
        <v>1499</v>
      </c>
      <c r="B60" s="119">
        <v>9205060559081</v>
      </c>
      <c r="C60" s="119"/>
      <c r="D60" s="71" t="s">
        <v>624</v>
      </c>
      <c r="E60" s="71"/>
      <c r="F60" s="71"/>
      <c r="G60" s="71"/>
      <c r="H60" s="71"/>
      <c r="I60" s="71" t="s">
        <v>885</v>
      </c>
    </row>
    <row r="61" spans="1:9" x14ac:dyDescent="0.3">
      <c r="A61" s="71" t="s">
        <v>1500</v>
      </c>
      <c r="B61" s="119">
        <v>9407190145084</v>
      </c>
      <c r="C61" s="119">
        <v>90808585</v>
      </c>
      <c r="D61" s="71" t="s">
        <v>624</v>
      </c>
      <c r="E61" s="71"/>
      <c r="F61" s="71"/>
      <c r="G61" s="71"/>
      <c r="H61" s="71"/>
      <c r="I61" s="71" t="s">
        <v>885</v>
      </c>
    </row>
    <row r="62" spans="1:9" x14ac:dyDescent="0.3">
      <c r="A62" s="71" t="s">
        <v>1501</v>
      </c>
      <c r="B62" s="119">
        <v>7109075604084</v>
      </c>
      <c r="C62" s="119"/>
      <c r="D62" s="71" t="s">
        <v>624</v>
      </c>
      <c r="E62" s="71"/>
      <c r="F62" s="71"/>
      <c r="G62" s="71"/>
      <c r="H62" s="71"/>
      <c r="I62" s="71" t="s">
        <v>885</v>
      </c>
    </row>
    <row r="63" spans="1:9" x14ac:dyDescent="0.3">
      <c r="A63" s="71" t="s">
        <v>1502</v>
      </c>
      <c r="B63" s="119">
        <v>8206175805089</v>
      </c>
      <c r="C63" s="119">
        <v>91653532</v>
      </c>
      <c r="D63" s="71" t="s">
        <v>624</v>
      </c>
      <c r="E63" s="71"/>
      <c r="F63" s="71"/>
      <c r="G63" s="71"/>
      <c r="H63" s="71"/>
      <c r="I63" s="71" t="s">
        <v>885</v>
      </c>
    </row>
    <row r="64" spans="1:9" x14ac:dyDescent="0.3">
      <c r="A64" s="71" t="s">
        <v>1503</v>
      </c>
      <c r="B64" s="119">
        <v>7505015898084</v>
      </c>
      <c r="C64" s="119">
        <v>92084250</v>
      </c>
      <c r="D64" s="71" t="s">
        <v>624</v>
      </c>
      <c r="E64" s="71"/>
      <c r="F64" s="71"/>
      <c r="G64" s="71"/>
      <c r="H64" s="71"/>
      <c r="I64" s="71" t="s">
        <v>885</v>
      </c>
    </row>
    <row r="65" spans="1:9" x14ac:dyDescent="0.3">
      <c r="A65" s="71" t="s">
        <v>1504</v>
      </c>
      <c r="B65" s="119">
        <v>7703250365089</v>
      </c>
      <c r="C65" s="119">
        <v>92654169</v>
      </c>
      <c r="D65" s="71" t="s">
        <v>624</v>
      </c>
      <c r="E65" s="71"/>
      <c r="F65" s="71"/>
      <c r="G65" s="71"/>
      <c r="H65" s="71"/>
      <c r="I65" s="71" t="s">
        <v>885</v>
      </c>
    </row>
    <row r="66" spans="1:9" x14ac:dyDescent="0.3">
      <c r="A66" s="71" t="s">
        <v>1505</v>
      </c>
      <c r="B66" s="119">
        <v>7010095343085</v>
      </c>
      <c r="C66" s="119">
        <v>93460673</v>
      </c>
      <c r="D66" s="71" t="s">
        <v>624</v>
      </c>
      <c r="E66" s="71"/>
      <c r="F66" s="71"/>
      <c r="G66" s="71"/>
      <c r="H66" s="71"/>
      <c r="I66" s="71" t="s">
        <v>885</v>
      </c>
    </row>
    <row r="67" spans="1:9" x14ac:dyDescent="0.3">
      <c r="A67" s="71" t="s">
        <v>1506</v>
      </c>
      <c r="B67" s="119">
        <v>7009285413088</v>
      </c>
      <c r="C67" s="119">
        <v>9485346</v>
      </c>
      <c r="D67" s="71" t="s">
        <v>624</v>
      </c>
      <c r="E67" s="71"/>
      <c r="F67" s="71"/>
      <c r="G67" s="71"/>
      <c r="H67" s="71"/>
      <c r="I67" s="71" t="s">
        <v>885</v>
      </c>
    </row>
    <row r="68" spans="1:9" x14ac:dyDescent="0.3">
      <c r="A68" s="71" t="s">
        <v>1507</v>
      </c>
      <c r="B68" s="119">
        <v>9203120488086</v>
      </c>
      <c r="C68" s="119">
        <v>94069218</v>
      </c>
      <c r="D68" s="71" t="s">
        <v>624</v>
      </c>
      <c r="E68" s="71"/>
      <c r="F68" s="71"/>
      <c r="G68" s="71"/>
      <c r="H68" s="71"/>
      <c r="I68" s="71" t="s">
        <v>885</v>
      </c>
    </row>
    <row r="69" spans="1:9" x14ac:dyDescent="0.3">
      <c r="A69" s="71" t="s">
        <v>1508</v>
      </c>
      <c r="B69" s="119">
        <v>8209220652084</v>
      </c>
      <c r="C69" s="119">
        <v>4978533</v>
      </c>
      <c r="D69" s="71" t="s">
        <v>624</v>
      </c>
      <c r="E69" s="71"/>
      <c r="F69" s="71"/>
      <c r="G69" s="71"/>
      <c r="H69" s="71"/>
      <c r="I69" s="71" t="s">
        <v>885</v>
      </c>
    </row>
    <row r="70" spans="1:9" x14ac:dyDescent="0.3">
      <c r="A70" s="71" t="s">
        <v>1509</v>
      </c>
      <c r="B70" s="119">
        <v>9509260128088</v>
      </c>
      <c r="C70" s="119">
        <v>94069218</v>
      </c>
      <c r="D70" s="71" t="s">
        <v>624</v>
      </c>
      <c r="E70" s="71"/>
      <c r="F70" s="71"/>
      <c r="G70" s="71"/>
      <c r="H70" s="71"/>
      <c r="I70" s="71" t="s">
        <v>885</v>
      </c>
    </row>
    <row r="71" spans="1:9" x14ac:dyDescent="0.3">
      <c r="A71" s="71" t="s">
        <v>1510</v>
      </c>
      <c r="B71" s="119">
        <v>8406300948081</v>
      </c>
      <c r="C71" s="119">
        <v>4978533</v>
      </c>
      <c r="D71" s="71" t="s">
        <v>624</v>
      </c>
      <c r="E71" s="71"/>
      <c r="F71" s="71"/>
      <c r="G71" s="71"/>
      <c r="H71" s="71"/>
      <c r="I71" s="71" t="s">
        <v>885</v>
      </c>
    </row>
    <row r="72" spans="1:9" x14ac:dyDescent="0.3">
      <c r="A72" s="71" t="s">
        <v>1511</v>
      </c>
      <c r="B72" s="119">
        <v>6902027121087</v>
      </c>
      <c r="C72" s="119">
        <v>92654409</v>
      </c>
      <c r="D72" s="71" t="s">
        <v>624</v>
      </c>
      <c r="E72" s="71"/>
      <c r="F72" s="71"/>
      <c r="G72" s="71"/>
      <c r="H72" s="71"/>
      <c r="I72" s="71" t="s">
        <v>885</v>
      </c>
    </row>
    <row r="73" spans="1:9" x14ac:dyDescent="0.3">
      <c r="A73" s="71" t="s">
        <v>1395</v>
      </c>
      <c r="B73" s="119">
        <v>6902027121087</v>
      </c>
      <c r="C73" s="119">
        <v>94837101</v>
      </c>
      <c r="D73" s="71" t="s">
        <v>1257</v>
      </c>
      <c r="E73" s="71"/>
      <c r="F73" s="71"/>
      <c r="G73" s="71"/>
      <c r="H73" s="71"/>
      <c r="I73" s="71" t="s">
        <v>1391</v>
      </c>
    </row>
    <row r="74" spans="1:9" x14ac:dyDescent="0.3">
      <c r="A74" s="71" t="s">
        <v>1106</v>
      </c>
      <c r="B74" s="119">
        <v>8804150004080</v>
      </c>
      <c r="C74" s="119"/>
      <c r="D74" s="71" t="s">
        <v>105</v>
      </c>
      <c r="E74" s="71"/>
      <c r="F74" s="71"/>
      <c r="G74" s="71"/>
      <c r="H74" s="71"/>
      <c r="I74" s="71" t="s">
        <v>1107</v>
      </c>
    </row>
    <row r="75" spans="1:9" x14ac:dyDescent="0.3">
      <c r="A75" s="71" t="s">
        <v>447</v>
      </c>
      <c r="B75" s="119">
        <v>8012241124087</v>
      </c>
      <c r="C75" s="119"/>
      <c r="D75" s="71" t="s">
        <v>1269</v>
      </c>
      <c r="E75" s="71"/>
      <c r="F75" s="71"/>
      <c r="G75" s="71"/>
      <c r="H75" s="71"/>
      <c r="I75" s="71" t="s">
        <v>1421</v>
      </c>
    </row>
    <row r="76" spans="1:9" x14ac:dyDescent="0.3">
      <c r="A76" s="71" t="s">
        <v>1512</v>
      </c>
      <c r="B76" s="119">
        <v>7306175624083</v>
      </c>
      <c r="C76" s="71"/>
      <c r="D76" s="71" t="s">
        <v>1269</v>
      </c>
      <c r="E76" s="71"/>
      <c r="F76" s="71"/>
      <c r="G76" s="71"/>
      <c r="H76" s="71"/>
      <c r="I76" s="71" t="s">
        <v>1421</v>
      </c>
    </row>
    <row r="77" spans="1:9" x14ac:dyDescent="0.3">
      <c r="A77" s="71" t="s">
        <v>1513</v>
      </c>
      <c r="B77" s="119">
        <v>9412160259089</v>
      </c>
      <c r="C77" s="71"/>
      <c r="D77" s="71" t="s">
        <v>1269</v>
      </c>
      <c r="E77" s="71"/>
      <c r="F77" s="71"/>
      <c r="G77" s="71"/>
      <c r="H77" s="71"/>
      <c r="I77" s="71" t="s">
        <v>1421</v>
      </c>
    </row>
    <row r="78" spans="1:9" x14ac:dyDescent="0.3">
      <c r="A78" s="71" t="s">
        <v>1514</v>
      </c>
      <c r="B78" s="119">
        <v>8610270782087</v>
      </c>
      <c r="C78" s="71"/>
      <c r="D78" s="71" t="s">
        <v>1269</v>
      </c>
      <c r="E78" s="71"/>
      <c r="F78" s="71"/>
      <c r="G78" s="71"/>
      <c r="H78" s="71"/>
      <c r="I78" s="71" t="s">
        <v>1421</v>
      </c>
    </row>
    <row r="79" spans="1:9" x14ac:dyDescent="0.3">
      <c r="A79" s="71" t="s">
        <v>1515</v>
      </c>
      <c r="B79" s="119">
        <v>9105315215085</v>
      </c>
      <c r="C79" s="71"/>
      <c r="D79" s="71" t="s">
        <v>1269</v>
      </c>
      <c r="E79" s="71"/>
      <c r="F79" s="71"/>
      <c r="G79" s="71"/>
      <c r="H79" s="71"/>
      <c r="I79" s="71" t="s">
        <v>1421</v>
      </c>
    </row>
    <row r="80" spans="1:9" x14ac:dyDescent="0.3">
      <c r="A80" s="71" t="s">
        <v>1516</v>
      </c>
      <c r="B80" s="119">
        <v>810705840086</v>
      </c>
      <c r="C80" s="71"/>
      <c r="D80" s="71" t="s">
        <v>1269</v>
      </c>
      <c r="E80" s="71"/>
      <c r="F80" s="71"/>
      <c r="G80" s="71"/>
      <c r="H80" s="71"/>
      <c r="I80" s="71" t="s">
        <v>1421</v>
      </c>
    </row>
    <row r="81" spans="1:9" x14ac:dyDescent="0.3">
      <c r="A81" s="71" t="s">
        <v>1517</v>
      </c>
      <c r="B81" s="119">
        <v>669145450088</v>
      </c>
      <c r="C81" s="71">
        <v>94873460</v>
      </c>
      <c r="D81" s="71" t="s">
        <v>1269</v>
      </c>
      <c r="E81" s="71"/>
      <c r="F81" s="71"/>
      <c r="G81" s="71"/>
      <c r="H81" s="71"/>
      <c r="I81" s="71" t="s">
        <v>1421</v>
      </c>
    </row>
    <row r="82" spans="1:9" x14ac:dyDescent="0.3">
      <c r="A82" s="71" t="s">
        <v>1518</v>
      </c>
      <c r="B82" s="119">
        <v>6708085881086</v>
      </c>
      <c r="C82" s="71">
        <v>91714204</v>
      </c>
      <c r="D82" s="71" t="s">
        <v>540</v>
      </c>
      <c r="E82" s="71"/>
      <c r="F82" s="71"/>
      <c r="G82" s="71"/>
      <c r="H82" s="71"/>
      <c r="I82" s="71" t="s">
        <v>833</v>
      </c>
    </row>
    <row r="83" spans="1:9" x14ac:dyDescent="0.3">
      <c r="A83" s="71" t="s">
        <v>1519</v>
      </c>
      <c r="B83" s="119">
        <v>7505151153088</v>
      </c>
      <c r="C83" s="71"/>
      <c r="D83" s="71" t="s">
        <v>540</v>
      </c>
      <c r="E83" s="71"/>
      <c r="F83" s="71"/>
      <c r="G83" s="71"/>
      <c r="H83" s="71"/>
      <c r="I83" s="71" t="s">
        <v>833</v>
      </c>
    </row>
    <row r="84" spans="1:9" x14ac:dyDescent="0.3">
      <c r="A84" s="71" t="s">
        <v>1520</v>
      </c>
      <c r="B84" s="119">
        <v>9708310363089</v>
      </c>
      <c r="C84" s="71"/>
      <c r="D84" s="71" t="s">
        <v>540</v>
      </c>
      <c r="E84" s="71"/>
      <c r="F84" s="71"/>
      <c r="G84" s="71"/>
      <c r="H84" s="71"/>
      <c r="I84" s="71" t="s">
        <v>833</v>
      </c>
    </row>
    <row r="85" spans="1:9" x14ac:dyDescent="0.3">
      <c r="A85" s="71" t="s">
        <v>1114</v>
      </c>
      <c r="B85" s="119">
        <v>5907115880081</v>
      </c>
      <c r="C85" s="71">
        <v>94728862</v>
      </c>
      <c r="D85" s="71" t="s">
        <v>540</v>
      </c>
      <c r="E85" s="71"/>
      <c r="F85" s="71"/>
      <c r="G85" s="71"/>
      <c r="H85" s="71"/>
      <c r="I85" s="71" t="s">
        <v>833</v>
      </c>
    </row>
    <row r="86" spans="1:9" x14ac:dyDescent="0.3">
      <c r="A86" s="71" t="s">
        <v>1521</v>
      </c>
      <c r="B86" s="119">
        <v>6403075407080</v>
      </c>
      <c r="C86" s="71">
        <v>86724366</v>
      </c>
      <c r="D86" s="71" t="s">
        <v>540</v>
      </c>
      <c r="E86" s="71"/>
      <c r="F86" s="71"/>
      <c r="G86" s="71"/>
      <c r="H86" s="71"/>
      <c r="I86" s="71" t="s">
        <v>833</v>
      </c>
    </row>
    <row r="87" spans="1:9" x14ac:dyDescent="0.3">
      <c r="A87" s="71" t="s">
        <v>1522</v>
      </c>
      <c r="B87" s="119">
        <v>7104195568087</v>
      </c>
      <c r="C87" s="71">
        <v>93479434</v>
      </c>
      <c r="D87" s="71" t="s">
        <v>540</v>
      </c>
      <c r="E87" s="71"/>
      <c r="F87" s="71"/>
      <c r="G87" s="71"/>
      <c r="H87" s="71"/>
      <c r="I87" s="71" t="s">
        <v>833</v>
      </c>
    </row>
    <row r="88" spans="1:9" x14ac:dyDescent="0.3">
      <c r="A88" s="71" t="s">
        <v>1523</v>
      </c>
      <c r="B88" s="119">
        <v>9104135282086</v>
      </c>
      <c r="C88" s="71">
        <v>87726956</v>
      </c>
      <c r="D88" s="71" t="s">
        <v>540</v>
      </c>
      <c r="E88" s="71"/>
      <c r="F88" s="71"/>
      <c r="G88" s="71"/>
      <c r="H88" s="71"/>
      <c r="I88" s="71" t="s">
        <v>833</v>
      </c>
    </row>
    <row r="89" spans="1:9" x14ac:dyDescent="0.3">
      <c r="A89" s="71" t="s">
        <v>1524</v>
      </c>
      <c r="B89" s="119">
        <v>9408125368080</v>
      </c>
      <c r="C89" s="71"/>
      <c r="D89" s="71" t="s">
        <v>540</v>
      </c>
      <c r="E89" s="71"/>
      <c r="F89" s="71"/>
      <c r="G89" s="71"/>
      <c r="H89" s="71"/>
      <c r="I89" s="71" t="s">
        <v>833</v>
      </c>
    </row>
    <row r="90" spans="1:9" x14ac:dyDescent="0.3">
      <c r="A90" s="71" t="s">
        <v>1525</v>
      </c>
      <c r="B90" s="119">
        <v>8711288459088</v>
      </c>
      <c r="C90" s="71"/>
      <c r="D90" s="71" t="s">
        <v>540</v>
      </c>
      <c r="E90" s="71"/>
      <c r="F90" s="71"/>
      <c r="G90" s="71"/>
      <c r="H90" s="71"/>
      <c r="I90" s="71" t="s">
        <v>833</v>
      </c>
    </row>
    <row r="91" spans="1:9" x14ac:dyDescent="0.3">
      <c r="A91" s="71" t="s">
        <v>71</v>
      </c>
      <c r="B91" s="119">
        <v>7210275329082</v>
      </c>
      <c r="C91" s="71">
        <v>98118532</v>
      </c>
      <c r="D91" s="71" t="s">
        <v>540</v>
      </c>
      <c r="E91" s="71"/>
      <c r="F91" s="71"/>
      <c r="G91" s="71"/>
      <c r="H91" s="71"/>
      <c r="I91" s="71" t="s">
        <v>833</v>
      </c>
    </row>
    <row r="92" spans="1:9" x14ac:dyDescent="0.3">
      <c r="A92" s="71" t="s">
        <v>1526</v>
      </c>
      <c r="B92" s="119">
        <v>6810275593081</v>
      </c>
      <c r="C92" s="71">
        <v>91101584</v>
      </c>
      <c r="D92" s="71" t="s">
        <v>540</v>
      </c>
      <c r="E92" s="71"/>
      <c r="F92" s="71"/>
      <c r="G92" s="71"/>
      <c r="H92" s="71"/>
      <c r="I92" s="71" t="s">
        <v>833</v>
      </c>
    </row>
    <row r="93" spans="1:9" x14ac:dyDescent="0.3">
      <c r="A93" s="71" t="s">
        <v>1527</v>
      </c>
      <c r="B93" s="119">
        <v>7309275358081</v>
      </c>
      <c r="C93" s="71">
        <v>94224888</v>
      </c>
      <c r="D93" s="71" t="s">
        <v>1540</v>
      </c>
      <c r="E93" s="71"/>
      <c r="F93" s="71"/>
      <c r="G93" s="71"/>
      <c r="H93" s="71"/>
      <c r="I93" s="71" t="s">
        <v>1587</v>
      </c>
    </row>
    <row r="94" spans="1:9" x14ac:dyDescent="0.3">
      <c r="A94" s="71" t="s">
        <v>1528</v>
      </c>
      <c r="B94" s="119">
        <v>9802070189089</v>
      </c>
      <c r="C94" s="71"/>
      <c r="D94" s="71" t="s">
        <v>1540</v>
      </c>
      <c r="E94" s="71"/>
      <c r="F94" s="71"/>
      <c r="G94" s="71"/>
      <c r="H94" s="71"/>
      <c r="I94" s="71" t="s">
        <v>1587</v>
      </c>
    </row>
    <row r="95" spans="1:9" x14ac:dyDescent="0.3">
      <c r="A95" s="71" t="s">
        <v>1529</v>
      </c>
      <c r="B95" s="119">
        <v>5710235470084</v>
      </c>
      <c r="C95" s="71">
        <v>87726923</v>
      </c>
      <c r="D95" s="71" t="s">
        <v>1540</v>
      </c>
      <c r="E95" s="71"/>
      <c r="F95" s="71"/>
      <c r="G95" s="71"/>
      <c r="H95" s="71"/>
      <c r="I95" s="71" t="s">
        <v>1587</v>
      </c>
    </row>
    <row r="96" spans="1:9" x14ac:dyDescent="0.3">
      <c r="A96" s="71" t="s">
        <v>1530</v>
      </c>
      <c r="B96" s="119">
        <v>7210107230086</v>
      </c>
      <c r="C96" s="71">
        <v>97720296</v>
      </c>
      <c r="D96" s="71" t="s">
        <v>1540</v>
      </c>
      <c r="E96" s="71"/>
      <c r="F96" s="71"/>
      <c r="G96" s="71"/>
      <c r="H96" s="71"/>
      <c r="I96" s="71" t="s">
        <v>1587</v>
      </c>
    </row>
    <row r="97" spans="1:9" x14ac:dyDescent="0.3">
      <c r="A97" s="71" t="s">
        <v>1531</v>
      </c>
      <c r="B97" s="119">
        <v>8601015535088</v>
      </c>
      <c r="C97" s="71"/>
      <c r="D97" s="71" t="s">
        <v>1540</v>
      </c>
      <c r="E97" s="71"/>
      <c r="F97" s="71"/>
      <c r="G97" s="71"/>
      <c r="H97" s="71"/>
      <c r="I97" s="71" t="s">
        <v>1587</v>
      </c>
    </row>
    <row r="98" spans="1:9" x14ac:dyDescent="0.3">
      <c r="A98" s="71" t="s">
        <v>1532</v>
      </c>
      <c r="B98" s="119">
        <v>7005015863089</v>
      </c>
      <c r="C98" s="71">
        <v>93764884</v>
      </c>
      <c r="D98" s="71" t="s">
        <v>1540</v>
      </c>
      <c r="E98" s="71"/>
      <c r="F98" s="71"/>
      <c r="G98" s="71"/>
      <c r="H98" s="71"/>
      <c r="I98" s="71" t="s">
        <v>1587</v>
      </c>
    </row>
    <row r="99" spans="1:9" x14ac:dyDescent="0.3">
      <c r="A99" s="71" t="s">
        <v>1533</v>
      </c>
      <c r="B99" s="119">
        <v>9306060356088</v>
      </c>
      <c r="C99" s="71"/>
      <c r="D99" s="71" t="s">
        <v>1540</v>
      </c>
      <c r="E99" s="71"/>
      <c r="F99" s="71"/>
      <c r="G99" s="71"/>
      <c r="H99" s="71"/>
      <c r="I99" s="71" t="s">
        <v>1587</v>
      </c>
    </row>
    <row r="100" spans="1:9" x14ac:dyDescent="0.3">
      <c r="A100" s="71" t="s">
        <v>1534</v>
      </c>
      <c r="B100" s="119">
        <v>7303065486087</v>
      </c>
      <c r="C100" s="71">
        <v>92686427</v>
      </c>
      <c r="D100" s="71" t="s">
        <v>1540</v>
      </c>
      <c r="E100" s="71"/>
      <c r="F100" s="71"/>
      <c r="G100" s="71"/>
      <c r="H100" s="71"/>
      <c r="I100" s="71" t="s">
        <v>1587</v>
      </c>
    </row>
    <row r="101" spans="1:9" x14ac:dyDescent="0.3">
      <c r="A101" s="71" t="s">
        <v>1535</v>
      </c>
      <c r="B101" s="119">
        <v>9205175479084</v>
      </c>
      <c r="C101" s="71"/>
      <c r="D101" s="71" t="s">
        <v>1540</v>
      </c>
      <c r="E101" s="71"/>
      <c r="F101" s="71"/>
      <c r="G101" s="71"/>
      <c r="H101" s="71"/>
      <c r="I101" s="71" t="s">
        <v>1587</v>
      </c>
    </row>
    <row r="102" spans="1:9" x14ac:dyDescent="0.3">
      <c r="A102" s="71" t="s">
        <v>1536</v>
      </c>
      <c r="B102" s="119">
        <v>9511305240084</v>
      </c>
      <c r="C102" s="71"/>
      <c r="D102" s="71" t="s">
        <v>540</v>
      </c>
      <c r="E102" s="71"/>
      <c r="F102" s="71"/>
      <c r="G102" s="71"/>
      <c r="H102" s="71"/>
      <c r="I102" s="71" t="s">
        <v>1587</v>
      </c>
    </row>
    <row r="103" spans="1:9" x14ac:dyDescent="0.3">
      <c r="A103" s="71" t="s">
        <v>1537</v>
      </c>
      <c r="B103" s="119">
        <v>6906080960083</v>
      </c>
      <c r="C103" s="71"/>
      <c r="D103" s="71" t="s">
        <v>902</v>
      </c>
      <c r="E103" s="71"/>
      <c r="F103" s="71"/>
      <c r="G103" s="71"/>
      <c r="H103" s="71"/>
      <c r="I103" s="71" t="s">
        <v>847</v>
      </c>
    </row>
    <row r="104" spans="1:9" x14ac:dyDescent="0.3">
      <c r="A104" s="71" t="s">
        <v>1538</v>
      </c>
      <c r="B104" s="119">
        <v>9601275788087</v>
      </c>
      <c r="C104" s="71"/>
      <c r="D104" s="71" t="s">
        <v>902</v>
      </c>
      <c r="E104" s="71"/>
      <c r="F104" s="71"/>
      <c r="G104" s="71"/>
      <c r="H104" s="71"/>
      <c r="I104" s="71" t="s">
        <v>847</v>
      </c>
    </row>
    <row r="105" spans="1:9" x14ac:dyDescent="0.3">
      <c r="A105" s="71" t="s">
        <v>1539</v>
      </c>
      <c r="B105" s="119">
        <v>9401025179087</v>
      </c>
      <c r="C105" s="71"/>
      <c r="D105" s="71" t="s">
        <v>902</v>
      </c>
      <c r="E105" s="71"/>
      <c r="F105" s="71"/>
      <c r="G105" s="71"/>
      <c r="H105" s="71"/>
      <c r="I105" s="71" t="s">
        <v>847</v>
      </c>
    </row>
    <row r="106" spans="1:9" s="7" customFormat="1" x14ac:dyDescent="0.3">
      <c r="A106" s="129" t="s">
        <v>379</v>
      </c>
      <c r="B106" s="119">
        <v>870870898085</v>
      </c>
      <c r="C106" s="71">
        <v>950995584</v>
      </c>
      <c r="D106" s="71" t="s">
        <v>34</v>
      </c>
      <c r="E106" s="71"/>
      <c r="F106" s="71"/>
      <c r="G106" s="71"/>
      <c r="H106" s="71"/>
      <c r="I106" s="71" t="s">
        <v>1581</v>
      </c>
    </row>
    <row r="107" spans="1:9" x14ac:dyDescent="0.3">
      <c r="A107" s="71" t="s">
        <v>1317</v>
      </c>
      <c r="B107" s="119">
        <v>9604265880088</v>
      </c>
      <c r="C107" s="71"/>
      <c r="D107" s="71" t="s">
        <v>902</v>
      </c>
      <c r="E107" s="71"/>
      <c r="F107" s="71"/>
      <c r="G107" s="71"/>
      <c r="H107" s="71"/>
      <c r="I107" s="71" t="s">
        <v>847</v>
      </c>
    </row>
    <row r="108" spans="1:9" x14ac:dyDescent="0.3">
      <c r="A108" s="122" t="s">
        <v>1541</v>
      </c>
      <c r="B108" s="123">
        <v>6902026347089</v>
      </c>
      <c r="C108" s="122">
        <v>93777266</v>
      </c>
      <c r="D108" s="122" t="s">
        <v>1542</v>
      </c>
      <c r="E108" s="122"/>
      <c r="F108" s="122"/>
      <c r="G108" s="122"/>
      <c r="H108" s="122"/>
      <c r="I108" s="122" t="s">
        <v>847</v>
      </c>
    </row>
    <row r="109" spans="1:9" x14ac:dyDescent="0.3">
      <c r="A109" s="122" t="s">
        <v>894</v>
      </c>
      <c r="B109" s="123">
        <v>7004135424088</v>
      </c>
      <c r="C109" s="122">
        <v>94978145</v>
      </c>
      <c r="D109" s="122" t="s">
        <v>310</v>
      </c>
      <c r="E109" s="122"/>
      <c r="F109" s="122"/>
      <c r="G109" s="122"/>
      <c r="H109" s="122"/>
      <c r="I109" s="122" t="s">
        <v>1543</v>
      </c>
    </row>
    <row r="110" spans="1:9" x14ac:dyDescent="0.3">
      <c r="A110" s="122" t="s">
        <v>1545</v>
      </c>
      <c r="B110" s="123">
        <v>7005155601083</v>
      </c>
      <c r="C110" s="122">
        <v>92088665</v>
      </c>
      <c r="D110" s="122" t="s">
        <v>1252</v>
      </c>
      <c r="E110" s="122"/>
      <c r="F110" s="122"/>
      <c r="G110" s="122"/>
      <c r="H110" s="122"/>
      <c r="I110" s="122" t="s">
        <v>1544</v>
      </c>
    </row>
    <row r="111" spans="1:9" x14ac:dyDescent="0.3">
      <c r="A111" s="122" t="s">
        <v>1546</v>
      </c>
      <c r="B111" s="123">
        <v>9008065637088</v>
      </c>
      <c r="C111" s="122">
        <v>94725819</v>
      </c>
      <c r="D111" s="122" t="s">
        <v>1547</v>
      </c>
      <c r="E111" s="122"/>
      <c r="F111" s="122"/>
      <c r="G111" s="122"/>
      <c r="H111" s="122"/>
      <c r="I111" s="122" t="s">
        <v>1548</v>
      </c>
    </row>
    <row r="112" spans="1:9" x14ac:dyDescent="0.3">
      <c r="A112" s="122" t="s">
        <v>1549</v>
      </c>
      <c r="B112" s="123">
        <v>7111255929083</v>
      </c>
      <c r="C112" s="122">
        <v>94878527</v>
      </c>
      <c r="D112" s="122" t="s">
        <v>1550</v>
      </c>
      <c r="E112" s="122"/>
      <c r="F112" s="122"/>
      <c r="G112" s="122"/>
      <c r="H112" s="122"/>
      <c r="I112" s="122" t="s">
        <v>924</v>
      </c>
    </row>
    <row r="113" spans="1:9" x14ac:dyDescent="0.3">
      <c r="A113" s="122" t="s">
        <v>1551</v>
      </c>
      <c r="B113" s="123">
        <v>8309220518085</v>
      </c>
      <c r="C113" s="122">
        <v>94725818</v>
      </c>
      <c r="D113" s="122" t="s">
        <v>89</v>
      </c>
      <c r="E113" s="122"/>
      <c r="F113" s="122"/>
      <c r="G113" s="122"/>
      <c r="H113" s="122"/>
      <c r="I113" s="122" t="s">
        <v>842</v>
      </c>
    </row>
    <row r="114" spans="1:9" x14ac:dyDescent="0.3">
      <c r="A114" s="122" t="s">
        <v>1552</v>
      </c>
      <c r="B114" s="123">
        <v>7405160602086</v>
      </c>
      <c r="C114" s="122"/>
      <c r="D114" s="122" t="s">
        <v>34</v>
      </c>
      <c r="E114" s="122"/>
      <c r="F114" s="122"/>
      <c r="G114" s="122"/>
      <c r="H114" s="122"/>
      <c r="I114" s="122" t="s">
        <v>1553</v>
      </c>
    </row>
    <row r="115" spans="1:9" x14ac:dyDescent="0.3">
      <c r="A115" s="122" t="s">
        <v>1554</v>
      </c>
      <c r="B115" s="123">
        <v>6702036055080</v>
      </c>
      <c r="C115" s="122">
        <v>94762614</v>
      </c>
      <c r="D115" s="122" t="s">
        <v>1555</v>
      </c>
      <c r="E115" s="122"/>
      <c r="F115" s="122"/>
      <c r="G115" s="122"/>
      <c r="H115" s="122"/>
      <c r="I115" s="122" t="s">
        <v>1556</v>
      </c>
    </row>
    <row r="116" spans="1:9" x14ac:dyDescent="0.3">
      <c r="A116" s="122" t="s">
        <v>1557</v>
      </c>
      <c r="B116" s="123">
        <v>8002040191080</v>
      </c>
      <c r="C116" s="122"/>
      <c r="D116" s="122" t="s">
        <v>310</v>
      </c>
      <c r="E116" s="122"/>
      <c r="F116" s="122"/>
      <c r="G116" s="122"/>
      <c r="H116" s="122"/>
      <c r="I116" s="122" t="s">
        <v>1292</v>
      </c>
    </row>
    <row r="117" spans="1:9" x14ac:dyDescent="0.3">
      <c r="A117" s="122" t="s">
        <v>1558</v>
      </c>
      <c r="B117" s="123">
        <v>5912145824083</v>
      </c>
      <c r="C117" s="122">
        <v>94069184</v>
      </c>
      <c r="D117" s="122" t="s">
        <v>1559</v>
      </c>
      <c r="E117" s="122"/>
      <c r="F117" s="122"/>
      <c r="G117" s="122"/>
      <c r="H117" s="122"/>
      <c r="I117" s="122" t="s">
        <v>1560</v>
      </c>
    </row>
    <row r="118" spans="1:9" x14ac:dyDescent="0.3">
      <c r="A118" s="122" t="s">
        <v>1561</v>
      </c>
      <c r="B118" s="123">
        <v>8408185294086</v>
      </c>
      <c r="C118" s="122">
        <v>94069184</v>
      </c>
      <c r="D118" s="122" t="s">
        <v>1559</v>
      </c>
      <c r="E118" s="122"/>
      <c r="F118" s="122"/>
      <c r="G118" s="122"/>
      <c r="H118" s="122"/>
      <c r="I118" s="122" t="s">
        <v>1562</v>
      </c>
    </row>
    <row r="119" spans="1:9" x14ac:dyDescent="0.3">
      <c r="A119" s="122" t="s">
        <v>1563</v>
      </c>
      <c r="B119" s="123">
        <v>7208195460086</v>
      </c>
      <c r="C119" s="122">
        <v>92736834</v>
      </c>
      <c r="D119" s="122" t="s">
        <v>1564</v>
      </c>
      <c r="E119" s="122"/>
      <c r="F119" s="122"/>
      <c r="G119" s="122"/>
      <c r="H119" s="122"/>
      <c r="I119" s="122" t="s">
        <v>1565</v>
      </c>
    </row>
    <row r="120" spans="1:9" x14ac:dyDescent="0.3">
      <c r="A120" s="122" t="s">
        <v>1566</v>
      </c>
      <c r="B120" s="123">
        <v>7062445072087</v>
      </c>
      <c r="C120" s="122">
        <v>91091868</v>
      </c>
      <c r="D120" s="122" t="s">
        <v>1567</v>
      </c>
      <c r="E120" s="122"/>
      <c r="F120" s="122"/>
      <c r="G120" s="122"/>
      <c r="H120" s="122"/>
      <c r="I120" s="122" t="s">
        <v>842</v>
      </c>
    </row>
    <row r="121" spans="1:9" x14ac:dyDescent="0.3">
      <c r="A121" s="122" t="s">
        <v>1568</v>
      </c>
      <c r="B121" s="123">
        <v>7502080174087</v>
      </c>
      <c r="C121" s="122">
        <v>91091868</v>
      </c>
      <c r="D121" s="122" t="s">
        <v>1567</v>
      </c>
      <c r="E121" s="122"/>
      <c r="F121" s="122"/>
      <c r="G121" s="122"/>
      <c r="H121" s="122"/>
      <c r="I121" s="122" t="s">
        <v>842</v>
      </c>
    </row>
    <row r="122" spans="1:9" x14ac:dyDescent="0.3">
      <c r="A122" s="122" t="s">
        <v>1569</v>
      </c>
      <c r="B122" s="123">
        <v>8910310513082</v>
      </c>
      <c r="C122" s="122">
        <v>94990256</v>
      </c>
      <c r="D122" s="122" t="s">
        <v>1570</v>
      </c>
      <c r="E122" s="122"/>
      <c r="F122" s="122"/>
      <c r="G122" s="122"/>
      <c r="H122" s="122"/>
      <c r="I122" s="122" t="s">
        <v>1571</v>
      </c>
    </row>
    <row r="123" spans="1:9" x14ac:dyDescent="0.3">
      <c r="A123" s="122" t="s">
        <v>1572</v>
      </c>
      <c r="B123" s="123">
        <v>7511175572089</v>
      </c>
      <c r="C123" s="122">
        <v>78121845</v>
      </c>
      <c r="D123" s="122" t="s">
        <v>1573</v>
      </c>
      <c r="E123" s="122"/>
      <c r="F123" s="122"/>
      <c r="G123" s="122"/>
      <c r="H123" s="122"/>
      <c r="I123" s="122" t="s">
        <v>1574</v>
      </c>
    </row>
    <row r="124" spans="1:9" x14ac:dyDescent="0.3">
      <c r="A124" s="122" t="s">
        <v>1575</v>
      </c>
      <c r="B124" s="123">
        <v>7501170627085</v>
      </c>
      <c r="C124" s="122">
        <v>94973492</v>
      </c>
      <c r="D124" s="122" t="s">
        <v>1576</v>
      </c>
      <c r="E124" s="122"/>
      <c r="F124" s="122"/>
      <c r="G124" s="122"/>
      <c r="H124" s="122"/>
      <c r="I124" s="122" t="s">
        <v>1577</v>
      </c>
    </row>
    <row r="125" spans="1:9" x14ac:dyDescent="0.3">
      <c r="A125" s="122" t="s">
        <v>1578</v>
      </c>
      <c r="B125" s="123">
        <v>7101290701084</v>
      </c>
      <c r="C125" s="122">
        <v>470810</v>
      </c>
      <c r="D125" s="122" t="s">
        <v>1579</v>
      </c>
      <c r="E125" s="122"/>
      <c r="F125" s="122"/>
      <c r="G125" s="122"/>
      <c r="H125" s="122"/>
      <c r="I125" s="122" t="s">
        <v>1580</v>
      </c>
    </row>
    <row r="127" spans="1:9" x14ac:dyDescent="0.3">
      <c r="A127" s="107"/>
      <c r="B127" s="128"/>
      <c r="C127" s="107"/>
      <c r="D127" s="107"/>
      <c r="E127" s="107"/>
      <c r="F127" s="107"/>
      <c r="G127" s="107"/>
      <c r="H127" s="107"/>
      <c r="I127" s="107"/>
    </row>
    <row r="132" spans="1:2" x14ac:dyDescent="0.3">
      <c r="A132" s="7" t="s">
        <v>223</v>
      </c>
      <c r="B132" s="121"/>
    </row>
    <row r="133" spans="1:2" x14ac:dyDescent="0.3">
      <c r="A133" s="7" t="s">
        <v>224</v>
      </c>
      <c r="B133" s="14"/>
    </row>
    <row r="134" spans="1:2" x14ac:dyDescent="0.3">
      <c r="A134" s="6" t="s">
        <v>225</v>
      </c>
      <c r="B134" s="16"/>
    </row>
    <row r="135" spans="1:2" x14ac:dyDescent="0.3">
      <c r="A135" s="6" t="s">
        <v>321</v>
      </c>
      <c r="B135" s="35"/>
    </row>
    <row r="136" spans="1:2" x14ac:dyDescent="0.3">
      <c r="A136" s="7"/>
      <c r="B136" s="7"/>
    </row>
    <row r="137" spans="1:2" x14ac:dyDescent="0.3">
      <c r="A137" s="7"/>
      <c r="B137" s="7"/>
    </row>
    <row r="138" spans="1:2" x14ac:dyDescent="0.3">
      <c r="A138" s="7" t="s">
        <v>1425</v>
      </c>
      <c r="B138" s="7">
        <v>123</v>
      </c>
    </row>
    <row r="139" spans="1:2" x14ac:dyDescent="0.3">
      <c r="A139" s="7" t="s">
        <v>323</v>
      </c>
      <c r="B139" s="7">
        <v>105</v>
      </c>
    </row>
    <row r="140" spans="1:2" x14ac:dyDescent="0.3">
      <c r="A140" s="7" t="s">
        <v>324</v>
      </c>
      <c r="B140" s="7">
        <v>18</v>
      </c>
    </row>
  </sheetData>
  <mergeCells count="1">
    <mergeCell ref="A1:P1"/>
  </mergeCells>
  <pageMargins left="0.7" right="0.7" top="0.75" bottom="0.75" header="0.3" footer="0.3"/>
  <pageSetup scale="82" fitToHeight="0"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57"/>
  <sheetViews>
    <sheetView workbookViewId="0">
      <selection activeCell="A3" sqref="A3:I240"/>
    </sheetView>
  </sheetViews>
  <sheetFormatPr defaultRowHeight="14.4" x14ac:dyDescent="0.3"/>
  <cols>
    <col min="1" max="1" width="21.109375" customWidth="1"/>
    <col min="2" max="2" width="18" customWidth="1"/>
    <col min="3" max="3" width="12.5546875" customWidth="1"/>
    <col min="4" max="4" width="31.6640625" customWidth="1"/>
    <col min="5" max="5" width="12.33203125" customWidth="1"/>
    <col min="6" max="6" width="14" customWidth="1"/>
    <col min="7" max="7" width="10.5546875" customWidth="1"/>
    <col min="8" max="8" width="10.44140625" customWidth="1"/>
    <col min="9" max="9" width="12.6640625" customWidth="1"/>
    <col min="10" max="10" width="0.109375" customWidth="1"/>
    <col min="11" max="16" width="9.109375" hidden="1" customWidth="1"/>
  </cols>
  <sheetData>
    <row r="1" spans="1:16" x14ac:dyDescent="0.3">
      <c r="A1" s="220" t="s">
        <v>1796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</row>
    <row r="2" spans="1:16" x14ac:dyDescent="0.3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7</v>
      </c>
      <c r="H2" s="3" t="s">
        <v>292</v>
      </c>
      <c r="I2" s="3" t="s">
        <v>6</v>
      </c>
      <c r="J2" s="103"/>
      <c r="K2" s="39"/>
      <c r="L2" s="39"/>
      <c r="M2" s="39"/>
      <c r="N2" s="39"/>
      <c r="O2" s="39"/>
      <c r="P2" s="39"/>
    </row>
    <row r="3" spans="1:16" x14ac:dyDescent="0.3">
      <c r="A3" s="71" t="s">
        <v>1498</v>
      </c>
      <c r="B3" s="119">
        <v>9506275247085</v>
      </c>
      <c r="C3" s="71">
        <v>93786184</v>
      </c>
      <c r="D3" s="71" t="s">
        <v>624</v>
      </c>
      <c r="E3" s="71"/>
      <c r="F3" s="71"/>
      <c r="G3" s="71"/>
      <c r="H3" s="71"/>
      <c r="I3" s="71" t="s">
        <v>885</v>
      </c>
    </row>
    <row r="4" spans="1:16" x14ac:dyDescent="0.3">
      <c r="A4" s="71" t="s">
        <v>1507</v>
      </c>
      <c r="B4" s="119">
        <v>8909261057081</v>
      </c>
      <c r="C4" s="71"/>
      <c r="D4" s="71" t="s">
        <v>624</v>
      </c>
      <c r="E4" s="71"/>
      <c r="F4" s="71"/>
      <c r="G4" s="71"/>
      <c r="H4" s="71"/>
      <c r="I4" s="71" t="s">
        <v>885</v>
      </c>
    </row>
    <row r="5" spans="1:16" x14ac:dyDescent="0.3">
      <c r="A5" s="71" t="s">
        <v>1374</v>
      </c>
      <c r="B5" s="119">
        <v>8810290839087</v>
      </c>
      <c r="C5" s="71">
        <v>94938339</v>
      </c>
      <c r="D5" s="71" t="s">
        <v>624</v>
      </c>
      <c r="E5" s="71"/>
      <c r="F5" s="71"/>
      <c r="G5" s="71"/>
      <c r="H5" s="71"/>
      <c r="I5" s="71" t="s">
        <v>885</v>
      </c>
    </row>
    <row r="6" spans="1:16" x14ac:dyDescent="0.3">
      <c r="A6" s="71" t="s">
        <v>1789</v>
      </c>
      <c r="B6" s="119">
        <v>5709130458087</v>
      </c>
      <c r="C6" s="71">
        <v>96853288</v>
      </c>
      <c r="D6" s="71" t="s">
        <v>624</v>
      </c>
      <c r="E6" s="71"/>
      <c r="F6" s="71"/>
      <c r="G6" s="71"/>
      <c r="H6" s="71"/>
      <c r="I6" s="71" t="s">
        <v>885</v>
      </c>
    </row>
    <row r="7" spans="1:16" x14ac:dyDescent="0.3">
      <c r="A7" s="71" t="s">
        <v>1790</v>
      </c>
      <c r="B7" s="119">
        <v>6512251901086</v>
      </c>
      <c r="C7" s="71">
        <v>94069218</v>
      </c>
      <c r="D7" s="71" t="s">
        <v>624</v>
      </c>
      <c r="E7" s="71"/>
      <c r="F7" s="71"/>
      <c r="G7" s="71"/>
      <c r="H7" s="71"/>
      <c r="I7" s="71" t="s">
        <v>885</v>
      </c>
    </row>
    <row r="8" spans="1:16" x14ac:dyDescent="0.3">
      <c r="A8" s="71" t="s">
        <v>1791</v>
      </c>
      <c r="B8" s="119">
        <v>7009285413088</v>
      </c>
      <c r="C8" s="71">
        <v>92654169</v>
      </c>
      <c r="D8" s="71" t="s">
        <v>624</v>
      </c>
      <c r="E8" s="71"/>
      <c r="F8" s="71"/>
      <c r="G8" s="71"/>
      <c r="H8" s="71"/>
      <c r="I8" s="71" t="s">
        <v>885</v>
      </c>
    </row>
    <row r="9" spans="1:16" x14ac:dyDescent="0.3">
      <c r="A9" s="71" t="s">
        <v>1792</v>
      </c>
      <c r="B9" s="119">
        <v>9804300068083</v>
      </c>
      <c r="C9" s="71">
        <v>95093688</v>
      </c>
      <c r="D9" s="71" t="s">
        <v>624</v>
      </c>
      <c r="E9" s="71"/>
      <c r="F9" s="71"/>
      <c r="G9" s="71"/>
      <c r="H9" s="71"/>
      <c r="I9" s="71" t="s">
        <v>885</v>
      </c>
    </row>
    <row r="10" spans="1:16" x14ac:dyDescent="0.3">
      <c r="A10" s="71" t="s">
        <v>1501</v>
      </c>
      <c r="B10" s="119">
        <v>7109075604084</v>
      </c>
      <c r="C10" s="71"/>
      <c r="D10" s="71" t="s">
        <v>624</v>
      </c>
      <c r="E10" s="71"/>
      <c r="F10" s="71"/>
      <c r="G10" s="71"/>
      <c r="H10" s="71"/>
      <c r="I10" s="71" t="s">
        <v>885</v>
      </c>
    </row>
    <row r="11" spans="1:16" x14ac:dyDescent="0.3">
      <c r="A11" s="71" t="s">
        <v>1510</v>
      </c>
      <c r="B11" s="119">
        <v>6704155831085</v>
      </c>
      <c r="C11" s="71">
        <v>94978533</v>
      </c>
      <c r="D11" s="71" t="s">
        <v>624</v>
      </c>
      <c r="E11" s="71"/>
      <c r="F11" s="71"/>
      <c r="G11" s="71"/>
      <c r="H11" s="71"/>
      <c r="I11" s="71" t="s">
        <v>885</v>
      </c>
    </row>
    <row r="12" spans="1:16" x14ac:dyDescent="0.3">
      <c r="A12" s="71" t="s">
        <v>1676</v>
      </c>
      <c r="B12" s="119">
        <v>8406145964087</v>
      </c>
      <c r="C12" s="71">
        <v>98050917</v>
      </c>
      <c r="D12" s="71" t="s">
        <v>624</v>
      </c>
      <c r="E12" s="71"/>
      <c r="F12" s="71"/>
      <c r="G12" s="71"/>
      <c r="H12" s="71"/>
      <c r="I12" s="71" t="s">
        <v>885</v>
      </c>
    </row>
    <row r="13" spans="1:16" x14ac:dyDescent="0.3">
      <c r="A13" s="71" t="s">
        <v>1785</v>
      </c>
      <c r="B13" s="119">
        <v>930128525088</v>
      </c>
      <c r="C13" s="71">
        <v>94795119</v>
      </c>
      <c r="D13" s="71" t="s">
        <v>1640</v>
      </c>
      <c r="E13" s="71"/>
      <c r="F13" s="71"/>
      <c r="G13" s="71"/>
      <c r="H13" s="71"/>
      <c r="I13" s="71" t="s">
        <v>1786</v>
      </c>
    </row>
    <row r="14" spans="1:16" x14ac:dyDescent="0.3">
      <c r="A14" s="71" t="s">
        <v>1788</v>
      </c>
      <c r="B14" s="119">
        <v>7010305540089</v>
      </c>
      <c r="C14" s="71">
        <v>89752729</v>
      </c>
      <c r="D14" s="71" t="s">
        <v>1640</v>
      </c>
      <c r="E14" s="71"/>
      <c r="F14" s="71"/>
      <c r="G14" s="71"/>
      <c r="H14" s="71"/>
      <c r="I14" s="71" t="s">
        <v>1787</v>
      </c>
    </row>
    <row r="15" spans="1:16" x14ac:dyDescent="0.3">
      <c r="A15" s="71" t="s">
        <v>1694</v>
      </c>
      <c r="B15" s="119">
        <v>8111080780080</v>
      </c>
      <c r="C15" s="71">
        <v>94779832</v>
      </c>
      <c r="D15" s="71" t="s">
        <v>1640</v>
      </c>
      <c r="E15" s="71"/>
      <c r="F15" s="71"/>
      <c r="G15" s="71"/>
      <c r="H15" s="71"/>
      <c r="I15" s="71" t="s">
        <v>1786</v>
      </c>
    </row>
    <row r="16" spans="1:16" x14ac:dyDescent="0.3">
      <c r="A16" s="71" t="s">
        <v>1695</v>
      </c>
      <c r="B16" s="119">
        <v>7005031115084</v>
      </c>
      <c r="C16" s="71">
        <v>94795119</v>
      </c>
      <c r="D16" s="71" t="s">
        <v>1640</v>
      </c>
      <c r="E16" s="71"/>
      <c r="F16" s="71"/>
      <c r="G16" s="71"/>
      <c r="H16" s="71"/>
      <c r="I16" s="71" t="s">
        <v>1786</v>
      </c>
    </row>
    <row r="17" spans="1:9" x14ac:dyDescent="0.3">
      <c r="A17" s="71" t="s">
        <v>260</v>
      </c>
      <c r="B17" s="119">
        <v>6706015198084</v>
      </c>
      <c r="C17" s="71">
        <v>87966701</v>
      </c>
      <c r="D17" s="71" t="s">
        <v>284</v>
      </c>
      <c r="E17" s="71"/>
      <c r="F17" s="71"/>
      <c r="G17" s="71"/>
      <c r="H17" s="71"/>
      <c r="I17" s="71" t="s">
        <v>852</v>
      </c>
    </row>
    <row r="18" spans="1:9" x14ac:dyDescent="0.3">
      <c r="A18" s="71" t="s">
        <v>1817</v>
      </c>
      <c r="B18" s="119">
        <v>6309015111080</v>
      </c>
      <c r="C18" s="71">
        <v>82069147</v>
      </c>
      <c r="D18" s="71" t="s">
        <v>284</v>
      </c>
      <c r="E18" s="71"/>
      <c r="F18" s="71"/>
      <c r="G18" s="71"/>
      <c r="H18" s="71"/>
      <c r="I18" s="71" t="s">
        <v>852</v>
      </c>
    </row>
    <row r="19" spans="1:9" x14ac:dyDescent="0.3">
      <c r="A19" s="71" t="s">
        <v>1819</v>
      </c>
      <c r="B19" s="119">
        <v>7404095639081</v>
      </c>
      <c r="C19" s="71"/>
      <c r="D19" s="71" t="s">
        <v>284</v>
      </c>
      <c r="E19" s="71"/>
      <c r="F19" s="71"/>
      <c r="G19" s="71"/>
      <c r="H19" s="71"/>
      <c r="I19" s="71" t="s">
        <v>831</v>
      </c>
    </row>
    <row r="20" spans="1:9" x14ac:dyDescent="0.3">
      <c r="A20" s="71" t="s">
        <v>1820</v>
      </c>
      <c r="B20" s="119">
        <v>9206195349083</v>
      </c>
      <c r="C20" s="71">
        <v>94860327</v>
      </c>
      <c r="D20" s="71" t="s">
        <v>284</v>
      </c>
      <c r="E20" s="71"/>
      <c r="F20" s="71"/>
      <c r="G20" s="71"/>
      <c r="H20" s="71"/>
      <c r="I20" s="71" t="s">
        <v>831</v>
      </c>
    </row>
    <row r="21" spans="1:9" x14ac:dyDescent="0.3">
      <c r="A21" s="71" t="s">
        <v>1818</v>
      </c>
      <c r="B21" s="119">
        <v>5908105869084</v>
      </c>
      <c r="C21" s="71">
        <v>96660840</v>
      </c>
      <c r="D21" s="71" t="s">
        <v>284</v>
      </c>
      <c r="E21" s="71"/>
      <c r="F21" s="71"/>
      <c r="G21" s="71"/>
      <c r="H21" s="71"/>
      <c r="I21" s="71" t="s">
        <v>831</v>
      </c>
    </row>
    <row r="22" spans="1:9" x14ac:dyDescent="0.3">
      <c r="A22" s="71" t="s">
        <v>1816</v>
      </c>
      <c r="B22" s="119">
        <v>8507025437084</v>
      </c>
      <c r="C22" s="71">
        <v>88732243</v>
      </c>
      <c r="D22" s="71" t="s">
        <v>284</v>
      </c>
      <c r="E22" s="71"/>
      <c r="F22" s="71"/>
      <c r="G22" s="71"/>
      <c r="H22" s="71"/>
      <c r="I22" s="71" t="s">
        <v>831</v>
      </c>
    </row>
    <row r="23" spans="1:9" x14ac:dyDescent="0.3">
      <c r="A23" s="71" t="s">
        <v>1813</v>
      </c>
      <c r="B23" s="119">
        <v>8902210419080</v>
      </c>
      <c r="C23" s="71">
        <v>98034408</v>
      </c>
      <c r="D23" s="71" t="s">
        <v>284</v>
      </c>
      <c r="E23" s="71"/>
      <c r="F23" s="71"/>
      <c r="G23" s="71"/>
      <c r="H23" s="71"/>
      <c r="I23" s="71" t="s">
        <v>831</v>
      </c>
    </row>
    <row r="24" spans="1:9" x14ac:dyDescent="0.3">
      <c r="A24" s="71" t="s">
        <v>1814</v>
      </c>
      <c r="B24" s="119">
        <v>8711170773083</v>
      </c>
      <c r="C24" s="71">
        <v>94652260</v>
      </c>
      <c r="D24" s="71" t="s">
        <v>284</v>
      </c>
      <c r="E24" s="71"/>
      <c r="F24" s="71"/>
      <c r="G24" s="71"/>
      <c r="H24" s="71"/>
      <c r="I24" s="71" t="s">
        <v>831</v>
      </c>
    </row>
    <row r="25" spans="1:9" x14ac:dyDescent="0.3">
      <c r="A25" s="71" t="s">
        <v>1815</v>
      </c>
      <c r="B25" s="119">
        <v>7501145481081</v>
      </c>
      <c r="C25" s="71">
        <v>94652260</v>
      </c>
      <c r="D25" s="71" t="s">
        <v>284</v>
      </c>
      <c r="E25" s="71"/>
      <c r="F25" s="71"/>
      <c r="G25" s="71"/>
      <c r="H25" s="71"/>
      <c r="I25" s="71" t="s">
        <v>831</v>
      </c>
    </row>
    <row r="26" spans="1:9" x14ac:dyDescent="0.3">
      <c r="A26" s="71" t="s">
        <v>1747</v>
      </c>
      <c r="B26" s="119">
        <v>6607275363089</v>
      </c>
      <c r="C26" s="71">
        <v>89716468</v>
      </c>
      <c r="D26" s="71" t="s">
        <v>1278</v>
      </c>
      <c r="E26" s="71"/>
      <c r="F26" s="71"/>
      <c r="G26" s="71"/>
      <c r="H26" s="71"/>
      <c r="I26" s="71" t="s">
        <v>1746</v>
      </c>
    </row>
    <row r="27" spans="1:9" x14ac:dyDescent="0.3">
      <c r="A27" s="71" t="s">
        <v>1748</v>
      </c>
      <c r="B27" s="119">
        <v>7303265396086</v>
      </c>
      <c r="C27" s="71">
        <v>96079132</v>
      </c>
      <c r="D27" s="71" t="s">
        <v>1278</v>
      </c>
      <c r="E27" s="71"/>
      <c r="F27" s="71"/>
      <c r="G27" s="71"/>
      <c r="H27" s="71"/>
      <c r="I27" s="71" t="s">
        <v>1767</v>
      </c>
    </row>
    <row r="28" spans="1:9" x14ac:dyDescent="0.3">
      <c r="A28" s="71" t="s">
        <v>1749</v>
      </c>
      <c r="B28" s="119">
        <v>6901205413084</v>
      </c>
      <c r="C28" s="71">
        <v>94996477</v>
      </c>
      <c r="D28" s="71" t="s">
        <v>1278</v>
      </c>
      <c r="E28" s="71"/>
      <c r="F28" s="71"/>
      <c r="G28" s="71"/>
      <c r="H28" s="71"/>
      <c r="I28" s="71" t="s">
        <v>1767</v>
      </c>
    </row>
    <row r="29" spans="1:9" x14ac:dyDescent="0.3">
      <c r="A29" s="71" t="s">
        <v>1750</v>
      </c>
      <c r="B29" s="119">
        <v>721010587580</v>
      </c>
      <c r="C29" s="71">
        <v>948447670</v>
      </c>
      <c r="D29" s="71" t="s">
        <v>1278</v>
      </c>
      <c r="E29" s="71"/>
      <c r="F29" s="71"/>
      <c r="G29" s="71"/>
      <c r="H29" s="71"/>
      <c r="I29" s="71" t="s">
        <v>1746</v>
      </c>
    </row>
    <row r="30" spans="1:9" x14ac:dyDescent="0.3">
      <c r="A30" s="71" t="s">
        <v>1751</v>
      </c>
      <c r="B30" s="119">
        <v>6404045719083</v>
      </c>
      <c r="C30" s="71">
        <v>87702020</v>
      </c>
      <c r="D30" s="71" t="s">
        <v>1278</v>
      </c>
      <c r="E30" s="71"/>
      <c r="F30" s="71"/>
      <c r="G30" s="71"/>
      <c r="H30" s="71"/>
      <c r="I30" s="71" t="s">
        <v>1767</v>
      </c>
    </row>
    <row r="31" spans="1:9" x14ac:dyDescent="0.3">
      <c r="A31" s="71" t="s">
        <v>1752</v>
      </c>
      <c r="B31" s="119">
        <v>5501255583082</v>
      </c>
      <c r="C31" s="71">
        <v>87727400</v>
      </c>
      <c r="D31" s="71" t="s">
        <v>1278</v>
      </c>
      <c r="E31" s="71"/>
      <c r="F31" s="71"/>
      <c r="G31" s="71"/>
      <c r="H31" s="71"/>
      <c r="I31" s="71" t="s">
        <v>1767</v>
      </c>
    </row>
    <row r="32" spans="1:9" x14ac:dyDescent="0.3">
      <c r="A32" s="71" t="s">
        <v>1753</v>
      </c>
      <c r="B32" s="119">
        <v>6809305583088</v>
      </c>
      <c r="C32" s="71">
        <v>92665660</v>
      </c>
      <c r="D32" s="71" t="s">
        <v>1278</v>
      </c>
      <c r="E32" s="71"/>
      <c r="F32" s="71"/>
      <c r="G32" s="71"/>
      <c r="H32" s="71"/>
      <c r="I32" s="71" t="s">
        <v>1746</v>
      </c>
    </row>
    <row r="33" spans="1:9" x14ac:dyDescent="0.3">
      <c r="A33" s="71" t="s">
        <v>1754</v>
      </c>
      <c r="B33" s="119">
        <v>6301145328080</v>
      </c>
      <c r="C33" s="71">
        <v>82722828</v>
      </c>
      <c r="D33" s="71" t="s">
        <v>1278</v>
      </c>
      <c r="E33" s="71"/>
      <c r="F33" s="71"/>
      <c r="G33" s="71"/>
      <c r="H33" s="71"/>
      <c r="I33" s="71" t="s">
        <v>1767</v>
      </c>
    </row>
    <row r="34" spans="1:9" x14ac:dyDescent="0.3">
      <c r="A34" s="71" t="s">
        <v>1755</v>
      </c>
      <c r="B34" s="119">
        <v>5306185684087</v>
      </c>
      <c r="C34" s="71">
        <v>86738747</v>
      </c>
      <c r="D34" s="71" t="s">
        <v>1278</v>
      </c>
      <c r="E34" s="71"/>
      <c r="F34" s="71"/>
      <c r="G34" s="71"/>
      <c r="H34" s="71"/>
      <c r="I34" s="71" t="s">
        <v>1767</v>
      </c>
    </row>
    <row r="35" spans="1:9" x14ac:dyDescent="0.3">
      <c r="A35" s="71" t="s">
        <v>1756</v>
      </c>
      <c r="B35" s="119">
        <v>63101065888087</v>
      </c>
      <c r="C35" s="71">
        <v>89757421</v>
      </c>
      <c r="D35" s="71" t="s">
        <v>1278</v>
      </c>
      <c r="E35" s="71"/>
      <c r="F35" s="71"/>
      <c r="G35" s="71"/>
      <c r="H35" s="71"/>
      <c r="I35" s="71" t="s">
        <v>1767</v>
      </c>
    </row>
    <row r="36" spans="1:9" x14ac:dyDescent="0.3">
      <c r="A36" s="71" t="s">
        <v>1757</v>
      </c>
      <c r="B36" s="119">
        <v>6305285609084</v>
      </c>
      <c r="C36" s="71">
        <v>86737707</v>
      </c>
      <c r="D36" s="71" t="s">
        <v>1278</v>
      </c>
      <c r="E36" s="71"/>
      <c r="F36" s="71"/>
      <c r="G36" s="71"/>
      <c r="H36" s="71"/>
      <c r="I36" s="71" t="s">
        <v>1746</v>
      </c>
    </row>
    <row r="37" spans="1:9" x14ac:dyDescent="0.3">
      <c r="A37" s="71" t="s">
        <v>1758</v>
      </c>
      <c r="B37" s="119">
        <v>7009096421080</v>
      </c>
      <c r="C37" s="71">
        <v>94849239</v>
      </c>
      <c r="D37" s="71" t="s">
        <v>1278</v>
      </c>
      <c r="E37" s="71"/>
      <c r="F37" s="71"/>
      <c r="G37" s="71"/>
      <c r="H37" s="71"/>
      <c r="I37" s="71" t="s">
        <v>1767</v>
      </c>
    </row>
    <row r="38" spans="1:9" x14ac:dyDescent="0.3">
      <c r="A38" s="71" t="s">
        <v>1759</v>
      </c>
      <c r="B38" s="119">
        <v>7204125502089</v>
      </c>
      <c r="C38" s="71">
        <v>93660983</v>
      </c>
      <c r="D38" s="71" t="s">
        <v>1278</v>
      </c>
      <c r="E38" s="71"/>
      <c r="F38" s="71"/>
      <c r="G38" s="71"/>
      <c r="H38" s="71"/>
      <c r="I38" s="71" t="s">
        <v>1746</v>
      </c>
    </row>
    <row r="39" spans="1:9" x14ac:dyDescent="0.3">
      <c r="A39" s="71" t="s">
        <v>1760</v>
      </c>
      <c r="B39" s="119">
        <v>6908095552087</v>
      </c>
      <c r="C39" s="71">
        <v>92662782</v>
      </c>
      <c r="D39" s="71" t="s">
        <v>1278</v>
      </c>
      <c r="E39" s="71"/>
      <c r="F39" s="71"/>
      <c r="G39" s="71"/>
      <c r="H39" s="71"/>
      <c r="I39" s="71" t="s">
        <v>1746</v>
      </c>
    </row>
    <row r="40" spans="1:9" x14ac:dyDescent="0.3">
      <c r="A40" s="71" t="s">
        <v>1761</v>
      </c>
      <c r="B40" s="119">
        <v>7502035798089</v>
      </c>
      <c r="C40" s="71">
        <v>94847639</v>
      </c>
      <c r="D40" s="71" t="s">
        <v>1278</v>
      </c>
      <c r="E40" s="71"/>
      <c r="F40" s="71"/>
      <c r="G40" s="71"/>
      <c r="H40" s="71"/>
      <c r="I40" s="71" t="s">
        <v>1746</v>
      </c>
    </row>
    <row r="41" spans="1:9" x14ac:dyDescent="0.3">
      <c r="A41" s="71" t="s">
        <v>1762</v>
      </c>
      <c r="B41" s="119">
        <v>6606265483089</v>
      </c>
      <c r="C41" s="71">
        <v>89753172</v>
      </c>
      <c r="D41" s="71" t="s">
        <v>1278</v>
      </c>
      <c r="E41" s="71"/>
      <c r="F41" s="71"/>
      <c r="G41" s="71"/>
      <c r="H41" s="71"/>
      <c r="I41" s="71" t="s">
        <v>1767</v>
      </c>
    </row>
    <row r="42" spans="1:9" x14ac:dyDescent="0.3">
      <c r="A42" s="71" t="s">
        <v>1763</v>
      </c>
      <c r="B42" s="119">
        <v>6010106369088</v>
      </c>
      <c r="C42" s="71">
        <v>86737566</v>
      </c>
      <c r="D42" s="71" t="s">
        <v>1278</v>
      </c>
      <c r="E42" s="71"/>
      <c r="F42" s="71"/>
      <c r="G42" s="71"/>
      <c r="H42" s="71"/>
      <c r="I42" s="71" t="s">
        <v>1746</v>
      </c>
    </row>
    <row r="43" spans="1:9" x14ac:dyDescent="0.3">
      <c r="A43" s="71" t="s">
        <v>1764</v>
      </c>
      <c r="B43" s="119">
        <v>6611245652084</v>
      </c>
      <c r="C43" s="71">
        <v>90726704</v>
      </c>
      <c r="D43" s="71" t="s">
        <v>1278</v>
      </c>
      <c r="E43" s="71"/>
      <c r="F43" s="71"/>
      <c r="G43" s="71"/>
      <c r="H43" s="71"/>
      <c r="I43" s="71" t="s">
        <v>1746</v>
      </c>
    </row>
    <row r="44" spans="1:9" x14ac:dyDescent="0.3">
      <c r="A44" s="71" t="s">
        <v>1765</v>
      </c>
      <c r="B44" s="119">
        <v>6110106047088</v>
      </c>
      <c r="C44" s="71">
        <v>89752414</v>
      </c>
      <c r="D44" s="71" t="s">
        <v>1278</v>
      </c>
      <c r="E44" s="71"/>
      <c r="F44" s="71"/>
      <c r="G44" s="71"/>
      <c r="H44" s="71"/>
      <c r="I44" s="71" t="s">
        <v>1746</v>
      </c>
    </row>
    <row r="45" spans="1:9" x14ac:dyDescent="0.3">
      <c r="A45" s="71" t="s">
        <v>1766</v>
      </c>
      <c r="B45" s="119">
        <v>9402120426084</v>
      </c>
      <c r="C45" s="71"/>
      <c r="D45" s="71" t="s">
        <v>1278</v>
      </c>
      <c r="E45" s="71"/>
      <c r="F45" s="71"/>
      <c r="G45" s="71"/>
      <c r="H45" s="71"/>
      <c r="I45" s="71" t="s">
        <v>1746</v>
      </c>
    </row>
    <row r="46" spans="1:9" x14ac:dyDescent="0.3">
      <c r="A46" s="71" t="s">
        <v>1445</v>
      </c>
      <c r="B46" s="119">
        <v>7011205977085</v>
      </c>
      <c r="C46" s="71">
        <v>94082666</v>
      </c>
      <c r="D46" s="71" t="s">
        <v>1257</v>
      </c>
      <c r="E46" s="71"/>
      <c r="F46" s="71"/>
      <c r="G46" s="71"/>
      <c r="H46" s="71"/>
      <c r="I46" s="71" t="s">
        <v>1391</v>
      </c>
    </row>
    <row r="47" spans="1:9" x14ac:dyDescent="0.3">
      <c r="A47" s="71" t="s">
        <v>1768</v>
      </c>
      <c r="B47" s="119">
        <v>6710145364087</v>
      </c>
      <c r="C47" s="71">
        <v>95068078</v>
      </c>
      <c r="D47" s="71" t="s">
        <v>1257</v>
      </c>
      <c r="E47" s="71"/>
      <c r="F47" s="71"/>
      <c r="G47" s="71"/>
      <c r="H47" s="71"/>
      <c r="I47" s="71" t="s">
        <v>1391</v>
      </c>
    </row>
    <row r="48" spans="1:9" x14ac:dyDescent="0.3">
      <c r="A48" s="71" t="s">
        <v>1769</v>
      </c>
      <c r="B48" s="119">
        <v>7301017340089</v>
      </c>
      <c r="C48" s="71">
        <v>94843976</v>
      </c>
      <c r="D48" s="71" t="s">
        <v>1257</v>
      </c>
      <c r="E48" s="71"/>
      <c r="F48" s="71"/>
      <c r="G48" s="71"/>
      <c r="H48" s="71"/>
      <c r="I48" s="71" t="s">
        <v>1391</v>
      </c>
    </row>
    <row r="49" spans="1:9" x14ac:dyDescent="0.3">
      <c r="A49" s="71" t="s">
        <v>1770</v>
      </c>
      <c r="B49" s="119">
        <v>6802027552085</v>
      </c>
      <c r="C49" s="71">
        <v>94843950</v>
      </c>
      <c r="D49" s="71" t="s">
        <v>1257</v>
      </c>
      <c r="E49" s="71"/>
      <c r="F49" s="71"/>
      <c r="G49" s="71"/>
      <c r="H49" s="71"/>
      <c r="I49" s="71" t="s">
        <v>1391</v>
      </c>
    </row>
    <row r="50" spans="1:9" x14ac:dyDescent="0.3">
      <c r="A50" s="71" t="s">
        <v>1771</v>
      </c>
      <c r="B50" s="119">
        <v>7303016132087</v>
      </c>
      <c r="C50" s="71">
        <v>94846839</v>
      </c>
      <c r="D50" s="71" t="s">
        <v>1257</v>
      </c>
      <c r="E50" s="71"/>
      <c r="F50" s="71"/>
      <c r="G50" s="71"/>
      <c r="H50" s="71"/>
      <c r="I50" s="71" t="s">
        <v>1391</v>
      </c>
    </row>
    <row r="51" spans="1:9" x14ac:dyDescent="0.3">
      <c r="A51" s="71" t="s">
        <v>1772</v>
      </c>
      <c r="B51" s="119">
        <v>7205205190083</v>
      </c>
      <c r="C51" s="71">
        <v>95097143</v>
      </c>
      <c r="D51" s="71" t="s">
        <v>1257</v>
      </c>
      <c r="E51" s="71"/>
      <c r="F51" s="71"/>
      <c r="G51" s="71"/>
      <c r="H51" s="71"/>
      <c r="I51" s="71" t="s">
        <v>1391</v>
      </c>
    </row>
    <row r="52" spans="1:9" x14ac:dyDescent="0.3">
      <c r="A52" s="71" t="s">
        <v>1773</v>
      </c>
      <c r="B52" s="119">
        <v>6402115773089</v>
      </c>
      <c r="C52" s="71">
        <v>82706227</v>
      </c>
      <c r="D52" s="71" t="s">
        <v>1257</v>
      </c>
      <c r="E52" s="71"/>
      <c r="F52" s="71"/>
      <c r="G52" s="71"/>
      <c r="H52" s="71"/>
      <c r="I52" s="71" t="s">
        <v>1391</v>
      </c>
    </row>
    <row r="53" spans="1:9" x14ac:dyDescent="0.3">
      <c r="A53" s="71" t="s">
        <v>1774</v>
      </c>
      <c r="B53" s="119">
        <v>6202027576087</v>
      </c>
      <c r="C53" s="71">
        <v>80896962</v>
      </c>
      <c r="D53" s="71" t="s">
        <v>1257</v>
      </c>
      <c r="E53" s="71"/>
      <c r="F53" s="71"/>
      <c r="G53" s="71"/>
      <c r="H53" s="71"/>
      <c r="I53" s="71" t="s">
        <v>1391</v>
      </c>
    </row>
    <row r="54" spans="1:9" x14ac:dyDescent="0.3">
      <c r="A54" s="71" t="s">
        <v>1775</v>
      </c>
      <c r="B54" s="119">
        <v>7303106261085</v>
      </c>
      <c r="C54" s="71"/>
      <c r="D54" s="71" t="s">
        <v>1257</v>
      </c>
      <c r="E54" s="71"/>
      <c r="F54" s="71"/>
      <c r="G54" s="71"/>
      <c r="H54" s="71"/>
      <c r="I54" s="71" t="s">
        <v>1391</v>
      </c>
    </row>
    <row r="55" spans="1:9" x14ac:dyDescent="0.3">
      <c r="A55" s="71" t="s">
        <v>1776</v>
      </c>
      <c r="B55" s="119">
        <v>5202026031085</v>
      </c>
      <c r="C55" s="71">
        <v>798990208</v>
      </c>
      <c r="D55" s="71" t="s">
        <v>1257</v>
      </c>
      <c r="E55" s="71"/>
      <c r="F55" s="71"/>
      <c r="G55" s="71"/>
      <c r="H55" s="71"/>
      <c r="I55" s="71" t="s">
        <v>1391</v>
      </c>
    </row>
    <row r="56" spans="1:9" x14ac:dyDescent="0.3">
      <c r="A56" s="71" t="s">
        <v>1777</v>
      </c>
      <c r="B56" s="119">
        <v>6107045533087</v>
      </c>
      <c r="C56" s="71">
        <v>82706888</v>
      </c>
      <c r="D56" s="71" t="s">
        <v>1257</v>
      </c>
      <c r="E56" s="71"/>
      <c r="F56" s="71"/>
      <c r="G56" s="71"/>
      <c r="H56" s="71"/>
      <c r="I56" s="71" t="s">
        <v>1391</v>
      </c>
    </row>
    <row r="57" spans="1:9" x14ac:dyDescent="0.3">
      <c r="A57" s="71" t="s">
        <v>1778</v>
      </c>
      <c r="B57" s="119">
        <v>7209205889082</v>
      </c>
      <c r="C57" s="71">
        <v>94837325</v>
      </c>
      <c r="D57" s="71" t="s">
        <v>1257</v>
      </c>
      <c r="E57" s="71"/>
      <c r="F57" s="71"/>
      <c r="G57" s="71"/>
      <c r="H57" s="71"/>
      <c r="I57" s="71" t="s">
        <v>1391</v>
      </c>
    </row>
    <row r="58" spans="1:9" x14ac:dyDescent="0.3">
      <c r="A58" s="71" t="s">
        <v>1779</v>
      </c>
      <c r="B58" s="119">
        <v>6902026909086</v>
      </c>
      <c r="C58" s="71">
        <v>94080215</v>
      </c>
      <c r="D58" s="71" t="s">
        <v>1257</v>
      </c>
      <c r="E58" s="71"/>
      <c r="F58" s="71"/>
      <c r="G58" s="71"/>
      <c r="H58" s="71"/>
      <c r="I58" s="71" t="s">
        <v>1391</v>
      </c>
    </row>
    <row r="59" spans="1:9" x14ac:dyDescent="0.3">
      <c r="A59" s="71" t="s">
        <v>1780</v>
      </c>
      <c r="B59" s="119">
        <v>6710125073088</v>
      </c>
      <c r="C59" s="71">
        <v>10969327</v>
      </c>
      <c r="D59" s="71" t="s">
        <v>1257</v>
      </c>
      <c r="E59" s="71"/>
      <c r="F59" s="71"/>
      <c r="G59" s="71"/>
      <c r="H59" s="71"/>
      <c r="I59" s="71" t="s">
        <v>1391</v>
      </c>
    </row>
    <row r="60" spans="1:9" x14ac:dyDescent="0.3">
      <c r="A60" s="71" t="s">
        <v>1781</v>
      </c>
      <c r="B60" s="119">
        <v>6803161022083</v>
      </c>
      <c r="C60" s="71">
        <v>10969491</v>
      </c>
      <c r="D60" s="71" t="s">
        <v>1257</v>
      </c>
      <c r="E60" s="71"/>
      <c r="F60" s="71"/>
      <c r="G60" s="71"/>
      <c r="H60" s="71"/>
      <c r="I60" s="71" t="s">
        <v>1391</v>
      </c>
    </row>
    <row r="61" spans="1:9" x14ac:dyDescent="0.3">
      <c r="A61" s="71" t="s">
        <v>1783</v>
      </c>
      <c r="B61" s="119">
        <v>7602205402080</v>
      </c>
      <c r="C61" s="71">
        <v>10969319</v>
      </c>
      <c r="D61" s="71" t="s">
        <v>1257</v>
      </c>
      <c r="E61" s="71"/>
      <c r="F61" s="71"/>
      <c r="G61" s="71"/>
      <c r="H61" s="71"/>
      <c r="I61" s="71" t="s">
        <v>1391</v>
      </c>
    </row>
    <row r="62" spans="1:9" x14ac:dyDescent="0.3">
      <c r="A62" s="71" t="s">
        <v>1782</v>
      </c>
      <c r="B62" s="119">
        <v>5903245899083</v>
      </c>
      <c r="C62" s="71">
        <v>94715216</v>
      </c>
      <c r="D62" s="71" t="s">
        <v>1257</v>
      </c>
      <c r="E62" s="71"/>
      <c r="F62" s="71"/>
      <c r="G62" s="71"/>
      <c r="H62" s="71"/>
      <c r="I62" s="71" t="s">
        <v>1391</v>
      </c>
    </row>
    <row r="63" spans="1:9" x14ac:dyDescent="0.3">
      <c r="A63" s="71" t="s">
        <v>1530</v>
      </c>
      <c r="B63" s="119">
        <v>7210107230086</v>
      </c>
      <c r="C63" s="71">
        <v>97720296</v>
      </c>
      <c r="D63" s="71" t="s">
        <v>1821</v>
      </c>
      <c r="E63" s="71"/>
      <c r="F63" s="71"/>
      <c r="G63" s="71"/>
      <c r="H63" s="71"/>
      <c r="I63" s="71" t="s">
        <v>1587</v>
      </c>
    </row>
    <row r="64" spans="1:9" x14ac:dyDescent="0.3">
      <c r="A64" s="71" t="s">
        <v>1535</v>
      </c>
      <c r="B64" s="119">
        <v>9205175479084</v>
      </c>
      <c r="C64" s="71">
        <v>89756962</v>
      </c>
      <c r="D64" s="71" t="s">
        <v>1821</v>
      </c>
      <c r="E64" s="71"/>
      <c r="F64" s="71"/>
      <c r="G64" s="71"/>
      <c r="H64" s="71"/>
      <c r="I64" s="71" t="s">
        <v>1587</v>
      </c>
    </row>
    <row r="65" spans="1:9" x14ac:dyDescent="0.3">
      <c r="A65" s="71" t="s">
        <v>1527</v>
      </c>
      <c r="B65" s="119">
        <v>7309275358081</v>
      </c>
      <c r="C65" s="71">
        <v>94224888</v>
      </c>
      <c r="D65" s="71" t="s">
        <v>1821</v>
      </c>
      <c r="E65" s="71"/>
      <c r="F65" s="71"/>
      <c r="G65" s="71"/>
      <c r="H65" s="71"/>
      <c r="I65" s="71" t="s">
        <v>1587</v>
      </c>
    </row>
    <row r="66" spans="1:9" x14ac:dyDescent="0.3">
      <c r="A66" s="71" t="s">
        <v>1528</v>
      </c>
      <c r="B66" s="119">
        <v>9802070189089</v>
      </c>
      <c r="C66" s="71">
        <v>94974524</v>
      </c>
      <c r="D66" s="71" t="s">
        <v>1821</v>
      </c>
      <c r="E66" s="71"/>
      <c r="F66" s="71"/>
      <c r="G66" s="71"/>
      <c r="H66" s="71"/>
      <c r="I66" s="71" t="s">
        <v>1823</v>
      </c>
    </row>
    <row r="67" spans="1:9" s="7" customFormat="1" x14ac:dyDescent="0.3">
      <c r="A67" s="71" t="s">
        <v>1531</v>
      </c>
      <c r="B67" s="119">
        <v>8601055135088</v>
      </c>
      <c r="C67" s="71">
        <v>83742726</v>
      </c>
      <c r="D67" s="71" t="s">
        <v>1821</v>
      </c>
      <c r="E67" s="71"/>
      <c r="F67" s="71"/>
      <c r="G67" s="71"/>
      <c r="H67" s="71"/>
      <c r="I67" s="71" t="s">
        <v>1587</v>
      </c>
    </row>
    <row r="68" spans="1:9" x14ac:dyDescent="0.3">
      <c r="A68" s="71" t="s">
        <v>1532</v>
      </c>
      <c r="B68" s="119">
        <v>7005015863089</v>
      </c>
      <c r="C68" s="71">
        <v>93764884</v>
      </c>
      <c r="D68" s="71" t="s">
        <v>1821</v>
      </c>
      <c r="E68" s="71"/>
      <c r="F68" s="71"/>
      <c r="G68" s="71"/>
      <c r="H68" s="71"/>
      <c r="I68" s="71" t="s">
        <v>1587</v>
      </c>
    </row>
    <row r="69" spans="1:9" x14ac:dyDescent="0.3">
      <c r="A69" s="71" t="s">
        <v>1822</v>
      </c>
      <c r="B69" s="119">
        <v>9306060356088</v>
      </c>
      <c r="C69" s="71">
        <v>83742726</v>
      </c>
      <c r="D69" s="71" t="s">
        <v>1821</v>
      </c>
      <c r="E69" s="71"/>
      <c r="F69" s="71"/>
      <c r="G69" s="71"/>
      <c r="H69" s="71"/>
      <c r="I69" s="71" t="s">
        <v>1823</v>
      </c>
    </row>
    <row r="70" spans="1:9" x14ac:dyDescent="0.3">
      <c r="A70" s="71" t="s">
        <v>193</v>
      </c>
      <c r="B70" s="119">
        <v>5710235470084</v>
      </c>
      <c r="C70" s="71">
        <v>87726923</v>
      </c>
      <c r="D70" s="71" t="s">
        <v>1821</v>
      </c>
      <c r="E70" s="71"/>
      <c r="F70" s="71"/>
      <c r="G70" s="71"/>
      <c r="H70" s="71"/>
      <c r="I70" s="71" t="s">
        <v>1587</v>
      </c>
    </row>
    <row r="71" spans="1:9" x14ac:dyDescent="0.3">
      <c r="A71" s="71" t="s">
        <v>1534</v>
      </c>
      <c r="B71" s="119">
        <v>7303065486087</v>
      </c>
      <c r="C71" s="71">
        <v>92686427</v>
      </c>
      <c r="D71" s="71" t="s">
        <v>1821</v>
      </c>
      <c r="E71" s="71"/>
      <c r="F71" s="71"/>
      <c r="G71" s="71"/>
      <c r="H71" s="71"/>
      <c r="I71" s="71" t="s">
        <v>1587</v>
      </c>
    </row>
    <row r="72" spans="1:9" x14ac:dyDescent="0.3">
      <c r="A72" s="71" t="s">
        <v>1784</v>
      </c>
      <c r="B72" s="119">
        <v>9705265150081</v>
      </c>
      <c r="C72" s="71"/>
      <c r="D72" s="71" t="s">
        <v>544</v>
      </c>
      <c r="E72" s="71"/>
      <c r="F72" s="71"/>
      <c r="G72" s="71"/>
      <c r="H72" s="71"/>
      <c r="I72" s="71" t="s">
        <v>853</v>
      </c>
    </row>
    <row r="73" spans="1:9" x14ac:dyDescent="0.3">
      <c r="A73" s="71" t="s">
        <v>1517</v>
      </c>
      <c r="B73" s="119">
        <v>6609145450088</v>
      </c>
      <c r="C73" s="71"/>
      <c r="D73" s="71" t="s">
        <v>1826</v>
      </c>
      <c r="E73" s="71"/>
      <c r="F73" s="71"/>
      <c r="G73" s="71"/>
      <c r="H73" s="71"/>
      <c r="I73" s="71" t="s">
        <v>1421</v>
      </c>
    </row>
    <row r="74" spans="1:9" x14ac:dyDescent="0.3">
      <c r="A74" s="71" t="s">
        <v>1824</v>
      </c>
      <c r="B74" s="119">
        <v>6202175611082</v>
      </c>
      <c r="C74" s="71"/>
      <c r="D74" s="71" t="s">
        <v>1826</v>
      </c>
      <c r="E74" s="71"/>
      <c r="F74" s="71"/>
      <c r="G74" s="71"/>
      <c r="H74" s="71"/>
      <c r="I74" s="71" t="s">
        <v>1421</v>
      </c>
    </row>
    <row r="75" spans="1:9" x14ac:dyDescent="0.3">
      <c r="A75" s="71" t="s">
        <v>1513</v>
      </c>
      <c r="B75" s="119">
        <v>9412160259089</v>
      </c>
      <c r="C75" s="71">
        <v>94854023</v>
      </c>
      <c r="D75" s="71" t="s">
        <v>1826</v>
      </c>
      <c r="E75" s="71"/>
      <c r="F75" s="71"/>
      <c r="G75" s="71"/>
      <c r="H75" s="71"/>
      <c r="I75" s="71" t="s">
        <v>1421</v>
      </c>
    </row>
    <row r="76" spans="1:9" x14ac:dyDescent="0.3">
      <c r="A76" s="71" t="s">
        <v>1825</v>
      </c>
      <c r="B76" s="119">
        <v>7306175624083</v>
      </c>
      <c r="C76" s="71"/>
      <c r="D76" s="71" t="s">
        <v>1826</v>
      </c>
      <c r="E76" s="71"/>
      <c r="F76" s="71"/>
      <c r="G76" s="71"/>
      <c r="H76" s="71"/>
      <c r="I76" s="71" t="s">
        <v>1827</v>
      </c>
    </row>
    <row r="77" spans="1:9" x14ac:dyDescent="0.3">
      <c r="A77" s="71" t="s">
        <v>1516</v>
      </c>
      <c r="B77" s="119">
        <v>810750840086</v>
      </c>
      <c r="C77" s="71"/>
      <c r="D77" s="71" t="s">
        <v>1826</v>
      </c>
      <c r="E77" s="71"/>
      <c r="F77" s="71"/>
      <c r="G77" s="71"/>
      <c r="H77" s="71"/>
      <c r="I77" s="71" t="s">
        <v>1421</v>
      </c>
    </row>
    <row r="78" spans="1:9" x14ac:dyDescent="0.3">
      <c r="A78" s="71" t="s">
        <v>1514</v>
      </c>
      <c r="B78" s="119">
        <v>8610270782087</v>
      </c>
      <c r="C78" s="71"/>
      <c r="D78" s="71" t="s">
        <v>1826</v>
      </c>
      <c r="E78" s="71"/>
      <c r="F78" s="71"/>
      <c r="G78" s="71"/>
      <c r="H78" s="71"/>
      <c r="I78" s="71" t="s">
        <v>1421</v>
      </c>
    </row>
    <row r="79" spans="1:9" x14ac:dyDescent="0.3">
      <c r="A79" s="71" t="s">
        <v>447</v>
      </c>
      <c r="B79" s="119">
        <v>8012241124087</v>
      </c>
      <c r="C79" s="71"/>
      <c r="D79" s="71" t="s">
        <v>1826</v>
      </c>
      <c r="E79" s="71"/>
      <c r="F79" s="71"/>
      <c r="G79" s="71"/>
      <c r="H79" s="71"/>
      <c r="I79" s="71" t="s">
        <v>1421</v>
      </c>
    </row>
    <row r="80" spans="1:9" x14ac:dyDescent="0.3">
      <c r="A80" s="71" t="s">
        <v>1515</v>
      </c>
      <c r="B80" s="119">
        <v>9105315215085</v>
      </c>
      <c r="C80" s="71">
        <v>87727160</v>
      </c>
      <c r="D80" s="71" t="s">
        <v>1826</v>
      </c>
      <c r="E80" s="71"/>
      <c r="F80" s="71"/>
      <c r="G80" s="71"/>
      <c r="H80" s="71"/>
      <c r="I80" s="71" t="s">
        <v>1421</v>
      </c>
    </row>
    <row r="81" spans="1:9" x14ac:dyDescent="0.3">
      <c r="A81" s="71" t="s">
        <v>1592</v>
      </c>
      <c r="B81" s="119">
        <v>6111010619087</v>
      </c>
      <c r="C81" s="71">
        <v>96850045</v>
      </c>
      <c r="D81" s="71" t="s">
        <v>1612</v>
      </c>
      <c r="E81" s="71"/>
      <c r="F81" s="71"/>
      <c r="G81" s="127">
        <v>42289</v>
      </c>
      <c r="H81" s="71"/>
      <c r="I81" s="71"/>
    </row>
    <row r="82" spans="1:9" x14ac:dyDescent="0.3">
      <c r="A82" s="71" t="s">
        <v>1593</v>
      </c>
      <c r="B82" s="119">
        <v>9303175102085</v>
      </c>
      <c r="C82" s="71">
        <v>96850045</v>
      </c>
      <c r="D82" s="71" t="s">
        <v>1612</v>
      </c>
      <c r="E82" s="71"/>
      <c r="F82" s="71"/>
      <c r="G82" s="71"/>
      <c r="H82" s="71"/>
      <c r="I82" s="71"/>
    </row>
    <row r="83" spans="1:9" x14ac:dyDescent="0.3">
      <c r="A83" s="71" t="s">
        <v>1594</v>
      </c>
      <c r="B83" s="119">
        <v>8906036109080</v>
      </c>
      <c r="C83" s="71">
        <v>96850052</v>
      </c>
      <c r="D83" s="71" t="s">
        <v>1612</v>
      </c>
      <c r="E83" s="71"/>
      <c r="F83" s="71"/>
      <c r="G83" s="71"/>
      <c r="H83" s="71"/>
      <c r="I83" s="71"/>
    </row>
    <row r="84" spans="1:9" x14ac:dyDescent="0.3">
      <c r="A84" s="71" t="s">
        <v>1595</v>
      </c>
      <c r="B84" s="119">
        <v>5708225827081</v>
      </c>
      <c r="C84" s="71">
        <v>96852173</v>
      </c>
      <c r="D84" s="71" t="s">
        <v>1612</v>
      </c>
      <c r="E84" s="71"/>
      <c r="F84" s="71"/>
      <c r="G84" s="71"/>
      <c r="H84" s="71"/>
      <c r="I84" s="71"/>
    </row>
    <row r="85" spans="1:9" x14ac:dyDescent="0.3">
      <c r="A85" s="71" t="s">
        <v>128</v>
      </c>
      <c r="B85" s="119">
        <v>5405160805087</v>
      </c>
      <c r="C85" s="71">
        <v>96843511</v>
      </c>
      <c r="D85" s="71" t="s">
        <v>1612</v>
      </c>
      <c r="E85" s="71"/>
      <c r="F85" s="71"/>
      <c r="G85" s="71"/>
      <c r="H85" s="71"/>
      <c r="I85" s="71"/>
    </row>
    <row r="86" spans="1:9" x14ac:dyDescent="0.3">
      <c r="A86" s="71" t="s">
        <v>1596</v>
      </c>
      <c r="B86" s="119">
        <v>6912275457083</v>
      </c>
      <c r="C86" s="71">
        <v>96834596</v>
      </c>
      <c r="D86" s="71" t="s">
        <v>1612</v>
      </c>
      <c r="E86" s="71"/>
      <c r="F86" s="71"/>
      <c r="G86" s="71"/>
      <c r="H86" s="71"/>
      <c r="I86" s="71"/>
    </row>
    <row r="87" spans="1:9" x14ac:dyDescent="0.3">
      <c r="A87" s="71" t="s">
        <v>1597</v>
      </c>
      <c r="B87" s="119">
        <v>7609250451086</v>
      </c>
      <c r="C87" s="71">
        <v>96846332</v>
      </c>
      <c r="D87" s="71" t="s">
        <v>1612</v>
      </c>
      <c r="E87" s="71"/>
      <c r="F87" s="71"/>
      <c r="G87" s="71"/>
      <c r="H87" s="71"/>
      <c r="I87" s="71"/>
    </row>
    <row r="88" spans="1:9" x14ac:dyDescent="0.3">
      <c r="A88" s="71" t="s">
        <v>1598</v>
      </c>
      <c r="B88" s="119">
        <v>5806120640086</v>
      </c>
      <c r="C88" s="71">
        <v>96843115</v>
      </c>
      <c r="D88" s="71" t="s">
        <v>1612</v>
      </c>
      <c r="E88" s="71"/>
      <c r="F88" s="71"/>
      <c r="G88" s="71"/>
      <c r="H88" s="71"/>
      <c r="I88" s="71"/>
    </row>
    <row r="89" spans="1:9" s="7" customFormat="1" x14ac:dyDescent="0.3">
      <c r="A89" s="71" t="s">
        <v>1599</v>
      </c>
      <c r="B89" s="119">
        <v>6607135729081</v>
      </c>
      <c r="C89" s="71">
        <v>96830088</v>
      </c>
      <c r="D89" s="71" t="s">
        <v>1612</v>
      </c>
      <c r="E89" s="71"/>
      <c r="F89" s="71"/>
      <c r="G89" s="71"/>
      <c r="H89" s="71"/>
      <c r="I89" s="71"/>
    </row>
    <row r="90" spans="1:9" s="7" customFormat="1" x14ac:dyDescent="0.3">
      <c r="A90" s="71" t="s">
        <v>1124</v>
      </c>
      <c r="B90" s="119">
        <v>7109105405080</v>
      </c>
      <c r="C90" s="71">
        <v>93776953</v>
      </c>
      <c r="D90" s="71" t="s">
        <v>1542</v>
      </c>
      <c r="E90" s="71"/>
      <c r="F90" s="71"/>
      <c r="G90" s="71"/>
      <c r="H90" s="71"/>
      <c r="I90" s="71"/>
    </row>
    <row r="91" spans="1:9" s="7" customFormat="1" x14ac:dyDescent="0.3">
      <c r="A91" s="71" t="s">
        <v>1600</v>
      </c>
      <c r="B91" s="119">
        <v>6512225587086</v>
      </c>
      <c r="C91" s="71">
        <v>89754238</v>
      </c>
      <c r="D91" s="71" t="s">
        <v>1542</v>
      </c>
      <c r="E91" s="71"/>
      <c r="F91" s="71"/>
      <c r="G91" s="71"/>
      <c r="H91" s="71"/>
      <c r="I91" s="71"/>
    </row>
    <row r="92" spans="1:9" s="7" customFormat="1" x14ac:dyDescent="0.3">
      <c r="A92" s="71" t="s">
        <v>1601</v>
      </c>
      <c r="B92" s="119">
        <v>6903115582081</v>
      </c>
      <c r="C92" s="71">
        <v>93776318</v>
      </c>
      <c r="D92" s="71" t="s">
        <v>1542</v>
      </c>
      <c r="E92" s="71"/>
      <c r="F92" s="71"/>
      <c r="G92" s="71"/>
      <c r="H92" s="71"/>
      <c r="I92" s="71"/>
    </row>
    <row r="93" spans="1:9" s="7" customFormat="1" x14ac:dyDescent="0.3">
      <c r="A93" s="71" t="s">
        <v>1602</v>
      </c>
      <c r="B93" s="119">
        <v>6704175563080</v>
      </c>
      <c r="C93" s="71">
        <v>94086733</v>
      </c>
      <c r="D93" s="71" t="s">
        <v>1542</v>
      </c>
      <c r="E93" s="71"/>
      <c r="F93" s="71"/>
      <c r="G93" s="71"/>
      <c r="H93" s="71"/>
      <c r="I93" s="71"/>
    </row>
    <row r="94" spans="1:9" s="7" customFormat="1" x14ac:dyDescent="0.3">
      <c r="A94" s="71" t="s">
        <v>1603</v>
      </c>
      <c r="B94" s="119">
        <v>6602075647088</v>
      </c>
      <c r="C94" s="71">
        <v>87727160</v>
      </c>
      <c r="D94" s="71" t="s">
        <v>1542</v>
      </c>
      <c r="E94" s="71"/>
      <c r="F94" s="71"/>
      <c r="G94" s="71"/>
      <c r="H94" s="71"/>
      <c r="I94" s="71"/>
    </row>
    <row r="95" spans="1:9" s="7" customFormat="1" x14ac:dyDescent="0.3">
      <c r="A95" s="71" t="s">
        <v>1604</v>
      </c>
      <c r="B95" s="119">
        <v>7007230496083</v>
      </c>
      <c r="C95" s="71">
        <v>86737319</v>
      </c>
      <c r="D95" s="71" t="s">
        <v>1542</v>
      </c>
      <c r="E95" s="71"/>
      <c r="F95" s="71"/>
      <c r="G95" s="71"/>
      <c r="H95" s="71"/>
      <c r="I95" s="71"/>
    </row>
    <row r="96" spans="1:9" s="7" customFormat="1" x14ac:dyDescent="0.3">
      <c r="A96" s="71" t="s">
        <v>1605</v>
      </c>
      <c r="B96" s="119">
        <v>9204044659084</v>
      </c>
      <c r="C96" s="71">
        <v>95068508</v>
      </c>
      <c r="D96" s="71" t="s">
        <v>1542</v>
      </c>
      <c r="E96" s="71"/>
      <c r="F96" s="71"/>
      <c r="G96" s="71"/>
      <c r="H96" s="71"/>
      <c r="I96" s="71"/>
    </row>
    <row r="97" spans="1:9" s="7" customFormat="1" x14ac:dyDescent="0.3">
      <c r="A97" s="71" t="s">
        <v>1606</v>
      </c>
      <c r="B97" s="119">
        <v>7580275518087</v>
      </c>
      <c r="C97" s="71">
        <v>95068508</v>
      </c>
      <c r="D97" s="71" t="s">
        <v>1542</v>
      </c>
      <c r="E97" s="71"/>
      <c r="F97" s="71"/>
      <c r="G97" s="71"/>
      <c r="H97" s="71"/>
      <c r="I97" s="71"/>
    </row>
    <row r="98" spans="1:9" x14ac:dyDescent="0.3">
      <c r="A98" s="71" t="s">
        <v>1607</v>
      </c>
      <c r="B98" s="119">
        <v>6402115364087</v>
      </c>
      <c r="C98" s="71">
        <v>94071552</v>
      </c>
      <c r="D98" s="71" t="s">
        <v>1542</v>
      </c>
      <c r="E98" s="71"/>
      <c r="F98" s="71"/>
      <c r="G98" s="71"/>
      <c r="H98" s="71"/>
      <c r="I98" s="71"/>
    </row>
    <row r="99" spans="1:9" x14ac:dyDescent="0.3">
      <c r="A99" s="71" t="s">
        <v>1541</v>
      </c>
      <c r="B99" s="119">
        <v>6902026247089</v>
      </c>
      <c r="C99" s="71">
        <v>93777266</v>
      </c>
      <c r="D99" s="71" t="s">
        <v>1542</v>
      </c>
      <c r="E99" s="71"/>
      <c r="F99" s="71"/>
      <c r="G99" s="71"/>
      <c r="H99" s="71"/>
      <c r="I99" s="71"/>
    </row>
    <row r="100" spans="1:9" x14ac:dyDescent="0.3">
      <c r="A100" s="71" t="s">
        <v>1608</v>
      </c>
      <c r="B100" s="119">
        <v>6901201040089</v>
      </c>
      <c r="C100" s="71">
        <v>94991478</v>
      </c>
      <c r="D100" s="71" t="s">
        <v>1613</v>
      </c>
      <c r="E100" s="71"/>
      <c r="F100" s="71"/>
      <c r="G100" s="71"/>
      <c r="H100" s="71"/>
      <c r="I100" s="71"/>
    </row>
    <row r="101" spans="1:9" x14ac:dyDescent="0.3">
      <c r="A101" s="71" t="s">
        <v>1609</v>
      </c>
      <c r="B101" s="119">
        <v>9403250454086</v>
      </c>
      <c r="C101" s="71">
        <v>94991478</v>
      </c>
      <c r="D101" s="71" t="s">
        <v>1613</v>
      </c>
      <c r="E101" s="71"/>
      <c r="F101" s="71"/>
      <c r="G101" s="71"/>
      <c r="H101" s="71"/>
      <c r="I101" s="71"/>
    </row>
    <row r="102" spans="1:9" x14ac:dyDescent="0.3">
      <c r="A102" s="71" t="s">
        <v>1610</v>
      </c>
      <c r="B102" s="119">
        <v>6010215812085</v>
      </c>
      <c r="C102" s="71">
        <v>94991478</v>
      </c>
      <c r="D102" s="71" t="s">
        <v>1613</v>
      </c>
      <c r="E102" s="71"/>
      <c r="F102" s="71"/>
      <c r="G102" s="71"/>
      <c r="H102" s="71"/>
      <c r="I102" s="71"/>
    </row>
    <row r="103" spans="1:9" x14ac:dyDescent="0.3">
      <c r="A103" s="71" t="s">
        <v>1039</v>
      </c>
      <c r="B103" s="119">
        <v>9209186393086</v>
      </c>
      <c r="C103" s="71">
        <v>98023138</v>
      </c>
      <c r="D103" s="71" t="s">
        <v>349</v>
      </c>
      <c r="E103" s="71"/>
      <c r="F103" s="71"/>
      <c r="G103" s="71"/>
      <c r="H103" s="71"/>
      <c r="I103" s="71"/>
    </row>
    <row r="104" spans="1:9" x14ac:dyDescent="0.3">
      <c r="A104" s="71" t="s">
        <v>1611</v>
      </c>
      <c r="B104" s="119">
        <v>6903135908084</v>
      </c>
      <c r="C104" s="71">
        <v>92675222</v>
      </c>
      <c r="D104" s="71" t="s">
        <v>349</v>
      </c>
      <c r="E104" s="71"/>
      <c r="F104" s="71"/>
      <c r="G104" s="71"/>
      <c r="H104" s="71"/>
      <c r="I104" s="71"/>
    </row>
    <row r="105" spans="1:9" x14ac:dyDescent="0.3">
      <c r="A105" s="71" t="s">
        <v>1614</v>
      </c>
      <c r="B105" s="119">
        <v>9408205612084</v>
      </c>
      <c r="C105" s="71">
        <v>94999844</v>
      </c>
      <c r="D105" s="71" t="s">
        <v>1636</v>
      </c>
      <c r="E105" s="71"/>
      <c r="F105" s="71"/>
      <c r="G105" s="71" t="s">
        <v>1642</v>
      </c>
      <c r="H105" s="71"/>
      <c r="I105" s="71"/>
    </row>
    <row r="106" spans="1:9" x14ac:dyDescent="0.3">
      <c r="A106" s="71" t="s">
        <v>1615</v>
      </c>
      <c r="B106" s="119">
        <v>6808315635086</v>
      </c>
      <c r="C106" s="71">
        <v>94999844</v>
      </c>
      <c r="D106" s="71" t="s">
        <v>1636</v>
      </c>
      <c r="E106" s="71"/>
      <c r="F106" s="71"/>
      <c r="G106" s="71"/>
      <c r="H106" s="71"/>
      <c r="I106" s="71"/>
    </row>
    <row r="107" spans="1:9" x14ac:dyDescent="0.3">
      <c r="A107" s="71" t="s">
        <v>1616</v>
      </c>
      <c r="B107" s="119">
        <v>9607015337085</v>
      </c>
      <c r="C107" s="71">
        <v>94999844</v>
      </c>
      <c r="D107" s="71" t="s">
        <v>1636</v>
      </c>
      <c r="E107" s="71"/>
      <c r="F107" s="71"/>
      <c r="G107" s="71"/>
      <c r="H107" s="71"/>
      <c r="I107" s="71"/>
    </row>
    <row r="108" spans="1:9" x14ac:dyDescent="0.3">
      <c r="A108" s="71" t="s">
        <v>1617</v>
      </c>
      <c r="B108" s="119">
        <v>9104215265084</v>
      </c>
      <c r="C108" s="71">
        <v>96853478</v>
      </c>
      <c r="D108" s="71" t="s">
        <v>239</v>
      </c>
      <c r="E108" s="71"/>
      <c r="F108" s="71"/>
      <c r="G108" s="71"/>
      <c r="H108" s="71"/>
      <c r="I108" s="71"/>
    </row>
    <row r="109" spans="1:9" x14ac:dyDescent="0.3">
      <c r="A109" s="71" t="s">
        <v>1618</v>
      </c>
      <c r="B109" s="119">
        <v>7007065767087</v>
      </c>
      <c r="C109" s="71">
        <v>94096765</v>
      </c>
      <c r="D109" s="71" t="s">
        <v>239</v>
      </c>
      <c r="E109" s="71"/>
      <c r="F109" s="71"/>
      <c r="G109" s="71"/>
      <c r="H109" s="71"/>
      <c r="I109" s="71"/>
    </row>
    <row r="110" spans="1:9" x14ac:dyDescent="0.3">
      <c r="A110" s="71" t="s">
        <v>1619</v>
      </c>
      <c r="B110" s="119">
        <v>9210225608088</v>
      </c>
      <c r="C110" s="71">
        <v>91655944</v>
      </c>
      <c r="D110" s="71" t="s">
        <v>239</v>
      </c>
      <c r="E110" s="71"/>
      <c r="F110" s="71"/>
      <c r="G110" s="71"/>
      <c r="H110" s="71"/>
      <c r="I110" s="71"/>
    </row>
    <row r="111" spans="1:9" x14ac:dyDescent="0.3">
      <c r="A111" s="71" t="s">
        <v>1412</v>
      </c>
      <c r="B111" s="119">
        <v>9511290633087</v>
      </c>
      <c r="C111" s="71">
        <v>94660149</v>
      </c>
      <c r="D111" s="71" t="s">
        <v>239</v>
      </c>
      <c r="E111" s="71"/>
      <c r="F111" s="71"/>
      <c r="G111" s="71"/>
      <c r="H111" s="71"/>
      <c r="I111" s="71"/>
    </row>
    <row r="112" spans="1:9" x14ac:dyDescent="0.3">
      <c r="A112" s="71" t="s">
        <v>1620</v>
      </c>
      <c r="B112" s="119">
        <v>8806276265081</v>
      </c>
      <c r="C112" s="71">
        <v>94779832</v>
      </c>
      <c r="D112" s="71" t="s">
        <v>1641</v>
      </c>
      <c r="E112" s="71"/>
      <c r="F112" s="71"/>
      <c r="G112" s="71"/>
      <c r="H112" s="71"/>
      <c r="I112" s="71"/>
    </row>
    <row r="113" spans="1:9" x14ac:dyDescent="0.3">
      <c r="A113" s="71" t="s">
        <v>1621</v>
      </c>
      <c r="B113" s="119">
        <v>8405140624084</v>
      </c>
      <c r="C113" s="71">
        <v>94860723</v>
      </c>
      <c r="D113" s="71" t="s">
        <v>1004</v>
      </c>
      <c r="E113" s="71"/>
      <c r="F113" s="71"/>
      <c r="G113" s="71"/>
      <c r="H113" s="71"/>
      <c r="I113" s="71"/>
    </row>
    <row r="114" spans="1:9" x14ac:dyDescent="0.3">
      <c r="A114" s="71" t="s">
        <v>1389</v>
      </c>
      <c r="B114" s="119">
        <v>8305075423082</v>
      </c>
      <c r="C114" s="71">
        <v>94731072</v>
      </c>
      <c r="D114" s="71" t="s">
        <v>239</v>
      </c>
      <c r="E114" s="71"/>
      <c r="F114" s="71"/>
      <c r="G114" s="71"/>
      <c r="H114" s="71"/>
      <c r="I114" s="71"/>
    </row>
    <row r="115" spans="1:9" x14ac:dyDescent="0.3">
      <c r="A115" s="71" t="s">
        <v>1622</v>
      </c>
      <c r="B115" s="119">
        <v>9104175947085</v>
      </c>
      <c r="C115" s="71">
        <v>89753669</v>
      </c>
      <c r="D115" s="71" t="s">
        <v>1640</v>
      </c>
      <c r="E115" s="71"/>
      <c r="F115" s="71"/>
      <c r="G115" s="71"/>
      <c r="H115" s="71"/>
      <c r="I115" s="71"/>
    </row>
    <row r="116" spans="1:9" x14ac:dyDescent="0.3">
      <c r="A116" s="71" t="s">
        <v>1623</v>
      </c>
      <c r="B116" s="119">
        <v>5905255934080</v>
      </c>
      <c r="C116" s="71">
        <v>97063150</v>
      </c>
      <c r="D116" s="71" t="s">
        <v>1639</v>
      </c>
      <c r="E116" s="71"/>
      <c r="F116" s="71"/>
      <c r="G116" s="71"/>
      <c r="H116" s="71"/>
      <c r="I116" s="71"/>
    </row>
    <row r="117" spans="1:9" x14ac:dyDescent="0.3">
      <c r="A117" s="71" t="s">
        <v>1624</v>
      </c>
      <c r="B117" s="119">
        <v>8311085304080</v>
      </c>
      <c r="C117" s="71">
        <v>94653979</v>
      </c>
      <c r="D117" s="71" t="s">
        <v>1638</v>
      </c>
      <c r="E117" s="71"/>
      <c r="F117" s="71"/>
      <c r="G117" s="71"/>
      <c r="H117" s="71"/>
      <c r="I117" s="71"/>
    </row>
    <row r="118" spans="1:9" s="7" customFormat="1" x14ac:dyDescent="0.3">
      <c r="A118" s="71" t="s">
        <v>1439</v>
      </c>
      <c r="B118" s="119">
        <v>6901019274086</v>
      </c>
      <c r="C118" s="71">
        <v>96843230</v>
      </c>
      <c r="D118" s="71" t="s">
        <v>1638</v>
      </c>
      <c r="E118" s="71"/>
      <c r="F118" s="71"/>
      <c r="G118" s="71"/>
      <c r="H118" s="71"/>
      <c r="I118" s="71"/>
    </row>
    <row r="119" spans="1:9" s="7" customFormat="1" x14ac:dyDescent="0.3">
      <c r="A119" s="71" t="s">
        <v>1625</v>
      </c>
      <c r="B119" s="119">
        <v>9302021098883</v>
      </c>
      <c r="C119" s="71">
        <v>96070685</v>
      </c>
      <c r="D119" s="71" t="s">
        <v>1638</v>
      </c>
      <c r="E119" s="71"/>
      <c r="F119" s="71"/>
      <c r="G119" s="71"/>
      <c r="H119" s="71"/>
      <c r="I119" s="71"/>
    </row>
    <row r="120" spans="1:9" x14ac:dyDescent="0.3">
      <c r="A120" s="71" t="s">
        <v>671</v>
      </c>
      <c r="B120" s="119">
        <v>9609445954087</v>
      </c>
      <c r="C120" s="71">
        <v>94093507</v>
      </c>
      <c r="D120" s="71" t="s">
        <v>1638</v>
      </c>
      <c r="E120" s="71"/>
      <c r="F120" s="71"/>
      <c r="G120" s="71"/>
      <c r="H120" s="71"/>
      <c r="I120" s="71"/>
    </row>
    <row r="121" spans="1:9" x14ac:dyDescent="0.3">
      <c r="A121" s="71" t="s">
        <v>1626</v>
      </c>
      <c r="B121" s="119">
        <v>9605175766089</v>
      </c>
      <c r="C121" s="71">
        <v>94668548</v>
      </c>
      <c r="D121" s="71" t="s">
        <v>1638</v>
      </c>
      <c r="E121" s="71"/>
      <c r="F121" s="71"/>
      <c r="G121" s="71"/>
      <c r="H121" s="71"/>
      <c r="I121" s="71"/>
    </row>
    <row r="122" spans="1:9" x14ac:dyDescent="0.3">
      <c r="A122" s="71" t="s">
        <v>1627</v>
      </c>
      <c r="B122" s="119">
        <v>7212275555088</v>
      </c>
      <c r="C122" s="71">
        <v>95073474</v>
      </c>
      <c r="D122" s="71" t="s">
        <v>1638</v>
      </c>
      <c r="E122" s="71"/>
      <c r="F122" s="71"/>
      <c r="G122" s="71"/>
      <c r="H122" s="71"/>
      <c r="I122" s="71"/>
    </row>
    <row r="123" spans="1:9" x14ac:dyDescent="0.3">
      <c r="A123" s="71" t="s">
        <v>1435</v>
      </c>
      <c r="B123" s="119">
        <v>6805065720084</v>
      </c>
      <c r="C123" s="71">
        <v>95073474</v>
      </c>
      <c r="D123" s="71" t="s">
        <v>1638</v>
      </c>
      <c r="E123" s="71"/>
      <c r="F123" s="71"/>
      <c r="G123" s="71"/>
      <c r="H123" s="71"/>
      <c r="I123" s="71"/>
    </row>
    <row r="124" spans="1:9" x14ac:dyDescent="0.3">
      <c r="A124" s="71" t="s">
        <v>679</v>
      </c>
      <c r="B124" s="119">
        <v>7511045290086</v>
      </c>
      <c r="C124" s="71">
        <v>98029614</v>
      </c>
      <c r="D124" s="71" t="s">
        <v>1638</v>
      </c>
      <c r="E124" s="71"/>
      <c r="F124" s="71"/>
      <c r="G124" s="71"/>
      <c r="H124" s="71"/>
      <c r="I124" s="71"/>
    </row>
    <row r="125" spans="1:9" x14ac:dyDescent="0.3">
      <c r="A125" s="71" t="s">
        <v>1628</v>
      </c>
      <c r="B125" s="119">
        <v>7310225258082</v>
      </c>
      <c r="C125" s="71">
        <v>97073399</v>
      </c>
      <c r="D125" s="71" t="s">
        <v>1638</v>
      </c>
      <c r="E125" s="71"/>
      <c r="F125" s="71"/>
      <c r="G125" s="71"/>
      <c r="H125" s="71"/>
      <c r="I125" s="71"/>
    </row>
    <row r="126" spans="1:9" x14ac:dyDescent="0.3">
      <c r="A126" s="71" t="s">
        <v>1629</v>
      </c>
      <c r="B126" s="119">
        <v>7207105286086</v>
      </c>
      <c r="C126" s="71">
        <v>95072591</v>
      </c>
      <c r="D126" s="71" t="s">
        <v>1638</v>
      </c>
      <c r="E126" s="71"/>
      <c r="F126" s="71"/>
      <c r="G126" s="71"/>
      <c r="H126" s="71"/>
      <c r="I126" s="71"/>
    </row>
    <row r="127" spans="1:9" x14ac:dyDescent="0.3">
      <c r="A127" s="71" t="s">
        <v>1630</v>
      </c>
      <c r="B127" s="119">
        <v>9805235231084</v>
      </c>
      <c r="C127" s="71">
        <v>97060156</v>
      </c>
      <c r="D127" s="71" t="s">
        <v>1638</v>
      </c>
      <c r="E127" s="71"/>
      <c r="F127" s="71"/>
      <c r="G127" s="71"/>
      <c r="H127" s="71"/>
      <c r="I127" s="71"/>
    </row>
    <row r="128" spans="1:9" x14ac:dyDescent="0.3">
      <c r="A128" s="71" t="s">
        <v>1631</v>
      </c>
      <c r="B128" s="119">
        <v>8504271085089</v>
      </c>
      <c r="C128" s="71">
        <v>94995966</v>
      </c>
      <c r="D128" s="71" t="s">
        <v>1637</v>
      </c>
      <c r="E128" s="71"/>
      <c r="F128" s="71"/>
      <c r="G128" s="71"/>
      <c r="H128" s="71"/>
      <c r="I128" s="71"/>
    </row>
    <row r="129" spans="1:9" x14ac:dyDescent="0.3">
      <c r="A129" s="71" t="s">
        <v>1632</v>
      </c>
      <c r="B129" s="119">
        <v>9204275308087</v>
      </c>
      <c r="C129" s="71"/>
      <c r="D129" s="71" t="s">
        <v>1637</v>
      </c>
      <c r="E129" s="71"/>
      <c r="F129" s="71"/>
      <c r="G129" s="71"/>
      <c r="H129" s="71"/>
      <c r="I129" s="71"/>
    </row>
    <row r="130" spans="1:9" x14ac:dyDescent="0.3">
      <c r="A130" s="71" t="s">
        <v>1633</v>
      </c>
      <c r="B130" s="119">
        <v>9211140466081</v>
      </c>
      <c r="C130" s="71">
        <v>94652310</v>
      </c>
      <c r="D130" s="71" t="s">
        <v>1637</v>
      </c>
      <c r="E130" s="71"/>
      <c r="F130" s="71"/>
      <c r="G130" s="71"/>
      <c r="H130" s="71"/>
      <c r="I130" s="71"/>
    </row>
    <row r="131" spans="1:9" x14ac:dyDescent="0.3">
      <c r="A131" s="71" t="s">
        <v>1634</v>
      </c>
      <c r="B131" s="119">
        <v>8905041145089</v>
      </c>
      <c r="C131" s="71">
        <v>96853478</v>
      </c>
      <c r="D131" s="71" t="s">
        <v>1636</v>
      </c>
      <c r="E131" s="71"/>
      <c r="F131" s="71"/>
      <c r="G131" s="71"/>
      <c r="H131" s="71"/>
      <c r="I131" s="71"/>
    </row>
    <row r="132" spans="1:9" x14ac:dyDescent="0.3">
      <c r="A132" s="71" t="s">
        <v>1635</v>
      </c>
      <c r="B132" s="119">
        <v>9104250395085</v>
      </c>
      <c r="C132" s="71">
        <v>94854346</v>
      </c>
      <c r="D132" s="71" t="s">
        <v>1636</v>
      </c>
      <c r="E132" s="71"/>
      <c r="F132" s="71"/>
      <c r="G132" s="71"/>
      <c r="H132" s="71"/>
      <c r="I132" s="71"/>
    </row>
    <row r="133" spans="1:9" x14ac:dyDescent="0.3">
      <c r="A133" s="71" t="s">
        <v>1643</v>
      </c>
      <c r="B133" s="119">
        <v>9604155565088</v>
      </c>
      <c r="C133" s="71"/>
      <c r="D133" s="71" t="s">
        <v>1278</v>
      </c>
      <c r="E133" s="71"/>
      <c r="F133" s="71"/>
      <c r="G133" s="127">
        <v>42016</v>
      </c>
      <c r="H133" s="71"/>
      <c r="I133" s="71"/>
    </row>
    <row r="134" spans="1:9" x14ac:dyDescent="0.3">
      <c r="A134" s="71" t="s">
        <v>1644</v>
      </c>
      <c r="B134" s="119">
        <v>9203270310080</v>
      </c>
      <c r="C134" s="71"/>
      <c r="D134" s="71" t="s">
        <v>1278</v>
      </c>
      <c r="E134" s="71"/>
      <c r="F134" s="71"/>
      <c r="G134" s="71"/>
      <c r="H134" s="71"/>
      <c r="I134" s="71"/>
    </row>
    <row r="135" spans="1:9" x14ac:dyDescent="0.3">
      <c r="A135" s="71" t="s">
        <v>1645</v>
      </c>
      <c r="B135" s="119">
        <v>7401205502084</v>
      </c>
      <c r="C135" s="71">
        <v>968431407</v>
      </c>
      <c r="D135" s="71" t="s">
        <v>1278</v>
      </c>
      <c r="E135" s="71"/>
      <c r="F135" s="71"/>
      <c r="G135" s="71"/>
      <c r="H135" s="71"/>
      <c r="I135" s="71"/>
    </row>
    <row r="136" spans="1:9" x14ac:dyDescent="0.3">
      <c r="A136" s="71" t="s">
        <v>1646</v>
      </c>
      <c r="B136" s="119">
        <v>8001220537088</v>
      </c>
      <c r="C136" s="71"/>
      <c r="D136" s="71" t="s">
        <v>1278</v>
      </c>
      <c r="E136" s="71"/>
      <c r="F136" s="71"/>
      <c r="G136" s="71"/>
      <c r="H136" s="71"/>
      <c r="I136" s="71"/>
    </row>
    <row r="137" spans="1:9" x14ac:dyDescent="0.3">
      <c r="A137" s="71" t="s">
        <v>1647</v>
      </c>
      <c r="B137" s="119">
        <v>6902135674084</v>
      </c>
      <c r="C137" s="71"/>
      <c r="D137" s="71" t="s">
        <v>1278</v>
      </c>
      <c r="E137" s="71"/>
      <c r="F137" s="71"/>
      <c r="G137" s="71"/>
      <c r="H137" s="71"/>
      <c r="I137" s="71"/>
    </row>
    <row r="138" spans="1:9" x14ac:dyDescent="0.3">
      <c r="A138" s="71" t="s">
        <v>1648</v>
      </c>
      <c r="B138" s="119">
        <v>9612851222086</v>
      </c>
      <c r="C138" s="71"/>
      <c r="D138" s="71" t="s">
        <v>1278</v>
      </c>
      <c r="E138" s="71"/>
      <c r="F138" s="71"/>
      <c r="G138" s="71"/>
      <c r="H138" s="71"/>
      <c r="I138" s="71"/>
    </row>
    <row r="139" spans="1:9" x14ac:dyDescent="0.3">
      <c r="A139" s="71" t="s">
        <v>107</v>
      </c>
      <c r="B139" s="119">
        <v>6306155368082</v>
      </c>
      <c r="C139" s="71"/>
      <c r="D139" s="71" t="s">
        <v>1278</v>
      </c>
      <c r="E139" s="71"/>
      <c r="F139" s="71"/>
      <c r="G139" s="71"/>
      <c r="H139" s="71"/>
      <c r="I139" s="71"/>
    </row>
    <row r="140" spans="1:9" x14ac:dyDescent="0.3">
      <c r="A140" s="71" t="s">
        <v>1649</v>
      </c>
      <c r="B140" s="119">
        <v>7602160512089</v>
      </c>
      <c r="C140" s="71"/>
      <c r="D140" s="71" t="s">
        <v>1278</v>
      </c>
      <c r="E140" s="71"/>
      <c r="F140" s="71"/>
      <c r="G140" s="71"/>
      <c r="H140" s="71"/>
      <c r="I140" s="71"/>
    </row>
    <row r="141" spans="1:9" x14ac:dyDescent="0.3">
      <c r="A141" s="71" t="s">
        <v>1650</v>
      </c>
      <c r="B141" s="119">
        <v>4504150250089</v>
      </c>
      <c r="C141" s="71">
        <v>89757421</v>
      </c>
      <c r="D141" s="71" t="s">
        <v>1278</v>
      </c>
      <c r="E141" s="71"/>
      <c r="F141" s="71"/>
      <c r="G141" s="71"/>
      <c r="H141" s="71"/>
      <c r="I141" s="71"/>
    </row>
    <row r="142" spans="1:9" x14ac:dyDescent="0.3">
      <c r="A142" s="71" t="s">
        <v>1651</v>
      </c>
      <c r="B142" s="119">
        <v>6411265512080</v>
      </c>
      <c r="C142" s="71"/>
      <c r="D142" s="71" t="s">
        <v>1278</v>
      </c>
      <c r="E142" s="71"/>
      <c r="F142" s="71"/>
      <c r="G142" s="71"/>
      <c r="H142" s="71"/>
      <c r="I142" s="71"/>
    </row>
    <row r="143" spans="1:9" x14ac:dyDescent="0.3">
      <c r="A143" s="71" t="s">
        <v>1652</v>
      </c>
      <c r="B143" s="119">
        <v>9501110495080</v>
      </c>
      <c r="C143" s="71"/>
      <c r="D143" s="71" t="s">
        <v>1459</v>
      </c>
      <c r="E143" s="71"/>
      <c r="F143" s="71"/>
      <c r="G143" s="71"/>
      <c r="H143" s="71"/>
      <c r="I143" s="71"/>
    </row>
    <row r="144" spans="1:9" x14ac:dyDescent="0.3">
      <c r="A144" s="71" t="s">
        <v>1457</v>
      </c>
      <c r="B144" s="119">
        <v>8403180980086</v>
      </c>
      <c r="C144" s="71">
        <v>95099966</v>
      </c>
      <c r="D144" s="71" t="s">
        <v>1459</v>
      </c>
      <c r="E144" s="71"/>
      <c r="F144" s="71"/>
      <c r="G144" s="71"/>
      <c r="H144" s="71"/>
      <c r="I144" s="71"/>
    </row>
    <row r="145" spans="1:9" x14ac:dyDescent="0.3">
      <c r="A145" s="71" t="s">
        <v>1660</v>
      </c>
      <c r="B145" s="119">
        <v>9012260649088</v>
      </c>
      <c r="C145" s="71"/>
      <c r="D145" s="71" t="s">
        <v>1659</v>
      </c>
      <c r="E145" s="71"/>
      <c r="F145" s="71"/>
      <c r="G145" s="71"/>
      <c r="H145" s="71"/>
      <c r="I145" s="71"/>
    </row>
    <row r="146" spans="1:9" s="7" customFormat="1" x14ac:dyDescent="0.3">
      <c r="A146" s="71" t="s">
        <v>1653</v>
      </c>
      <c r="B146" s="119">
        <v>5704205871082</v>
      </c>
      <c r="C146" s="71"/>
      <c r="D146" s="71" t="s">
        <v>1659</v>
      </c>
      <c r="E146" s="71"/>
      <c r="F146" s="71"/>
      <c r="G146" s="71"/>
      <c r="H146" s="71"/>
      <c r="I146" s="71"/>
    </row>
    <row r="147" spans="1:9" x14ac:dyDescent="0.3">
      <c r="A147" s="71" t="s">
        <v>1654</v>
      </c>
      <c r="B147" s="119">
        <v>9012260649088</v>
      </c>
      <c r="C147" s="71">
        <v>96841820</v>
      </c>
      <c r="D147" s="71" t="s">
        <v>1659</v>
      </c>
      <c r="E147" s="71"/>
      <c r="F147" s="71"/>
      <c r="G147" s="71"/>
      <c r="H147" s="71"/>
      <c r="I147" s="71"/>
    </row>
    <row r="148" spans="1:9" x14ac:dyDescent="0.3">
      <c r="A148" s="71" t="s">
        <v>1655</v>
      </c>
      <c r="B148" s="119">
        <v>5802030929081</v>
      </c>
      <c r="C148" s="71"/>
      <c r="D148" s="71" t="s">
        <v>1659</v>
      </c>
      <c r="E148" s="71"/>
      <c r="F148" s="71"/>
      <c r="G148" s="71"/>
      <c r="H148" s="71"/>
      <c r="I148" s="71"/>
    </row>
    <row r="149" spans="1:9" x14ac:dyDescent="0.3">
      <c r="A149" s="71" t="s">
        <v>1656</v>
      </c>
      <c r="B149" s="119">
        <v>6910140734082</v>
      </c>
      <c r="C149" s="71">
        <v>98030828</v>
      </c>
      <c r="D149" s="71" t="s">
        <v>1659</v>
      </c>
      <c r="E149" s="71"/>
      <c r="F149" s="71"/>
      <c r="G149" s="71"/>
      <c r="H149" s="71"/>
      <c r="I149" s="71"/>
    </row>
    <row r="150" spans="1:9" x14ac:dyDescent="0.3">
      <c r="A150" s="71" t="s">
        <v>1657</v>
      </c>
      <c r="B150" s="119">
        <v>4405220308081</v>
      </c>
      <c r="C150" s="71">
        <v>96847538</v>
      </c>
      <c r="D150" s="71" t="s">
        <v>1659</v>
      </c>
      <c r="E150" s="71"/>
      <c r="F150" s="71"/>
      <c r="G150" s="71"/>
      <c r="H150" s="71"/>
      <c r="I150" s="71"/>
    </row>
    <row r="151" spans="1:9" x14ac:dyDescent="0.3">
      <c r="A151" s="71" t="s">
        <v>1658</v>
      </c>
      <c r="B151" s="119">
        <v>7606190273083</v>
      </c>
      <c r="C151" s="71">
        <v>96851217</v>
      </c>
      <c r="D151" s="71" t="s">
        <v>1659</v>
      </c>
      <c r="E151" s="71"/>
      <c r="F151" s="71"/>
      <c r="G151" s="71"/>
      <c r="H151" s="71"/>
      <c r="I151" s="71"/>
    </row>
    <row r="152" spans="1:9" x14ac:dyDescent="0.3">
      <c r="A152" s="71" t="s">
        <v>1661</v>
      </c>
      <c r="B152" s="119">
        <v>7302026589088</v>
      </c>
      <c r="C152" s="71">
        <v>96844675</v>
      </c>
      <c r="D152" s="71" t="s">
        <v>626</v>
      </c>
      <c r="E152" s="71"/>
      <c r="F152" s="71"/>
      <c r="G152" s="71" t="s">
        <v>1662</v>
      </c>
      <c r="H152" s="71"/>
      <c r="I152" s="71"/>
    </row>
    <row r="153" spans="1:9" x14ac:dyDescent="0.3">
      <c r="A153" s="71" t="s">
        <v>1663</v>
      </c>
      <c r="B153" s="119">
        <v>7112275359087</v>
      </c>
      <c r="C153" s="71">
        <v>93759819</v>
      </c>
      <c r="D153" s="71" t="s">
        <v>626</v>
      </c>
      <c r="E153" s="71"/>
      <c r="F153" s="71"/>
      <c r="G153" s="71"/>
      <c r="H153" s="71"/>
      <c r="I153" s="71"/>
    </row>
    <row r="154" spans="1:9" x14ac:dyDescent="0.3">
      <c r="A154" s="71" t="s">
        <v>1664</v>
      </c>
      <c r="B154" s="119">
        <v>9412175180080</v>
      </c>
      <c r="C154" s="71">
        <v>83739052</v>
      </c>
      <c r="D154" s="71" t="s">
        <v>626</v>
      </c>
      <c r="E154" s="71"/>
      <c r="F154" s="71"/>
      <c r="G154" s="71"/>
      <c r="H154" s="71"/>
      <c r="I154" s="71"/>
    </row>
    <row r="155" spans="1:9" x14ac:dyDescent="0.3">
      <c r="A155" s="71" t="s">
        <v>1665</v>
      </c>
      <c r="B155" s="119">
        <v>8412125866086</v>
      </c>
      <c r="C155" s="71">
        <v>94072444</v>
      </c>
      <c r="D155" s="71" t="s">
        <v>626</v>
      </c>
      <c r="E155" s="71"/>
      <c r="F155" s="71"/>
      <c r="G155" s="71"/>
      <c r="H155" s="71"/>
      <c r="I155" s="71"/>
    </row>
    <row r="156" spans="1:9" x14ac:dyDescent="0.3">
      <c r="A156" s="71" t="s">
        <v>1666</v>
      </c>
      <c r="B156" s="119">
        <v>7111115491084</v>
      </c>
      <c r="C156" s="71">
        <v>94975232</v>
      </c>
      <c r="D156" s="71" t="s">
        <v>626</v>
      </c>
      <c r="E156" s="71"/>
      <c r="F156" s="71"/>
      <c r="G156" s="71"/>
      <c r="H156" s="71"/>
      <c r="I156" s="71"/>
    </row>
    <row r="157" spans="1:9" x14ac:dyDescent="0.3">
      <c r="A157" s="71" t="s">
        <v>1667</v>
      </c>
      <c r="B157" s="119">
        <v>7603220367084</v>
      </c>
      <c r="C157" s="71">
        <v>94664414</v>
      </c>
      <c r="D157" s="71" t="s">
        <v>626</v>
      </c>
      <c r="E157" s="71"/>
      <c r="F157" s="71"/>
      <c r="G157" s="71"/>
      <c r="H157" s="71"/>
      <c r="I157" s="71"/>
    </row>
    <row r="158" spans="1:9" x14ac:dyDescent="0.3">
      <c r="A158" s="71" t="s">
        <v>1668</v>
      </c>
      <c r="B158" s="119">
        <v>7011195472089</v>
      </c>
      <c r="C158" s="71">
        <v>94976974</v>
      </c>
      <c r="D158" s="71" t="s">
        <v>626</v>
      </c>
      <c r="E158" s="71"/>
      <c r="F158" s="71"/>
      <c r="G158" s="71"/>
      <c r="H158" s="71"/>
      <c r="I158" s="71"/>
    </row>
    <row r="159" spans="1:9" x14ac:dyDescent="0.3">
      <c r="A159" s="71" t="s">
        <v>734</v>
      </c>
      <c r="B159" s="119">
        <v>7206075780080</v>
      </c>
      <c r="C159" s="71"/>
      <c r="D159" s="71" t="s">
        <v>626</v>
      </c>
      <c r="E159" s="71"/>
      <c r="F159" s="71"/>
      <c r="G159" s="71"/>
      <c r="H159" s="71"/>
      <c r="I159" s="71"/>
    </row>
    <row r="160" spans="1:9" s="7" customFormat="1" x14ac:dyDescent="0.3">
      <c r="A160" s="71" t="s">
        <v>1669</v>
      </c>
      <c r="B160" s="119">
        <v>9804105725089</v>
      </c>
      <c r="C160" s="71">
        <v>97705925</v>
      </c>
      <c r="D160" s="71" t="s">
        <v>626</v>
      </c>
      <c r="E160" s="71"/>
      <c r="F160" s="71"/>
      <c r="G160" s="71"/>
      <c r="H160" s="71"/>
      <c r="I160" s="71"/>
    </row>
    <row r="161" spans="1:9" s="7" customFormat="1" x14ac:dyDescent="0.3">
      <c r="A161" s="71" t="s">
        <v>1670</v>
      </c>
      <c r="B161" s="119">
        <v>5602275060083</v>
      </c>
      <c r="C161" s="71">
        <v>80695737</v>
      </c>
      <c r="D161" s="71" t="s">
        <v>626</v>
      </c>
      <c r="E161" s="71"/>
      <c r="F161" s="71"/>
      <c r="G161" s="71"/>
      <c r="H161" s="71"/>
      <c r="I161" s="71"/>
    </row>
    <row r="162" spans="1:9" s="7" customFormat="1" x14ac:dyDescent="0.3">
      <c r="A162" s="71" t="s">
        <v>1671</v>
      </c>
      <c r="B162" s="119">
        <v>7012245324080</v>
      </c>
      <c r="C162" s="71"/>
      <c r="D162" s="71" t="s">
        <v>626</v>
      </c>
      <c r="E162" s="71"/>
      <c r="F162" s="71"/>
      <c r="G162" s="71"/>
      <c r="H162" s="71"/>
      <c r="I162" s="71"/>
    </row>
    <row r="163" spans="1:9" s="7" customFormat="1" x14ac:dyDescent="0.3">
      <c r="A163" s="71" t="s">
        <v>1672</v>
      </c>
      <c r="B163" s="119">
        <v>7604085719088</v>
      </c>
      <c r="C163" s="71">
        <v>94830098</v>
      </c>
      <c r="D163" s="71" t="s">
        <v>626</v>
      </c>
      <c r="E163" s="71"/>
      <c r="F163" s="71"/>
      <c r="G163" s="71"/>
      <c r="H163" s="71"/>
      <c r="I163" s="71"/>
    </row>
    <row r="164" spans="1:9" s="7" customFormat="1" x14ac:dyDescent="0.3">
      <c r="A164" s="71" t="s">
        <v>1673</v>
      </c>
      <c r="B164" s="119">
        <v>8910251220081</v>
      </c>
      <c r="C164" s="71">
        <v>94852647</v>
      </c>
      <c r="D164" s="71" t="s">
        <v>626</v>
      </c>
      <c r="E164" s="71"/>
      <c r="F164" s="71"/>
      <c r="G164" s="71"/>
      <c r="H164" s="71"/>
      <c r="I164" s="71"/>
    </row>
    <row r="165" spans="1:9" s="7" customFormat="1" x14ac:dyDescent="0.3">
      <c r="A165" s="71" t="s">
        <v>1674</v>
      </c>
      <c r="B165" s="119">
        <v>7506215650085</v>
      </c>
      <c r="C165" s="71">
        <v>94830015</v>
      </c>
      <c r="D165" s="71" t="s">
        <v>626</v>
      </c>
      <c r="E165" s="71"/>
      <c r="F165" s="71"/>
      <c r="G165" s="71"/>
      <c r="H165" s="71"/>
      <c r="I165" s="71"/>
    </row>
    <row r="166" spans="1:9" s="7" customFormat="1" x14ac:dyDescent="0.3">
      <c r="A166" s="71" t="s">
        <v>1675</v>
      </c>
      <c r="B166" s="119">
        <v>8308260993083</v>
      </c>
      <c r="C166" s="71">
        <v>97076376</v>
      </c>
      <c r="D166" s="71" t="s">
        <v>626</v>
      </c>
      <c r="E166" s="71"/>
      <c r="F166" s="71"/>
      <c r="G166" s="71"/>
      <c r="H166" s="71"/>
      <c r="I166" s="71"/>
    </row>
    <row r="167" spans="1:9" s="7" customFormat="1" x14ac:dyDescent="0.3">
      <c r="A167" s="71" t="s">
        <v>1677</v>
      </c>
      <c r="B167" s="119">
        <v>7108155360088</v>
      </c>
      <c r="C167" s="71">
        <v>92650381</v>
      </c>
      <c r="D167" s="71" t="s">
        <v>1683</v>
      </c>
      <c r="E167" s="71"/>
      <c r="F167" s="71"/>
      <c r="G167" s="71"/>
      <c r="H167" s="71"/>
      <c r="I167" s="71"/>
    </row>
    <row r="168" spans="1:9" s="7" customFormat="1" x14ac:dyDescent="0.3">
      <c r="A168" s="71" t="s">
        <v>1678</v>
      </c>
      <c r="B168" s="119">
        <v>6006200949080</v>
      </c>
      <c r="C168" s="71">
        <v>94653979</v>
      </c>
      <c r="D168" s="71" t="s">
        <v>1683</v>
      </c>
      <c r="E168" s="71"/>
      <c r="F168" s="71"/>
      <c r="G168" s="71"/>
      <c r="H168" s="71"/>
      <c r="I168" s="71"/>
    </row>
    <row r="169" spans="1:9" s="7" customFormat="1" x14ac:dyDescent="0.3">
      <c r="A169" s="71" t="s">
        <v>1679</v>
      </c>
      <c r="B169" s="119">
        <v>7512285319080</v>
      </c>
      <c r="C169" s="71">
        <v>96839675</v>
      </c>
      <c r="D169" s="71" t="s">
        <v>1683</v>
      </c>
      <c r="E169" s="71"/>
      <c r="F169" s="71"/>
      <c r="G169" s="71"/>
      <c r="H169" s="71"/>
      <c r="I169" s="71"/>
    </row>
    <row r="170" spans="1:9" s="7" customFormat="1" x14ac:dyDescent="0.3">
      <c r="A170" s="71" t="s">
        <v>1680</v>
      </c>
      <c r="B170" s="119">
        <v>9705265015086</v>
      </c>
      <c r="C170" s="71">
        <v>94680238</v>
      </c>
      <c r="D170" s="71" t="s">
        <v>1683</v>
      </c>
      <c r="E170" s="71"/>
      <c r="F170" s="71"/>
      <c r="G170" s="71"/>
      <c r="H170" s="71"/>
      <c r="I170" s="71"/>
    </row>
    <row r="171" spans="1:9" s="7" customFormat="1" x14ac:dyDescent="0.3">
      <c r="A171" s="71" t="s">
        <v>309</v>
      </c>
      <c r="B171" s="119">
        <v>9410255096085</v>
      </c>
      <c r="C171" s="71">
        <v>96075304</v>
      </c>
      <c r="D171" s="71" t="s">
        <v>1683</v>
      </c>
      <c r="E171" s="71"/>
      <c r="F171" s="71"/>
      <c r="G171" s="71"/>
      <c r="H171" s="71"/>
      <c r="I171" s="71"/>
    </row>
    <row r="172" spans="1:9" s="7" customFormat="1" x14ac:dyDescent="0.3">
      <c r="A172" s="71" t="s">
        <v>1681</v>
      </c>
      <c r="B172" s="119">
        <v>9510160211081</v>
      </c>
      <c r="C172" s="71">
        <v>97095129</v>
      </c>
      <c r="D172" s="71" t="s">
        <v>1683</v>
      </c>
      <c r="E172" s="71"/>
      <c r="F172" s="71"/>
      <c r="G172" s="71"/>
      <c r="H172" s="71"/>
      <c r="I172" s="71"/>
    </row>
    <row r="173" spans="1:9" s="7" customFormat="1" x14ac:dyDescent="0.3">
      <c r="A173" s="71" t="s">
        <v>1682</v>
      </c>
      <c r="B173" s="119">
        <v>9609723501885</v>
      </c>
      <c r="C173" s="71">
        <v>97075741</v>
      </c>
      <c r="D173" s="71" t="s">
        <v>1683</v>
      </c>
      <c r="E173" s="71"/>
      <c r="F173" s="71"/>
      <c r="G173" s="71"/>
      <c r="H173" s="71"/>
      <c r="I173" s="71"/>
    </row>
    <row r="174" spans="1:9" s="7" customFormat="1" x14ac:dyDescent="0.3">
      <c r="A174" s="71" t="s">
        <v>1684</v>
      </c>
      <c r="B174" s="119">
        <v>7207125575088</v>
      </c>
      <c r="C174" s="71">
        <v>93743987</v>
      </c>
      <c r="D174" s="71" t="s">
        <v>1001</v>
      </c>
      <c r="E174" s="71"/>
      <c r="F174" s="71"/>
      <c r="G174" s="71"/>
      <c r="H174" s="71"/>
      <c r="I174" s="71"/>
    </row>
    <row r="175" spans="1:9" s="7" customFormat="1" x14ac:dyDescent="0.3">
      <c r="A175" s="71" t="s">
        <v>1685</v>
      </c>
      <c r="B175" s="119">
        <v>7411225401084</v>
      </c>
      <c r="C175" s="71">
        <v>95437182</v>
      </c>
      <c r="D175" s="71" t="s">
        <v>1001</v>
      </c>
      <c r="E175" s="71"/>
      <c r="F175" s="71"/>
      <c r="G175" s="71"/>
      <c r="H175" s="71"/>
      <c r="I175" s="71"/>
    </row>
    <row r="176" spans="1:9" x14ac:dyDescent="0.3">
      <c r="A176" s="71" t="s">
        <v>1686</v>
      </c>
      <c r="B176" s="119">
        <v>7302085407081</v>
      </c>
      <c r="C176" s="71">
        <v>94876315</v>
      </c>
      <c r="D176" s="71" t="s">
        <v>1001</v>
      </c>
      <c r="E176" s="71"/>
      <c r="F176" s="71"/>
      <c r="G176" s="71"/>
      <c r="H176" s="71"/>
      <c r="I176" s="71"/>
    </row>
    <row r="177" spans="1:9" s="7" customFormat="1" x14ac:dyDescent="0.3">
      <c r="A177" s="71" t="s">
        <v>1687</v>
      </c>
      <c r="B177" s="119">
        <v>7209120665088</v>
      </c>
      <c r="C177" s="71">
        <v>98040835</v>
      </c>
      <c r="D177" s="71" t="s">
        <v>1001</v>
      </c>
      <c r="E177" s="71"/>
      <c r="F177" s="71"/>
      <c r="G177" s="71"/>
      <c r="H177" s="71"/>
      <c r="I177" s="71"/>
    </row>
    <row r="178" spans="1:9" s="7" customFormat="1" x14ac:dyDescent="0.3">
      <c r="A178" s="71" t="s">
        <v>1688</v>
      </c>
      <c r="B178" s="119">
        <v>9408225102082</v>
      </c>
      <c r="C178" s="71">
        <v>98040835</v>
      </c>
      <c r="D178" s="71" t="s">
        <v>1001</v>
      </c>
      <c r="E178" s="71"/>
      <c r="F178" s="71"/>
      <c r="G178" s="71"/>
      <c r="H178" s="71"/>
      <c r="I178" s="71"/>
    </row>
    <row r="179" spans="1:9" s="7" customFormat="1" x14ac:dyDescent="0.3">
      <c r="A179" s="71" t="s">
        <v>675</v>
      </c>
      <c r="B179" s="119">
        <v>6105285614088</v>
      </c>
      <c r="C179" s="71">
        <v>95076964</v>
      </c>
      <c r="D179" s="71" t="s">
        <v>1001</v>
      </c>
      <c r="E179" s="71"/>
      <c r="F179" s="71"/>
      <c r="G179" s="71"/>
      <c r="H179" s="71"/>
      <c r="I179" s="71"/>
    </row>
    <row r="180" spans="1:9" s="7" customFormat="1" x14ac:dyDescent="0.3">
      <c r="A180" s="71" t="s">
        <v>1689</v>
      </c>
      <c r="B180" s="119">
        <v>9611286220087</v>
      </c>
      <c r="C180" s="71">
        <v>94844834</v>
      </c>
      <c r="D180" s="71" t="s">
        <v>1001</v>
      </c>
      <c r="E180" s="71"/>
      <c r="F180" s="71"/>
      <c r="G180" s="71"/>
      <c r="H180" s="71"/>
      <c r="I180" s="71"/>
    </row>
    <row r="181" spans="1:9" s="7" customFormat="1" x14ac:dyDescent="0.3">
      <c r="A181" s="71" t="s">
        <v>1690</v>
      </c>
      <c r="B181" s="119">
        <v>9004190073083</v>
      </c>
      <c r="C181" s="71">
        <v>94839248</v>
      </c>
      <c r="D181" s="71" t="s">
        <v>1001</v>
      </c>
      <c r="E181" s="71"/>
      <c r="F181" s="71"/>
      <c r="G181" s="71"/>
      <c r="H181" s="71"/>
      <c r="I181" s="71"/>
    </row>
    <row r="182" spans="1:9" s="7" customFormat="1" x14ac:dyDescent="0.3">
      <c r="A182" s="71" t="s">
        <v>1691</v>
      </c>
      <c r="B182" s="119">
        <v>9604125159087</v>
      </c>
      <c r="C182" s="71">
        <v>94860723</v>
      </c>
      <c r="D182" s="71" t="s">
        <v>1637</v>
      </c>
      <c r="E182" s="71"/>
      <c r="F182" s="71"/>
      <c r="G182" s="71"/>
      <c r="H182" s="71"/>
      <c r="I182" s="71"/>
    </row>
    <row r="183" spans="1:9" s="7" customFormat="1" x14ac:dyDescent="0.3">
      <c r="A183" s="71" t="s">
        <v>1692</v>
      </c>
      <c r="B183" s="119">
        <v>9108120352085</v>
      </c>
      <c r="C183" s="71">
        <v>94854346</v>
      </c>
      <c r="D183" s="71" t="s">
        <v>1636</v>
      </c>
      <c r="E183" s="71"/>
      <c r="F183" s="71"/>
      <c r="G183" s="71"/>
      <c r="H183" s="71"/>
      <c r="I183" s="71"/>
    </row>
    <row r="184" spans="1:9" s="7" customFormat="1" x14ac:dyDescent="0.3">
      <c r="A184" s="71" t="s">
        <v>1693</v>
      </c>
      <c r="B184" s="119">
        <v>9607290819088</v>
      </c>
      <c r="C184" s="71">
        <v>88732649</v>
      </c>
      <c r="D184" s="71" t="s">
        <v>1708</v>
      </c>
      <c r="E184" s="71"/>
      <c r="F184" s="71"/>
      <c r="G184" s="71"/>
      <c r="H184" s="71"/>
      <c r="I184" s="71"/>
    </row>
    <row r="185" spans="1:9" s="7" customFormat="1" x14ac:dyDescent="0.3">
      <c r="A185" s="71" t="s">
        <v>680</v>
      </c>
      <c r="B185" s="119">
        <v>6709115282098</v>
      </c>
      <c r="C185" s="71">
        <v>88732649</v>
      </c>
      <c r="D185" s="71" t="s">
        <v>1708</v>
      </c>
      <c r="E185" s="71"/>
      <c r="F185" s="71"/>
      <c r="G185" s="71"/>
      <c r="H185" s="71"/>
      <c r="I185" s="71"/>
    </row>
    <row r="186" spans="1:9" x14ac:dyDescent="0.3">
      <c r="A186" s="71" t="s">
        <v>1696</v>
      </c>
      <c r="B186" s="119">
        <v>9507145310087</v>
      </c>
      <c r="C186" s="71">
        <v>98038516</v>
      </c>
      <c r="D186" s="71" t="s">
        <v>239</v>
      </c>
      <c r="E186" s="71"/>
      <c r="F186" s="71"/>
      <c r="G186" s="71"/>
      <c r="H186" s="71"/>
      <c r="I186" s="71"/>
    </row>
    <row r="187" spans="1:9" x14ac:dyDescent="0.3">
      <c r="A187" s="71" t="s">
        <v>1697</v>
      </c>
      <c r="B187" s="119">
        <v>9408160673080</v>
      </c>
      <c r="C187" s="71"/>
      <c r="D187" s="71" t="s">
        <v>239</v>
      </c>
      <c r="E187" s="71"/>
      <c r="F187" s="71"/>
      <c r="G187" s="71"/>
      <c r="H187" s="71"/>
      <c r="I187" s="71"/>
    </row>
    <row r="188" spans="1:9" x14ac:dyDescent="0.3">
      <c r="A188" s="71" t="s">
        <v>1698</v>
      </c>
      <c r="B188" s="119">
        <v>9512225718084</v>
      </c>
      <c r="C188" s="71"/>
      <c r="D188" s="71" t="s">
        <v>239</v>
      </c>
      <c r="E188" s="71"/>
      <c r="F188" s="71"/>
      <c r="G188" s="71"/>
      <c r="H188" s="71"/>
      <c r="I188" s="71"/>
    </row>
    <row r="189" spans="1:9" x14ac:dyDescent="0.3">
      <c r="A189" s="71" t="s">
        <v>1699</v>
      </c>
      <c r="B189" s="119">
        <v>7406170372082</v>
      </c>
      <c r="C189" s="71">
        <v>91744268</v>
      </c>
      <c r="D189" s="71" t="s">
        <v>1709</v>
      </c>
      <c r="E189" s="71"/>
      <c r="F189" s="71"/>
      <c r="G189" s="71"/>
      <c r="H189" s="71"/>
      <c r="I189" s="71"/>
    </row>
    <row r="190" spans="1:9" x14ac:dyDescent="0.3">
      <c r="A190" s="71" t="s">
        <v>1700</v>
      </c>
      <c r="B190" s="119">
        <v>9601130287085</v>
      </c>
      <c r="C190" s="71">
        <v>93775450</v>
      </c>
      <c r="D190" s="71" t="s">
        <v>1709</v>
      </c>
      <c r="E190" s="71"/>
      <c r="F190" s="71"/>
      <c r="G190" s="71"/>
      <c r="H190" s="71"/>
      <c r="I190" s="71"/>
    </row>
    <row r="191" spans="1:9" x14ac:dyDescent="0.3">
      <c r="A191" s="71" t="s">
        <v>1701</v>
      </c>
      <c r="B191" s="119">
        <v>7209095909081</v>
      </c>
      <c r="C191" s="71"/>
      <c r="D191" s="71" t="s">
        <v>1709</v>
      </c>
      <c r="E191" s="71"/>
      <c r="F191" s="71"/>
      <c r="G191" s="71"/>
      <c r="H191" s="71"/>
      <c r="I191" s="71"/>
    </row>
    <row r="192" spans="1:9" x14ac:dyDescent="0.3">
      <c r="A192" s="71" t="s">
        <v>1702</v>
      </c>
      <c r="B192" s="119">
        <v>7203100479081</v>
      </c>
      <c r="C192" s="71">
        <v>94975315</v>
      </c>
      <c r="D192" s="71" t="s">
        <v>1709</v>
      </c>
      <c r="E192" s="71"/>
      <c r="F192" s="71"/>
      <c r="G192" s="71"/>
      <c r="H192" s="71"/>
      <c r="I192" s="71"/>
    </row>
    <row r="193" spans="1:9" x14ac:dyDescent="0.3">
      <c r="A193" s="71" t="s">
        <v>1703</v>
      </c>
      <c r="B193" s="119">
        <v>7502175612082</v>
      </c>
      <c r="C193" s="71">
        <v>94088408</v>
      </c>
      <c r="D193" s="71" t="s">
        <v>1709</v>
      </c>
      <c r="E193" s="71"/>
      <c r="F193" s="71"/>
      <c r="G193" s="71"/>
      <c r="H193" s="71"/>
      <c r="I193" s="71"/>
    </row>
    <row r="194" spans="1:9" x14ac:dyDescent="0.3">
      <c r="A194" s="71" t="s">
        <v>1704</v>
      </c>
      <c r="B194" s="119">
        <v>9307055693089</v>
      </c>
      <c r="C194" s="71">
        <v>91744268</v>
      </c>
      <c r="D194" s="71" t="s">
        <v>1709</v>
      </c>
      <c r="E194" s="71"/>
      <c r="F194" s="71"/>
      <c r="G194" s="71"/>
      <c r="H194" s="71"/>
      <c r="I194" s="71"/>
    </row>
    <row r="195" spans="1:9" x14ac:dyDescent="0.3">
      <c r="A195" s="71" t="s">
        <v>1705</v>
      </c>
      <c r="B195" s="119">
        <v>8712101038083</v>
      </c>
      <c r="C195" s="71"/>
      <c r="D195" s="71" t="s">
        <v>1245</v>
      </c>
      <c r="E195" s="71"/>
      <c r="F195" s="71"/>
      <c r="G195" s="71"/>
      <c r="H195" s="71"/>
      <c r="I195" s="71"/>
    </row>
    <row r="196" spans="1:9" x14ac:dyDescent="0.3">
      <c r="A196" s="71" t="s">
        <v>1706</v>
      </c>
      <c r="B196" s="119">
        <v>7308035704089</v>
      </c>
      <c r="C196" s="71">
        <v>94671567</v>
      </c>
      <c r="D196" s="71" t="s">
        <v>1004</v>
      </c>
      <c r="E196" s="71"/>
      <c r="F196" s="71"/>
      <c r="G196" s="71"/>
      <c r="H196" s="71"/>
      <c r="I196" s="71"/>
    </row>
    <row r="197" spans="1:9" x14ac:dyDescent="0.3">
      <c r="A197" s="71" t="s">
        <v>1707</v>
      </c>
      <c r="B197" s="119">
        <v>8710103782084</v>
      </c>
      <c r="C197" s="71">
        <v>97670881</v>
      </c>
      <c r="D197" s="71" t="s">
        <v>1004</v>
      </c>
      <c r="E197" s="71"/>
      <c r="F197" s="71"/>
      <c r="G197" s="71"/>
      <c r="H197" s="71"/>
      <c r="I197" s="71"/>
    </row>
    <row r="198" spans="1:9" x14ac:dyDescent="0.3">
      <c r="A198" s="122" t="s">
        <v>1710</v>
      </c>
      <c r="B198" s="123">
        <v>7409255844082</v>
      </c>
      <c r="C198" s="122">
        <v>95072666</v>
      </c>
      <c r="D198" s="122" t="s">
        <v>1715</v>
      </c>
      <c r="E198" s="122"/>
      <c r="F198" s="122"/>
      <c r="G198" s="122"/>
      <c r="H198" s="122"/>
      <c r="I198" s="122" t="s">
        <v>847</v>
      </c>
    </row>
    <row r="199" spans="1:9" x14ac:dyDescent="0.3">
      <c r="A199" s="122" t="s">
        <v>1711</v>
      </c>
      <c r="B199" s="123">
        <v>7306230724084</v>
      </c>
      <c r="C199" s="122"/>
      <c r="D199" s="122" t="s">
        <v>1715</v>
      </c>
      <c r="E199" s="122"/>
      <c r="F199" s="122"/>
      <c r="G199" s="122"/>
      <c r="H199" s="122"/>
      <c r="I199" s="122" t="s">
        <v>847</v>
      </c>
    </row>
    <row r="200" spans="1:9" x14ac:dyDescent="0.3">
      <c r="A200" s="122" t="s">
        <v>1712</v>
      </c>
      <c r="B200" s="123">
        <v>7111155714080</v>
      </c>
      <c r="C200" s="122">
        <v>98044373</v>
      </c>
      <c r="D200" s="122" t="s">
        <v>1715</v>
      </c>
      <c r="E200" s="122"/>
      <c r="F200" s="122"/>
      <c r="G200" s="122"/>
      <c r="H200" s="122"/>
      <c r="I200" s="122" t="s">
        <v>847</v>
      </c>
    </row>
    <row r="201" spans="1:9" x14ac:dyDescent="0.3">
      <c r="A201" s="122" t="s">
        <v>1713</v>
      </c>
      <c r="B201" s="123">
        <v>6205115454083</v>
      </c>
      <c r="C201" s="122"/>
      <c r="D201" s="122" t="s">
        <v>1715</v>
      </c>
      <c r="E201" s="122"/>
      <c r="F201" s="122"/>
      <c r="G201" s="122"/>
      <c r="H201" s="122"/>
      <c r="I201" s="122" t="s">
        <v>847</v>
      </c>
    </row>
    <row r="202" spans="1:9" x14ac:dyDescent="0.3">
      <c r="A202" s="122" t="s">
        <v>1714</v>
      </c>
      <c r="B202" s="123">
        <v>7607250126088</v>
      </c>
      <c r="C202" s="122"/>
      <c r="D202" s="122" t="s">
        <v>1715</v>
      </c>
      <c r="E202" s="122"/>
      <c r="F202" s="122"/>
      <c r="G202" s="122"/>
      <c r="H202" s="122"/>
      <c r="I202" s="122" t="s">
        <v>847</v>
      </c>
    </row>
    <row r="203" spans="1:9" x14ac:dyDescent="0.3">
      <c r="A203" s="122" t="s">
        <v>1716</v>
      </c>
      <c r="B203" s="123">
        <v>7602040502086</v>
      </c>
      <c r="C203" s="122">
        <v>94978533</v>
      </c>
      <c r="D203" s="122" t="s">
        <v>1245</v>
      </c>
      <c r="E203" s="122"/>
      <c r="F203" s="122"/>
      <c r="G203" s="122"/>
      <c r="H203" s="122"/>
      <c r="I203" s="122" t="s">
        <v>1717</v>
      </c>
    </row>
    <row r="204" spans="1:9" x14ac:dyDescent="0.3">
      <c r="A204" s="122" t="s">
        <v>1718</v>
      </c>
      <c r="B204" s="123">
        <v>7612130635084</v>
      </c>
      <c r="C204" s="122"/>
      <c r="D204" s="122" t="s">
        <v>1719</v>
      </c>
      <c r="E204" s="122"/>
      <c r="F204" s="122"/>
      <c r="G204" s="122"/>
      <c r="H204" s="122"/>
      <c r="I204" s="122" t="s">
        <v>834</v>
      </c>
    </row>
    <row r="205" spans="1:9" x14ac:dyDescent="0.3">
      <c r="A205" s="122" t="s">
        <v>1720</v>
      </c>
      <c r="B205" s="123">
        <v>8308085770088</v>
      </c>
      <c r="C205" s="122"/>
      <c r="D205" s="122" t="s">
        <v>1721</v>
      </c>
      <c r="E205" s="122"/>
      <c r="F205" s="122"/>
      <c r="G205" s="122"/>
      <c r="H205" s="122"/>
      <c r="I205" s="122" t="s">
        <v>847</v>
      </c>
    </row>
    <row r="206" spans="1:9" x14ac:dyDescent="0.3">
      <c r="A206" s="122" t="s">
        <v>1722</v>
      </c>
      <c r="B206" s="123">
        <v>7707230266085</v>
      </c>
      <c r="C206" s="122"/>
      <c r="D206" s="122" t="s">
        <v>1721</v>
      </c>
      <c r="E206" s="122"/>
      <c r="F206" s="122"/>
      <c r="G206" s="122"/>
      <c r="H206" s="122"/>
      <c r="I206" s="122" t="s">
        <v>847</v>
      </c>
    </row>
    <row r="207" spans="1:9" x14ac:dyDescent="0.3">
      <c r="A207" s="122" t="s">
        <v>1725</v>
      </c>
      <c r="B207" s="123">
        <v>9507165589081</v>
      </c>
      <c r="C207" s="122"/>
      <c r="D207" s="122" t="s">
        <v>1726</v>
      </c>
      <c r="E207" s="122"/>
      <c r="F207" s="122"/>
      <c r="G207" s="122"/>
      <c r="H207" s="122"/>
      <c r="I207" s="122" t="s">
        <v>1405</v>
      </c>
    </row>
    <row r="208" spans="1:9" x14ac:dyDescent="0.3">
      <c r="A208" s="122" t="s">
        <v>1723</v>
      </c>
      <c r="B208" s="123">
        <v>7208125521080</v>
      </c>
      <c r="C208" s="122"/>
      <c r="D208" s="122" t="s">
        <v>1726</v>
      </c>
      <c r="E208" s="122"/>
      <c r="F208" s="122"/>
      <c r="G208" s="122"/>
      <c r="H208" s="122"/>
      <c r="I208" s="122" t="s">
        <v>1727</v>
      </c>
    </row>
    <row r="209" spans="1:9" x14ac:dyDescent="0.3">
      <c r="A209" s="122" t="s">
        <v>1724</v>
      </c>
      <c r="B209" s="123">
        <v>8606301119083</v>
      </c>
      <c r="C209" s="122"/>
      <c r="D209" s="122" t="s">
        <v>1726</v>
      </c>
      <c r="E209" s="122"/>
      <c r="F209" s="122"/>
      <c r="G209" s="122"/>
      <c r="H209" s="122"/>
      <c r="I209" s="122" t="s">
        <v>1405</v>
      </c>
    </row>
    <row r="210" spans="1:9" x14ac:dyDescent="0.3">
      <c r="A210" s="122" t="s">
        <v>1793</v>
      </c>
      <c r="B210" s="123">
        <v>6903046152087</v>
      </c>
      <c r="C210" s="122">
        <v>93781433</v>
      </c>
      <c r="D210" s="122" t="s">
        <v>1794</v>
      </c>
      <c r="E210" s="122"/>
      <c r="F210" s="122"/>
      <c r="G210" s="122"/>
      <c r="H210" s="122"/>
      <c r="I210" s="122" t="s">
        <v>1795</v>
      </c>
    </row>
    <row r="211" spans="1:9" x14ac:dyDescent="0.3">
      <c r="A211" s="122" t="s">
        <v>996</v>
      </c>
      <c r="B211" s="123">
        <v>6608125990089</v>
      </c>
      <c r="C211" s="122">
        <v>94720042</v>
      </c>
      <c r="D211" s="122" t="s">
        <v>775</v>
      </c>
      <c r="E211" s="122"/>
      <c r="F211" s="122"/>
      <c r="G211" s="122"/>
      <c r="H211" s="122"/>
      <c r="I211" s="122" t="s">
        <v>1728</v>
      </c>
    </row>
    <row r="212" spans="1:9" x14ac:dyDescent="0.3">
      <c r="A212" s="122" t="s">
        <v>1730</v>
      </c>
      <c r="B212" s="123">
        <v>73088015544083</v>
      </c>
      <c r="C212" s="122">
        <v>94878303</v>
      </c>
      <c r="D212" s="122" t="s">
        <v>1729</v>
      </c>
      <c r="E212" s="122"/>
      <c r="F212" s="122"/>
      <c r="G212" s="122"/>
      <c r="H212" s="122"/>
      <c r="I212" s="122" t="s">
        <v>1024</v>
      </c>
    </row>
    <row r="213" spans="1:9" x14ac:dyDescent="0.3">
      <c r="A213" s="122" t="s">
        <v>1731</v>
      </c>
      <c r="B213" s="123">
        <v>7102026149085</v>
      </c>
      <c r="C213" s="122">
        <v>94858115</v>
      </c>
      <c r="D213" s="122" t="s">
        <v>1729</v>
      </c>
      <c r="E213" s="122"/>
      <c r="F213" s="122"/>
      <c r="G213" s="122"/>
      <c r="H213" s="122"/>
      <c r="I213" s="122" t="s">
        <v>1024</v>
      </c>
    </row>
    <row r="214" spans="1:9" x14ac:dyDescent="0.3">
      <c r="A214" s="122" t="s">
        <v>1732</v>
      </c>
      <c r="B214" s="123">
        <v>7001315496084</v>
      </c>
      <c r="C214" s="122">
        <v>92664788</v>
      </c>
      <c r="D214" s="122" t="s">
        <v>1729</v>
      </c>
      <c r="E214" s="122"/>
      <c r="F214" s="122"/>
      <c r="G214" s="122"/>
      <c r="H214" s="122"/>
      <c r="I214" s="122" t="s">
        <v>1024</v>
      </c>
    </row>
    <row r="215" spans="1:9" x14ac:dyDescent="0.3">
      <c r="A215" s="122" t="s">
        <v>1739</v>
      </c>
      <c r="B215" s="123">
        <v>5907155841084</v>
      </c>
      <c r="C215" s="122">
        <v>87768545</v>
      </c>
      <c r="D215" s="122" t="s">
        <v>1729</v>
      </c>
      <c r="E215" s="122"/>
      <c r="F215" s="122"/>
      <c r="G215" s="122"/>
      <c r="H215" s="122"/>
      <c r="I215" s="122" t="s">
        <v>1024</v>
      </c>
    </row>
    <row r="216" spans="1:9" x14ac:dyDescent="0.3">
      <c r="A216" s="122" t="s">
        <v>1738</v>
      </c>
      <c r="B216" s="123">
        <v>654175335087</v>
      </c>
      <c r="C216" s="122">
        <v>88732359</v>
      </c>
      <c r="D216" s="122" t="s">
        <v>1729</v>
      </c>
      <c r="E216" s="122"/>
      <c r="F216" s="122"/>
      <c r="G216" s="122"/>
      <c r="H216" s="122"/>
      <c r="I216" s="122" t="s">
        <v>1024</v>
      </c>
    </row>
    <row r="217" spans="1:9" x14ac:dyDescent="0.3">
      <c r="A217" s="122" t="s">
        <v>1737</v>
      </c>
      <c r="B217" s="123">
        <v>8903301166085</v>
      </c>
      <c r="C217" s="122"/>
      <c r="D217" s="122" t="s">
        <v>1729</v>
      </c>
      <c r="E217" s="122"/>
      <c r="F217" s="122"/>
      <c r="G217" s="122"/>
      <c r="H217" s="122"/>
      <c r="I217" s="122" t="s">
        <v>1024</v>
      </c>
    </row>
    <row r="218" spans="1:9" x14ac:dyDescent="0.3">
      <c r="A218" s="122" t="s">
        <v>1736</v>
      </c>
      <c r="B218" s="123">
        <v>6402026091084</v>
      </c>
      <c r="C218" s="122">
        <v>92654995</v>
      </c>
      <c r="D218" s="122" t="s">
        <v>1729</v>
      </c>
      <c r="E218" s="122"/>
      <c r="F218" s="122"/>
      <c r="G218" s="122"/>
      <c r="H218" s="122"/>
      <c r="I218" s="122" t="s">
        <v>1024</v>
      </c>
    </row>
    <row r="219" spans="1:9" x14ac:dyDescent="0.3">
      <c r="A219" s="122" t="s">
        <v>1735</v>
      </c>
      <c r="B219" s="123">
        <v>9405135676080</v>
      </c>
      <c r="C219" s="122"/>
      <c r="D219" s="122" t="s">
        <v>1733</v>
      </c>
      <c r="E219" s="122"/>
      <c r="F219" s="122"/>
      <c r="G219" s="122"/>
      <c r="H219" s="122"/>
      <c r="I219" s="122" t="s">
        <v>1734</v>
      </c>
    </row>
    <row r="220" spans="1:9" x14ac:dyDescent="0.3">
      <c r="A220" s="122" t="s">
        <v>1744</v>
      </c>
      <c r="B220" s="123">
        <v>6212150889082</v>
      </c>
      <c r="C220" s="122">
        <v>94871407</v>
      </c>
      <c r="D220" s="122" t="s">
        <v>1659</v>
      </c>
      <c r="E220" s="122"/>
      <c r="F220" s="122"/>
      <c r="G220" s="122"/>
      <c r="H220" s="122"/>
      <c r="I220" s="122" t="s">
        <v>1740</v>
      </c>
    </row>
    <row r="221" spans="1:9" x14ac:dyDescent="0.3">
      <c r="A221" s="122" t="s">
        <v>1743</v>
      </c>
      <c r="B221" s="123">
        <v>8206160373085</v>
      </c>
      <c r="C221" s="122"/>
      <c r="D221" s="122" t="s">
        <v>1659</v>
      </c>
      <c r="E221" s="122"/>
      <c r="F221" s="122"/>
      <c r="G221" s="122"/>
      <c r="H221" s="122"/>
      <c r="I221" s="122" t="s">
        <v>1740</v>
      </c>
    </row>
    <row r="222" spans="1:9" x14ac:dyDescent="0.3">
      <c r="A222" s="122" t="s">
        <v>1742</v>
      </c>
      <c r="B222" s="123">
        <v>8110070352082</v>
      </c>
      <c r="C222" s="122"/>
      <c r="D222" s="122" t="s">
        <v>1659</v>
      </c>
      <c r="E222" s="122"/>
      <c r="F222" s="122"/>
      <c r="G222" s="122"/>
      <c r="H222" s="122"/>
      <c r="I222" s="122" t="s">
        <v>1740</v>
      </c>
    </row>
    <row r="223" spans="1:9" s="7" customFormat="1" x14ac:dyDescent="0.3">
      <c r="A223" s="122" t="s">
        <v>1741</v>
      </c>
      <c r="B223" s="123">
        <v>8412170389083</v>
      </c>
      <c r="C223" s="122"/>
      <c r="D223" s="122" t="s">
        <v>1659</v>
      </c>
      <c r="E223" s="122"/>
      <c r="F223" s="122"/>
      <c r="G223" s="122"/>
      <c r="H223" s="122"/>
      <c r="I223" s="122" t="s">
        <v>1740</v>
      </c>
    </row>
    <row r="224" spans="1:9" s="7" customFormat="1" x14ac:dyDescent="0.3">
      <c r="A224" s="122" t="s">
        <v>1797</v>
      </c>
      <c r="B224" s="123">
        <v>5209060780089</v>
      </c>
      <c r="C224" s="122">
        <v>98038516</v>
      </c>
      <c r="D224" s="122" t="s">
        <v>239</v>
      </c>
      <c r="E224" s="122"/>
      <c r="F224" s="122"/>
      <c r="G224" s="122"/>
      <c r="H224" s="122"/>
      <c r="I224" s="122" t="s">
        <v>1383</v>
      </c>
    </row>
    <row r="225" spans="1:9" s="7" customFormat="1" x14ac:dyDescent="0.3">
      <c r="A225" s="122" t="s">
        <v>1798</v>
      </c>
      <c r="B225" s="123">
        <v>8907045783089</v>
      </c>
      <c r="C225" s="122">
        <v>94831575</v>
      </c>
      <c r="D225" s="122" t="s">
        <v>239</v>
      </c>
      <c r="E225" s="122"/>
      <c r="F225" s="122"/>
      <c r="G225" s="122"/>
      <c r="H225" s="122"/>
      <c r="I225" s="122" t="s">
        <v>1383</v>
      </c>
    </row>
    <row r="226" spans="1:9" s="7" customFormat="1" x14ac:dyDescent="0.3">
      <c r="A226" s="122" t="s">
        <v>1799</v>
      </c>
      <c r="B226" s="123">
        <v>9305070873082</v>
      </c>
      <c r="C226" s="122">
        <v>91731968</v>
      </c>
      <c r="D226" s="122" t="s">
        <v>239</v>
      </c>
      <c r="E226" s="122"/>
      <c r="F226" s="122"/>
      <c r="G226" s="122"/>
      <c r="H226" s="122"/>
      <c r="I226" s="122" t="s">
        <v>1383</v>
      </c>
    </row>
    <row r="227" spans="1:9" s="7" customFormat="1" x14ac:dyDescent="0.3">
      <c r="A227" s="122" t="s">
        <v>1800</v>
      </c>
      <c r="B227" s="123">
        <v>9210225608088</v>
      </c>
      <c r="C227" s="130">
        <v>91655944</v>
      </c>
      <c r="D227" s="122" t="s">
        <v>239</v>
      </c>
      <c r="E227" s="122"/>
      <c r="F227" s="122"/>
      <c r="G227" s="122"/>
      <c r="H227" s="122"/>
      <c r="I227" s="122" t="s">
        <v>1383</v>
      </c>
    </row>
    <row r="228" spans="1:9" s="7" customFormat="1" x14ac:dyDescent="0.3">
      <c r="A228" s="122" t="s">
        <v>1801</v>
      </c>
      <c r="B228" s="123">
        <v>9602065404083</v>
      </c>
      <c r="C228" s="122">
        <v>90752221</v>
      </c>
      <c r="D228" s="122" t="s">
        <v>239</v>
      </c>
      <c r="E228" s="122"/>
      <c r="F228" s="122"/>
      <c r="G228" s="122"/>
      <c r="H228" s="122"/>
      <c r="I228" s="122" t="s">
        <v>1383</v>
      </c>
    </row>
    <row r="229" spans="1:9" s="7" customFormat="1" x14ac:dyDescent="0.3">
      <c r="A229" s="122" t="s">
        <v>1802</v>
      </c>
      <c r="B229" s="123">
        <v>9202111176080</v>
      </c>
      <c r="C229" s="122">
        <v>96842752</v>
      </c>
      <c r="D229" s="122" t="s">
        <v>239</v>
      </c>
      <c r="E229" s="122"/>
      <c r="F229" s="122"/>
      <c r="G229" s="122"/>
      <c r="H229" s="122"/>
      <c r="I229" s="122" t="s">
        <v>1383</v>
      </c>
    </row>
    <row r="230" spans="1:9" s="7" customFormat="1" x14ac:dyDescent="0.3">
      <c r="A230" s="122" t="s">
        <v>1803</v>
      </c>
      <c r="B230" s="123">
        <v>7206130179084</v>
      </c>
      <c r="C230" s="122">
        <v>91950840</v>
      </c>
      <c r="D230" s="122" t="s">
        <v>239</v>
      </c>
      <c r="E230" s="122"/>
      <c r="F230" s="122"/>
      <c r="G230" s="122"/>
      <c r="H230" s="122"/>
      <c r="I230" s="122" t="s">
        <v>1383</v>
      </c>
    </row>
    <row r="231" spans="1:9" s="7" customFormat="1" x14ac:dyDescent="0.3">
      <c r="A231" s="122" t="s">
        <v>1804</v>
      </c>
      <c r="B231" s="123">
        <v>6106165212084</v>
      </c>
      <c r="C231" s="122">
        <v>82119934</v>
      </c>
      <c r="D231" s="122" t="s">
        <v>239</v>
      </c>
      <c r="E231" s="122"/>
      <c r="F231" s="122"/>
      <c r="G231" s="122"/>
      <c r="H231" s="122"/>
      <c r="I231" s="122" t="s">
        <v>1383</v>
      </c>
    </row>
    <row r="232" spans="1:9" x14ac:dyDescent="0.3">
      <c r="A232" s="122" t="s">
        <v>1805</v>
      </c>
      <c r="B232" s="123">
        <v>6007130781080</v>
      </c>
      <c r="C232" s="122">
        <v>94810900</v>
      </c>
      <c r="D232" s="122" t="s">
        <v>239</v>
      </c>
      <c r="E232" s="122"/>
      <c r="F232" s="122"/>
      <c r="G232" s="122"/>
      <c r="H232" s="122"/>
      <c r="I232" s="122" t="s">
        <v>1383</v>
      </c>
    </row>
    <row r="233" spans="1:9" x14ac:dyDescent="0.3">
      <c r="A233" s="122" t="s">
        <v>1806</v>
      </c>
      <c r="B233" s="123">
        <v>9706265568082</v>
      </c>
      <c r="C233" s="122">
        <v>95735361</v>
      </c>
      <c r="D233" s="122" t="s">
        <v>239</v>
      </c>
      <c r="E233" s="122"/>
      <c r="F233" s="122"/>
      <c r="G233" s="122"/>
      <c r="H233" s="122"/>
      <c r="I233" s="122" t="s">
        <v>1383</v>
      </c>
    </row>
    <row r="234" spans="1:9" x14ac:dyDescent="0.3">
      <c r="A234" s="122" t="s">
        <v>1807</v>
      </c>
      <c r="B234" s="123">
        <v>8912195900087</v>
      </c>
      <c r="C234" s="122">
        <v>93716785</v>
      </c>
      <c r="D234" s="122" t="s">
        <v>239</v>
      </c>
      <c r="E234" s="122"/>
      <c r="F234" s="122"/>
      <c r="G234" s="122"/>
      <c r="H234" s="122"/>
      <c r="I234" s="122" t="s">
        <v>1383</v>
      </c>
    </row>
    <row r="235" spans="1:9" x14ac:dyDescent="0.3">
      <c r="A235" s="122" t="s">
        <v>1808</v>
      </c>
      <c r="B235" s="123"/>
      <c r="C235" s="122">
        <v>92687185</v>
      </c>
      <c r="D235" s="122" t="s">
        <v>239</v>
      </c>
      <c r="E235" s="122"/>
      <c r="F235" s="122"/>
      <c r="G235" s="122"/>
      <c r="H235" s="122"/>
      <c r="I235" s="122" t="s">
        <v>1383</v>
      </c>
    </row>
    <row r="236" spans="1:9" x14ac:dyDescent="0.3">
      <c r="A236" s="122" t="s">
        <v>1809</v>
      </c>
      <c r="B236" s="123">
        <v>9203010331081</v>
      </c>
      <c r="C236" s="122"/>
      <c r="D236" s="122" t="s">
        <v>239</v>
      </c>
      <c r="E236" s="122"/>
      <c r="F236" s="122"/>
      <c r="G236" s="122"/>
      <c r="H236" s="122"/>
      <c r="I236" s="122" t="s">
        <v>1383</v>
      </c>
    </row>
    <row r="237" spans="1:9" x14ac:dyDescent="0.3">
      <c r="A237" s="122" t="s">
        <v>1811</v>
      </c>
      <c r="B237" s="123">
        <v>7612256931085</v>
      </c>
      <c r="C237" s="122">
        <v>94831575</v>
      </c>
      <c r="D237" s="122" t="s">
        <v>239</v>
      </c>
      <c r="E237" s="122"/>
      <c r="F237" s="122"/>
      <c r="G237" s="122"/>
      <c r="H237" s="122"/>
      <c r="I237" s="122" t="s">
        <v>1383</v>
      </c>
    </row>
    <row r="238" spans="1:9" x14ac:dyDescent="0.3">
      <c r="A238" s="122" t="s">
        <v>1812</v>
      </c>
      <c r="B238" s="123">
        <v>7007222535802</v>
      </c>
      <c r="C238" s="122">
        <v>92691138</v>
      </c>
      <c r="D238" s="122" t="s">
        <v>239</v>
      </c>
      <c r="E238" s="122"/>
      <c r="F238" s="122"/>
      <c r="G238" s="122"/>
      <c r="H238" s="122"/>
      <c r="I238" s="122" t="s">
        <v>1383</v>
      </c>
    </row>
    <row r="239" spans="1:9" x14ac:dyDescent="0.3">
      <c r="A239" s="122" t="s">
        <v>1810</v>
      </c>
      <c r="B239" s="123">
        <v>9005045609088</v>
      </c>
      <c r="C239" s="122"/>
      <c r="D239" s="122" t="s">
        <v>239</v>
      </c>
      <c r="E239" s="122"/>
      <c r="F239" s="122"/>
      <c r="G239" s="122"/>
      <c r="H239" s="122"/>
      <c r="I239" s="122" t="s">
        <v>1383</v>
      </c>
    </row>
    <row r="240" spans="1:9" x14ac:dyDescent="0.3">
      <c r="A240" s="122" t="s">
        <v>1745</v>
      </c>
      <c r="B240" s="123">
        <v>8608250507086</v>
      </c>
      <c r="C240" s="122"/>
      <c r="D240" s="122" t="s">
        <v>284</v>
      </c>
      <c r="E240" s="122"/>
      <c r="F240" s="122"/>
      <c r="G240" s="122"/>
      <c r="H240" s="122"/>
      <c r="I240" s="122" t="s">
        <v>831</v>
      </c>
    </row>
    <row r="249" spans="1:2" x14ac:dyDescent="0.3">
      <c r="A249" s="7" t="s">
        <v>223</v>
      </c>
      <c r="B249" s="121"/>
    </row>
    <row r="250" spans="1:2" x14ac:dyDescent="0.3">
      <c r="A250" s="7" t="s">
        <v>224</v>
      </c>
      <c r="B250" s="14"/>
    </row>
    <row r="251" spans="1:2" x14ac:dyDescent="0.3">
      <c r="A251" s="6" t="s">
        <v>225</v>
      </c>
      <c r="B251" s="16"/>
    </row>
    <row r="252" spans="1:2" x14ac:dyDescent="0.3">
      <c r="A252" s="6" t="s">
        <v>321</v>
      </c>
      <c r="B252" s="35"/>
    </row>
    <row r="253" spans="1:2" x14ac:dyDescent="0.3">
      <c r="A253" s="7"/>
      <c r="B253" s="7"/>
    </row>
    <row r="254" spans="1:2" x14ac:dyDescent="0.3">
      <c r="A254" s="7"/>
      <c r="B254" s="7"/>
    </row>
    <row r="255" spans="1:2" x14ac:dyDescent="0.3">
      <c r="A255" s="7" t="s">
        <v>1425</v>
      </c>
      <c r="B255" s="7">
        <v>238</v>
      </c>
    </row>
    <row r="256" spans="1:2" x14ac:dyDescent="0.3">
      <c r="A256" s="7" t="s">
        <v>323</v>
      </c>
      <c r="B256" s="7">
        <v>195</v>
      </c>
    </row>
    <row r="257" spans="1:2" x14ac:dyDescent="0.3">
      <c r="A257" s="7" t="s">
        <v>324</v>
      </c>
      <c r="B257" s="7">
        <v>43</v>
      </c>
    </row>
  </sheetData>
  <mergeCells count="1">
    <mergeCell ref="A1:P1"/>
  </mergeCells>
  <pageMargins left="0.7" right="0.7" top="0.75" bottom="0.75" header="0.3" footer="0.3"/>
  <pageSetup scale="85" fitToHeight="0"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52"/>
  <sheetViews>
    <sheetView topLeftCell="A64" zoomScaleNormal="100" workbookViewId="0">
      <selection activeCell="A64" sqref="A64"/>
    </sheetView>
  </sheetViews>
  <sheetFormatPr defaultRowHeight="14.4" x14ac:dyDescent="0.3"/>
  <cols>
    <col min="1" max="1" width="21.109375" customWidth="1"/>
    <col min="2" max="2" width="17" customWidth="1"/>
    <col min="3" max="3" width="12.44140625" customWidth="1"/>
    <col min="4" max="4" width="31.88671875" customWidth="1"/>
    <col min="5" max="5" width="12.33203125" customWidth="1"/>
    <col min="6" max="6" width="13.88671875" customWidth="1"/>
    <col min="7" max="7" width="10.5546875" customWidth="1"/>
    <col min="8" max="8" width="11.5546875" customWidth="1"/>
    <col min="9" max="9" width="13.109375" customWidth="1"/>
    <col min="10" max="10" width="0.109375" hidden="1" customWidth="1"/>
    <col min="11" max="16" width="9.109375" hidden="1" customWidth="1"/>
  </cols>
  <sheetData>
    <row r="1" spans="1:16" x14ac:dyDescent="0.3">
      <c r="A1" s="220" t="s">
        <v>2355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</row>
    <row r="2" spans="1:16" x14ac:dyDescent="0.3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7</v>
      </c>
      <c r="H2" s="3" t="s">
        <v>292</v>
      </c>
      <c r="I2" s="3" t="s">
        <v>6</v>
      </c>
      <c r="J2" s="103"/>
      <c r="K2" s="39"/>
      <c r="L2" s="39"/>
      <c r="M2" s="39"/>
      <c r="N2" s="39"/>
      <c r="O2" s="39"/>
      <c r="P2" s="39"/>
    </row>
    <row r="3" spans="1:16" x14ac:dyDescent="0.3">
      <c r="A3" s="71" t="s">
        <v>1828</v>
      </c>
      <c r="B3" s="119">
        <v>8602281490081</v>
      </c>
      <c r="C3" s="71">
        <v>89407343</v>
      </c>
      <c r="D3" s="71" t="s">
        <v>1829</v>
      </c>
      <c r="E3" s="71"/>
      <c r="F3" s="71"/>
      <c r="G3" s="71"/>
      <c r="H3" s="71"/>
      <c r="I3" s="135" t="s">
        <v>1989</v>
      </c>
    </row>
    <row r="4" spans="1:16" x14ac:dyDescent="0.3">
      <c r="A4" s="71" t="s">
        <v>1830</v>
      </c>
      <c r="B4" s="119">
        <v>9201180400082</v>
      </c>
      <c r="C4" s="71"/>
      <c r="D4" s="71" t="s">
        <v>1831</v>
      </c>
      <c r="E4" s="71"/>
      <c r="F4" s="71"/>
      <c r="G4" s="71"/>
      <c r="H4" s="71"/>
      <c r="I4" s="135" t="s">
        <v>1926</v>
      </c>
    </row>
    <row r="5" spans="1:16" x14ac:dyDescent="0.3">
      <c r="A5" s="71" t="s">
        <v>637</v>
      </c>
      <c r="B5" s="119">
        <v>7205105707085</v>
      </c>
      <c r="C5" s="71">
        <v>93702553</v>
      </c>
      <c r="D5" s="71" t="s">
        <v>1833</v>
      </c>
      <c r="E5" s="71"/>
      <c r="F5" s="71"/>
      <c r="G5" s="71"/>
      <c r="H5" s="71"/>
      <c r="I5" s="135" t="s">
        <v>1933</v>
      </c>
    </row>
    <row r="6" spans="1:16" x14ac:dyDescent="0.3">
      <c r="A6" s="71" t="s">
        <v>1832</v>
      </c>
      <c r="B6" s="119">
        <v>6710215534083</v>
      </c>
      <c r="C6" s="71">
        <v>92654532</v>
      </c>
      <c r="D6" s="71" t="s">
        <v>1834</v>
      </c>
      <c r="E6" s="71"/>
      <c r="F6" s="71"/>
      <c r="G6" s="71"/>
      <c r="H6" s="71"/>
      <c r="I6" s="135" t="s">
        <v>1935</v>
      </c>
    </row>
    <row r="7" spans="1:16" x14ac:dyDescent="0.3">
      <c r="A7" s="71" t="s">
        <v>929</v>
      </c>
      <c r="B7" s="119">
        <v>6703255732086</v>
      </c>
      <c r="C7" s="71">
        <v>92653906</v>
      </c>
      <c r="D7" s="71" t="s">
        <v>1834</v>
      </c>
      <c r="E7" s="71"/>
      <c r="F7" s="71"/>
      <c r="G7" s="71"/>
      <c r="H7" s="71"/>
      <c r="I7" s="135" t="s">
        <v>1935</v>
      </c>
    </row>
    <row r="8" spans="1:16" x14ac:dyDescent="0.3">
      <c r="A8" s="71" t="s">
        <v>702</v>
      </c>
      <c r="B8" s="119">
        <v>6801220661081</v>
      </c>
      <c r="C8" s="71">
        <v>92659788</v>
      </c>
      <c r="D8" s="71" t="s">
        <v>1834</v>
      </c>
      <c r="E8" s="71"/>
      <c r="F8" s="71"/>
      <c r="G8" s="71"/>
      <c r="H8" s="71"/>
      <c r="I8" s="135" t="s">
        <v>1935</v>
      </c>
    </row>
    <row r="9" spans="1:16" x14ac:dyDescent="0.3">
      <c r="A9" s="71" t="s">
        <v>1835</v>
      </c>
      <c r="B9" s="119">
        <v>8212100126088</v>
      </c>
      <c r="C9" s="71">
        <v>90732900</v>
      </c>
      <c r="D9" s="71" t="s">
        <v>1834</v>
      </c>
      <c r="E9" s="71"/>
      <c r="F9" s="71"/>
      <c r="G9" s="71"/>
      <c r="H9" s="71"/>
      <c r="I9" s="135" t="s">
        <v>1935</v>
      </c>
    </row>
    <row r="10" spans="1:16" x14ac:dyDescent="0.3">
      <c r="A10" s="71" t="s">
        <v>1836</v>
      </c>
      <c r="B10" s="119">
        <v>7105290486083</v>
      </c>
      <c r="C10" s="71">
        <v>92672260</v>
      </c>
      <c r="D10" s="71" t="s">
        <v>1834</v>
      </c>
      <c r="E10" s="71"/>
      <c r="F10" s="71"/>
      <c r="G10" s="71"/>
      <c r="H10" s="71"/>
      <c r="I10" s="135" t="s">
        <v>1935</v>
      </c>
    </row>
    <row r="11" spans="1:16" x14ac:dyDescent="0.3">
      <c r="A11" s="71" t="s">
        <v>1837</v>
      </c>
      <c r="B11" s="119">
        <v>8101140796085</v>
      </c>
      <c r="C11" s="71">
        <v>96830294</v>
      </c>
      <c r="D11" s="71" t="s">
        <v>1834</v>
      </c>
      <c r="E11" s="71"/>
      <c r="F11" s="71"/>
      <c r="G11" s="71"/>
      <c r="H11" s="71"/>
      <c r="I11" s="135" t="s">
        <v>1935</v>
      </c>
    </row>
    <row r="12" spans="1:16" x14ac:dyDescent="0.3">
      <c r="A12" s="71" t="s">
        <v>1838</v>
      </c>
      <c r="B12" s="119">
        <v>6804046510086</v>
      </c>
      <c r="C12" s="71">
        <v>92653617</v>
      </c>
      <c r="D12" s="71" t="s">
        <v>1834</v>
      </c>
      <c r="E12" s="71"/>
      <c r="F12" s="71"/>
      <c r="G12" s="71"/>
      <c r="H12" s="71"/>
      <c r="I12" s="135" t="s">
        <v>1935</v>
      </c>
    </row>
    <row r="13" spans="1:16" x14ac:dyDescent="0.3">
      <c r="A13" s="71" t="s">
        <v>1839</v>
      </c>
      <c r="B13" s="119">
        <v>8804245247082</v>
      </c>
      <c r="C13" s="71">
        <v>94660172</v>
      </c>
      <c r="D13" s="71" t="s">
        <v>1834</v>
      </c>
      <c r="E13" s="71"/>
      <c r="F13" s="71"/>
      <c r="G13" s="71"/>
      <c r="H13" s="71"/>
      <c r="I13" s="135" t="s">
        <v>1935</v>
      </c>
    </row>
    <row r="14" spans="1:16" x14ac:dyDescent="0.3">
      <c r="A14" s="71" t="s">
        <v>1840</v>
      </c>
      <c r="B14" s="119">
        <v>7602185423080</v>
      </c>
      <c r="C14" s="71">
        <v>94830338</v>
      </c>
      <c r="D14" s="71" t="s">
        <v>1834</v>
      </c>
      <c r="E14" s="71"/>
      <c r="F14" s="71"/>
      <c r="G14" s="71"/>
      <c r="H14" s="71"/>
      <c r="I14" s="135" t="s">
        <v>1935</v>
      </c>
    </row>
    <row r="15" spans="1:16" x14ac:dyDescent="0.3">
      <c r="A15" s="71" t="s">
        <v>1841</v>
      </c>
      <c r="B15" s="119">
        <v>6803210508082</v>
      </c>
      <c r="C15" s="71"/>
      <c r="D15" s="71" t="s">
        <v>1834</v>
      </c>
      <c r="E15" s="71"/>
      <c r="F15" s="71"/>
      <c r="G15" s="71"/>
      <c r="H15" s="71"/>
      <c r="I15" s="135" t="s">
        <v>1935</v>
      </c>
    </row>
    <row r="16" spans="1:16" x14ac:dyDescent="0.3">
      <c r="A16" s="71" t="s">
        <v>1842</v>
      </c>
      <c r="B16" s="119">
        <v>6703245585081</v>
      </c>
      <c r="C16" s="71">
        <v>926545573</v>
      </c>
      <c r="D16" s="71" t="s">
        <v>1834</v>
      </c>
      <c r="E16" s="71"/>
      <c r="F16" s="71"/>
      <c r="G16" s="71"/>
      <c r="H16" s="71"/>
      <c r="I16" s="135" t="s">
        <v>1935</v>
      </c>
    </row>
    <row r="17" spans="1:9" x14ac:dyDescent="0.3">
      <c r="A17" s="71" t="s">
        <v>1843</v>
      </c>
      <c r="B17" s="119">
        <v>9101210311087</v>
      </c>
      <c r="C17" s="71"/>
      <c r="D17" s="71" t="s">
        <v>1834</v>
      </c>
      <c r="E17" s="71"/>
      <c r="F17" s="71"/>
      <c r="G17" s="71"/>
      <c r="H17" s="71"/>
      <c r="I17" s="135" t="s">
        <v>1935</v>
      </c>
    </row>
    <row r="18" spans="1:9" x14ac:dyDescent="0.3">
      <c r="A18" s="71" t="s">
        <v>1844</v>
      </c>
      <c r="B18" s="119"/>
      <c r="C18" s="71"/>
      <c r="D18" s="71" t="s">
        <v>1245</v>
      </c>
      <c r="E18" s="71"/>
      <c r="F18" s="71"/>
      <c r="G18" s="71"/>
      <c r="H18" s="71"/>
      <c r="I18" s="135" t="s">
        <v>1934</v>
      </c>
    </row>
    <row r="19" spans="1:9" x14ac:dyDescent="0.3">
      <c r="A19" s="71" t="s">
        <v>1845</v>
      </c>
      <c r="B19" s="119">
        <v>9705075491089</v>
      </c>
      <c r="C19" s="71"/>
      <c r="D19" s="71" t="s">
        <v>1257</v>
      </c>
      <c r="E19" s="71"/>
      <c r="F19" s="71"/>
      <c r="G19" s="71"/>
      <c r="H19" s="71"/>
      <c r="I19" s="135" t="s">
        <v>1391</v>
      </c>
    </row>
    <row r="20" spans="1:9" x14ac:dyDescent="0.3">
      <c r="A20" s="71" t="s">
        <v>1846</v>
      </c>
      <c r="B20" s="119">
        <v>8206066325080</v>
      </c>
      <c r="C20" s="71"/>
      <c r="D20" s="71" t="s">
        <v>1257</v>
      </c>
      <c r="E20" s="71"/>
      <c r="F20" s="71"/>
      <c r="G20" s="71"/>
      <c r="H20" s="71"/>
      <c r="I20" s="135" t="s">
        <v>1391</v>
      </c>
    </row>
    <row r="21" spans="1:9" x14ac:dyDescent="0.3">
      <c r="A21" s="71" t="s">
        <v>1847</v>
      </c>
      <c r="B21" s="119">
        <v>920976388078</v>
      </c>
      <c r="C21" s="71"/>
      <c r="D21" s="71" t="s">
        <v>1257</v>
      </c>
      <c r="E21" s="71"/>
      <c r="F21" s="71"/>
      <c r="G21" s="71"/>
      <c r="H21" s="71"/>
      <c r="I21" s="135" t="s">
        <v>1391</v>
      </c>
    </row>
    <row r="22" spans="1:9" x14ac:dyDescent="0.3">
      <c r="A22" s="71" t="s">
        <v>1848</v>
      </c>
      <c r="B22" s="119">
        <v>8110070352082</v>
      </c>
      <c r="C22" s="71">
        <v>94871407</v>
      </c>
      <c r="D22" s="71" t="s">
        <v>1659</v>
      </c>
      <c r="E22" s="71"/>
      <c r="F22" s="71"/>
      <c r="G22" s="71"/>
      <c r="H22" s="71"/>
      <c r="I22" s="135" t="s">
        <v>1740</v>
      </c>
    </row>
    <row r="23" spans="1:9" x14ac:dyDescent="0.3">
      <c r="A23" s="71" t="s">
        <v>1849</v>
      </c>
      <c r="B23" s="119">
        <v>8110070352082</v>
      </c>
      <c r="C23" s="71"/>
      <c r="D23" s="71" t="s">
        <v>1659</v>
      </c>
      <c r="E23" s="71"/>
      <c r="F23" s="71"/>
      <c r="G23" s="71"/>
      <c r="H23" s="71"/>
      <c r="I23" s="135" t="s">
        <v>1740</v>
      </c>
    </row>
    <row r="24" spans="1:9" x14ac:dyDescent="0.3">
      <c r="A24" s="71" t="s">
        <v>1744</v>
      </c>
      <c r="B24" s="119">
        <v>8206160373085</v>
      </c>
      <c r="C24" s="71"/>
      <c r="D24" s="71" t="s">
        <v>1659</v>
      </c>
      <c r="E24" s="71"/>
      <c r="F24" s="71"/>
      <c r="G24" s="71"/>
      <c r="H24" s="71"/>
      <c r="I24" s="135" t="s">
        <v>1740</v>
      </c>
    </row>
    <row r="25" spans="1:9" x14ac:dyDescent="0.3">
      <c r="A25" s="71" t="s">
        <v>1741</v>
      </c>
      <c r="B25" s="119">
        <v>6212150889082</v>
      </c>
      <c r="C25" s="71"/>
      <c r="D25" s="71" t="s">
        <v>1659</v>
      </c>
      <c r="E25" s="71"/>
      <c r="F25" s="71"/>
      <c r="G25" s="71"/>
      <c r="H25" s="71"/>
      <c r="I25" s="135" t="s">
        <v>1740</v>
      </c>
    </row>
    <row r="26" spans="1:9" x14ac:dyDescent="0.3">
      <c r="A26" s="71" t="s">
        <v>1850</v>
      </c>
      <c r="B26" s="119">
        <v>6805170584086</v>
      </c>
      <c r="C26" s="71"/>
      <c r="D26" s="71" t="s">
        <v>1851</v>
      </c>
      <c r="E26" s="71"/>
      <c r="F26" s="71"/>
      <c r="G26" s="71"/>
      <c r="H26" s="71"/>
      <c r="I26" s="135" t="s">
        <v>1936</v>
      </c>
    </row>
    <row r="27" spans="1:9" x14ac:dyDescent="0.3">
      <c r="A27" s="71" t="s">
        <v>680</v>
      </c>
      <c r="B27" s="119">
        <v>6709115282089</v>
      </c>
      <c r="C27" s="71"/>
      <c r="D27" s="120" t="s">
        <v>1852</v>
      </c>
      <c r="E27" s="71"/>
      <c r="F27" s="71"/>
      <c r="G27" s="71"/>
      <c r="H27" s="71"/>
      <c r="I27" s="135" t="s">
        <v>1937</v>
      </c>
    </row>
    <row r="28" spans="1:9" x14ac:dyDescent="0.3">
      <c r="A28" s="71" t="s">
        <v>1595</v>
      </c>
      <c r="B28" s="119">
        <v>5708225827081</v>
      </c>
      <c r="C28" s="71">
        <v>96852173</v>
      </c>
      <c r="D28" s="71" t="s">
        <v>1257</v>
      </c>
      <c r="E28" s="71"/>
      <c r="F28" s="71"/>
      <c r="G28" s="71"/>
      <c r="H28" s="71"/>
      <c r="I28" s="135" t="s">
        <v>1391</v>
      </c>
    </row>
    <row r="29" spans="1:9" x14ac:dyDescent="0.3">
      <c r="A29" s="71" t="s">
        <v>1774</v>
      </c>
      <c r="B29" s="119">
        <v>6402115773089</v>
      </c>
      <c r="C29" s="71">
        <v>82706227</v>
      </c>
      <c r="D29" s="71" t="s">
        <v>1257</v>
      </c>
      <c r="E29" s="71"/>
      <c r="F29" s="71"/>
      <c r="G29" s="71"/>
      <c r="H29" s="71"/>
      <c r="I29" s="135" t="s">
        <v>1391</v>
      </c>
    </row>
    <row r="30" spans="1:9" x14ac:dyDescent="0.3">
      <c r="A30" s="71" t="s">
        <v>1773</v>
      </c>
      <c r="B30" s="119">
        <v>7205205190083</v>
      </c>
      <c r="C30" s="71">
        <v>95097143</v>
      </c>
      <c r="D30" s="71" t="s">
        <v>1257</v>
      </c>
      <c r="E30" s="71"/>
      <c r="F30" s="71"/>
      <c r="G30" s="71"/>
      <c r="H30" s="71"/>
      <c r="I30" s="135" t="s">
        <v>1391</v>
      </c>
    </row>
    <row r="31" spans="1:9" x14ac:dyDescent="0.3">
      <c r="A31" s="71" t="s">
        <v>1853</v>
      </c>
      <c r="B31" s="119">
        <v>6803161022083</v>
      </c>
      <c r="C31" s="71">
        <v>10969491</v>
      </c>
      <c r="D31" s="71" t="s">
        <v>1257</v>
      </c>
      <c r="E31" s="71"/>
      <c r="F31" s="71"/>
      <c r="G31" s="71"/>
      <c r="H31" s="71"/>
      <c r="I31" s="135" t="s">
        <v>1391</v>
      </c>
    </row>
    <row r="32" spans="1:9" x14ac:dyDescent="0.3">
      <c r="A32" s="71" t="s">
        <v>1778</v>
      </c>
      <c r="B32" s="119">
        <v>6107045533087</v>
      </c>
      <c r="C32" s="71">
        <v>82706888</v>
      </c>
      <c r="D32" s="71" t="s">
        <v>1257</v>
      </c>
      <c r="E32" s="71"/>
      <c r="F32" s="71"/>
      <c r="G32" s="71"/>
      <c r="H32" s="71"/>
      <c r="I32" s="135" t="s">
        <v>1391</v>
      </c>
    </row>
    <row r="33" spans="1:9" x14ac:dyDescent="0.3">
      <c r="A33" s="71" t="s">
        <v>1780</v>
      </c>
      <c r="B33" s="119">
        <v>6902026909086</v>
      </c>
      <c r="C33" s="71">
        <v>94080215</v>
      </c>
      <c r="D33" s="71" t="s">
        <v>1257</v>
      </c>
      <c r="E33" s="71"/>
      <c r="F33" s="71"/>
      <c r="G33" s="71"/>
      <c r="H33" s="71"/>
      <c r="I33" s="135" t="s">
        <v>1391</v>
      </c>
    </row>
    <row r="34" spans="1:9" x14ac:dyDescent="0.3">
      <c r="A34" s="71" t="s">
        <v>1771</v>
      </c>
      <c r="B34" s="119">
        <v>6802027552085</v>
      </c>
      <c r="C34" s="71">
        <v>94843950</v>
      </c>
      <c r="D34" s="71" t="s">
        <v>1257</v>
      </c>
      <c r="E34" s="71"/>
      <c r="F34" s="71"/>
      <c r="G34" s="71"/>
      <c r="H34" s="71"/>
      <c r="I34" s="135" t="s">
        <v>1391</v>
      </c>
    </row>
    <row r="35" spans="1:9" x14ac:dyDescent="0.3">
      <c r="A35" s="71" t="s">
        <v>1770</v>
      </c>
      <c r="B35" s="119">
        <v>7301017034089</v>
      </c>
      <c r="C35" s="71">
        <v>94843976</v>
      </c>
      <c r="D35" s="71" t="s">
        <v>1257</v>
      </c>
      <c r="E35" s="71"/>
      <c r="F35" s="71"/>
      <c r="G35" s="71"/>
      <c r="H35" s="71"/>
      <c r="I35" s="135" t="s">
        <v>1391</v>
      </c>
    </row>
    <row r="36" spans="1:9" x14ac:dyDescent="0.3">
      <c r="A36" s="71" t="s">
        <v>1768</v>
      </c>
      <c r="B36" s="119">
        <v>7011205977085</v>
      </c>
      <c r="C36" s="71">
        <v>94082666</v>
      </c>
      <c r="D36" s="71" t="s">
        <v>1257</v>
      </c>
      <c r="E36" s="71"/>
      <c r="F36" s="71"/>
      <c r="G36" s="71"/>
      <c r="H36" s="71"/>
      <c r="I36" s="135" t="s">
        <v>1391</v>
      </c>
    </row>
    <row r="37" spans="1:9" x14ac:dyDescent="0.3">
      <c r="A37" s="71" t="s">
        <v>1769</v>
      </c>
      <c r="B37" s="119">
        <v>6710145364087</v>
      </c>
      <c r="C37" s="71">
        <v>95068078</v>
      </c>
      <c r="D37" s="71" t="s">
        <v>1257</v>
      </c>
      <c r="E37" s="71"/>
      <c r="F37" s="71"/>
      <c r="G37" s="71"/>
      <c r="H37" s="71"/>
      <c r="I37" s="135" t="s">
        <v>1391</v>
      </c>
    </row>
    <row r="38" spans="1:9" x14ac:dyDescent="0.3">
      <c r="A38" s="71" t="s">
        <v>1772</v>
      </c>
      <c r="B38" s="119">
        <v>7303016132087</v>
      </c>
      <c r="C38" s="71">
        <v>94846839</v>
      </c>
      <c r="D38" s="71" t="s">
        <v>1257</v>
      </c>
      <c r="E38" s="71"/>
      <c r="F38" s="71"/>
      <c r="G38" s="71"/>
      <c r="H38" s="71"/>
      <c r="I38" s="135" t="s">
        <v>1391</v>
      </c>
    </row>
    <row r="39" spans="1:9" x14ac:dyDescent="0.3">
      <c r="A39" s="71" t="s">
        <v>1779</v>
      </c>
      <c r="B39" s="119">
        <v>7209205889082</v>
      </c>
      <c r="C39" s="71">
        <v>94837325</v>
      </c>
      <c r="D39" s="71" t="s">
        <v>1257</v>
      </c>
      <c r="E39" s="71"/>
      <c r="F39" s="71"/>
      <c r="G39" s="71"/>
      <c r="H39" s="71"/>
      <c r="I39" s="135" t="s">
        <v>1391</v>
      </c>
    </row>
    <row r="40" spans="1:9" x14ac:dyDescent="0.3">
      <c r="A40" s="71" t="s">
        <v>1777</v>
      </c>
      <c r="B40" s="119">
        <v>5202026031085</v>
      </c>
      <c r="C40" s="71">
        <v>79890208</v>
      </c>
      <c r="D40" s="71" t="s">
        <v>1257</v>
      </c>
      <c r="E40" s="71"/>
      <c r="F40" s="71"/>
      <c r="G40" s="71"/>
      <c r="H40" s="71"/>
      <c r="I40" s="135" t="s">
        <v>1391</v>
      </c>
    </row>
    <row r="41" spans="1:9" x14ac:dyDescent="0.3">
      <c r="A41" s="71" t="s">
        <v>1776</v>
      </c>
      <c r="B41" s="119">
        <v>7303106261085</v>
      </c>
      <c r="C41" s="71">
        <v>94831772</v>
      </c>
      <c r="D41" s="71" t="s">
        <v>1257</v>
      </c>
      <c r="E41" s="71"/>
      <c r="F41" s="71"/>
      <c r="G41" s="71"/>
      <c r="H41" s="71"/>
      <c r="I41" s="135" t="s">
        <v>1391</v>
      </c>
    </row>
    <row r="42" spans="1:9" x14ac:dyDescent="0.3">
      <c r="A42" s="71" t="s">
        <v>1782</v>
      </c>
      <c r="B42" s="119">
        <v>5903245899083</v>
      </c>
      <c r="C42" s="71">
        <v>94715216</v>
      </c>
      <c r="D42" s="71" t="s">
        <v>1257</v>
      </c>
      <c r="E42" s="71"/>
      <c r="F42" s="71"/>
      <c r="G42" s="71"/>
      <c r="H42" s="71"/>
      <c r="I42" s="135" t="s">
        <v>1391</v>
      </c>
    </row>
    <row r="43" spans="1:9" x14ac:dyDescent="0.3">
      <c r="A43" s="71" t="s">
        <v>1854</v>
      </c>
      <c r="B43" s="119">
        <v>6710125073088</v>
      </c>
      <c r="C43" s="71">
        <v>10969327</v>
      </c>
      <c r="D43" s="71" t="s">
        <v>1257</v>
      </c>
      <c r="E43" s="71"/>
      <c r="F43" s="71"/>
      <c r="G43" s="71"/>
      <c r="H43" s="71"/>
      <c r="I43" s="135" t="s">
        <v>1391</v>
      </c>
    </row>
    <row r="44" spans="1:9" x14ac:dyDescent="0.3">
      <c r="A44" s="71" t="s">
        <v>1855</v>
      </c>
      <c r="B44" s="119">
        <v>7602205402080</v>
      </c>
      <c r="C44" s="71">
        <v>10969319</v>
      </c>
      <c r="D44" s="71" t="s">
        <v>1278</v>
      </c>
      <c r="E44" s="71"/>
      <c r="F44" s="71"/>
      <c r="G44" s="71"/>
      <c r="H44" s="71"/>
      <c r="I44" s="135" t="s">
        <v>834</v>
      </c>
    </row>
    <row r="45" spans="1:9" x14ac:dyDescent="0.3">
      <c r="A45" s="71" t="s">
        <v>1856</v>
      </c>
      <c r="B45" s="119">
        <v>9712130085088</v>
      </c>
      <c r="C45" s="71">
        <v>86738747</v>
      </c>
      <c r="D45" s="71" t="s">
        <v>1278</v>
      </c>
      <c r="E45" s="71"/>
      <c r="F45" s="71"/>
      <c r="G45" s="71"/>
      <c r="H45" s="71"/>
      <c r="I45" s="135" t="s">
        <v>834</v>
      </c>
    </row>
    <row r="46" spans="1:9" x14ac:dyDescent="0.3">
      <c r="A46" s="71" t="s">
        <v>1857</v>
      </c>
      <c r="B46" s="119">
        <v>9607245763084</v>
      </c>
      <c r="C46" s="71">
        <v>94833688</v>
      </c>
      <c r="D46" s="71" t="s">
        <v>1278</v>
      </c>
      <c r="E46" s="71"/>
      <c r="F46" s="71"/>
      <c r="G46" s="71"/>
      <c r="H46" s="71"/>
      <c r="I46" s="135" t="s">
        <v>1767</v>
      </c>
    </row>
    <row r="47" spans="1:9" x14ac:dyDescent="0.3">
      <c r="A47" s="71" t="s">
        <v>1689</v>
      </c>
      <c r="B47" s="119">
        <v>9712271378086</v>
      </c>
      <c r="C47" s="71">
        <v>94841939</v>
      </c>
      <c r="D47" s="71" t="s">
        <v>1278</v>
      </c>
      <c r="E47" s="71"/>
      <c r="F47" s="71"/>
      <c r="G47" s="71"/>
      <c r="H47" s="71"/>
      <c r="I47" s="135" t="s">
        <v>834</v>
      </c>
    </row>
    <row r="48" spans="1:9" x14ac:dyDescent="0.3">
      <c r="A48" s="71" t="s">
        <v>1858</v>
      </c>
      <c r="B48" s="119">
        <v>9111150895080</v>
      </c>
      <c r="C48" s="71">
        <v>89752414</v>
      </c>
      <c r="D48" s="71" t="s">
        <v>1278</v>
      </c>
      <c r="E48" s="71"/>
      <c r="F48" s="71"/>
      <c r="G48" s="71"/>
      <c r="H48" s="71"/>
      <c r="I48" s="135" t="s">
        <v>1767</v>
      </c>
    </row>
    <row r="49" spans="1:9" x14ac:dyDescent="0.3">
      <c r="A49" s="71" t="s">
        <v>1859</v>
      </c>
      <c r="B49" s="119">
        <v>7108100519085</v>
      </c>
      <c r="C49" s="71"/>
      <c r="D49" s="71" t="s">
        <v>1278</v>
      </c>
      <c r="E49" s="71"/>
      <c r="F49" s="71"/>
      <c r="G49" s="71"/>
      <c r="H49" s="71"/>
      <c r="I49" s="135" t="s">
        <v>834</v>
      </c>
    </row>
    <row r="50" spans="1:9" x14ac:dyDescent="0.3">
      <c r="A50" s="71" t="s">
        <v>1860</v>
      </c>
      <c r="B50" s="119">
        <v>9010170217087</v>
      </c>
      <c r="C50" s="71"/>
      <c r="D50" s="71" t="s">
        <v>1278</v>
      </c>
      <c r="E50" s="71"/>
      <c r="F50" s="71"/>
      <c r="G50" s="71"/>
      <c r="H50" s="71"/>
      <c r="I50" s="135" t="s">
        <v>834</v>
      </c>
    </row>
    <row r="51" spans="1:9" x14ac:dyDescent="0.3">
      <c r="A51" s="71" t="s">
        <v>1861</v>
      </c>
      <c r="B51" s="119">
        <v>9007210333080</v>
      </c>
      <c r="C51" s="71">
        <v>95670204</v>
      </c>
      <c r="D51" s="71" t="s">
        <v>284</v>
      </c>
      <c r="E51" s="71"/>
      <c r="F51" s="71"/>
      <c r="G51" s="71"/>
      <c r="H51" s="71"/>
      <c r="I51" s="135" t="s">
        <v>831</v>
      </c>
    </row>
    <row r="52" spans="1:9" x14ac:dyDescent="0.3">
      <c r="A52" s="71" t="s">
        <v>1862</v>
      </c>
      <c r="B52" s="119">
        <v>9503300662081</v>
      </c>
      <c r="C52" s="71">
        <v>98020316</v>
      </c>
      <c r="D52" s="71" t="s">
        <v>284</v>
      </c>
      <c r="E52" s="71"/>
      <c r="F52" s="71"/>
      <c r="G52" s="71"/>
      <c r="H52" s="71"/>
      <c r="I52" s="135" t="s">
        <v>831</v>
      </c>
    </row>
    <row r="53" spans="1:9" x14ac:dyDescent="0.3">
      <c r="A53" s="71" t="s">
        <v>18</v>
      </c>
      <c r="B53" s="119">
        <v>5812065755089</v>
      </c>
      <c r="C53" s="71"/>
      <c r="D53" s="71" t="s">
        <v>284</v>
      </c>
      <c r="E53" s="71"/>
      <c r="F53" s="71"/>
      <c r="G53" s="71"/>
      <c r="H53" s="71"/>
      <c r="I53" s="135" t="s">
        <v>831</v>
      </c>
    </row>
    <row r="54" spans="1:9" x14ac:dyDescent="0.3">
      <c r="A54" s="71" t="s">
        <v>1356</v>
      </c>
      <c r="B54" s="119">
        <v>8511051531083</v>
      </c>
      <c r="C54" s="71"/>
      <c r="D54" s="71" t="s">
        <v>284</v>
      </c>
      <c r="E54" s="71"/>
      <c r="F54" s="71"/>
      <c r="G54" s="71"/>
      <c r="H54" s="71"/>
      <c r="I54" s="135" t="s">
        <v>831</v>
      </c>
    </row>
    <row r="55" spans="1:9" x14ac:dyDescent="0.3">
      <c r="A55" s="71" t="s">
        <v>1863</v>
      </c>
      <c r="B55" s="119">
        <v>7103135620081</v>
      </c>
      <c r="C55" s="71">
        <v>95071825</v>
      </c>
      <c r="D55" s="71" t="s">
        <v>1715</v>
      </c>
      <c r="E55" s="71"/>
      <c r="F55" s="71"/>
      <c r="G55" s="71"/>
      <c r="H55" s="71"/>
      <c r="I55" s="135" t="s">
        <v>1201</v>
      </c>
    </row>
    <row r="56" spans="1:9" x14ac:dyDescent="0.3">
      <c r="A56" s="71" t="s">
        <v>1864</v>
      </c>
      <c r="B56" s="119">
        <v>7006155397086</v>
      </c>
      <c r="C56" s="71">
        <v>89728935</v>
      </c>
      <c r="D56" s="71" t="s">
        <v>1715</v>
      </c>
      <c r="E56" s="71"/>
      <c r="F56" s="71"/>
      <c r="G56" s="71"/>
      <c r="H56" s="71"/>
      <c r="I56" s="135" t="s">
        <v>847</v>
      </c>
    </row>
    <row r="57" spans="1:9" x14ac:dyDescent="0.3">
      <c r="A57" s="71" t="s">
        <v>1865</v>
      </c>
      <c r="B57" s="119">
        <v>7003035941084</v>
      </c>
      <c r="C57" s="71">
        <v>94675253</v>
      </c>
      <c r="D57" s="71" t="s">
        <v>1715</v>
      </c>
      <c r="E57" s="71"/>
      <c r="F57" s="71"/>
      <c r="G57" s="71"/>
      <c r="H57" s="71"/>
      <c r="I57" s="135" t="s">
        <v>847</v>
      </c>
    </row>
    <row r="58" spans="1:9" x14ac:dyDescent="0.3">
      <c r="A58" s="71" t="s">
        <v>1866</v>
      </c>
      <c r="B58" s="119">
        <v>6711058673089</v>
      </c>
      <c r="C58" s="71">
        <v>96090048</v>
      </c>
      <c r="D58" s="71" t="s">
        <v>1867</v>
      </c>
      <c r="E58" s="71"/>
      <c r="F58" s="71"/>
      <c r="G58" s="71"/>
      <c r="H58" s="71"/>
      <c r="I58" s="135" t="s">
        <v>1927</v>
      </c>
    </row>
    <row r="59" spans="1:9" x14ac:dyDescent="0.3">
      <c r="A59" s="71" t="s">
        <v>1868</v>
      </c>
      <c r="B59" s="119">
        <v>7001135670082</v>
      </c>
      <c r="C59" s="119">
        <v>87715231</v>
      </c>
      <c r="D59" s="71" t="s">
        <v>1851</v>
      </c>
      <c r="E59" s="71"/>
      <c r="F59" s="71"/>
      <c r="G59" s="71"/>
      <c r="H59" s="71"/>
      <c r="I59" s="135" t="s">
        <v>1936</v>
      </c>
    </row>
    <row r="60" spans="1:9" x14ac:dyDescent="0.3">
      <c r="A60" s="71" t="s">
        <v>1869</v>
      </c>
      <c r="B60" s="119">
        <v>9207070805082</v>
      </c>
      <c r="C60" s="119">
        <v>94728326</v>
      </c>
      <c r="D60" s="71" t="s">
        <v>1851</v>
      </c>
      <c r="E60" s="71"/>
      <c r="F60" s="71"/>
      <c r="G60" s="71"/>
      <c r="H60" s="71"/>
      <c r="I60" s="135" t="s">
        <v>1936</v>
      </c>
    </row>
    <row r="61" spans="1:9" x14ac:dyDescent="0.3">
      <c r="A61" s="71" t="s">
        <v>1870</v>
      </c>
      <c r="B61" s="119">
        <v>8302285367084</v>
      </c>
      <c r="C61" s="119">
        <v>81521833</v>
      </c>
      <c r="D61" s="71" t="s">
        <v>1851</v>
      </c>
      <c r="E61" s="71"/>
      <c r="F61" s="71"/>
      <c r="G61" s="71"/>
      <c r="H61" s="71"/>
      <c r="I61" s="135" t="s">
        <v>1936</v>
      </c>
    </row>
    <row r="62" spans="1:9" s="7" customFormat="1" x14ac:dyDescent="0.3">
      <c r="A62" s="71" t="s">
        <v>1881</v>
      </c>
      <c r="B62" s="119">
        <v>9602190397087</v>
      </c>
      <c r="C62" s="119">
        <v>80830987</v>
      </c>
      <c r="D62" s="71" t="s">
        <v>1851</v>
      </c>
      <c r="E62" s="71"/>
      <c r="F62" s="71"/>
      <c r="G62" s="71"/>
      <c r="H62" s="71"/>
      <c r="I62" s="135" t="s">
        <v>1936</v>
      </c>
    </row>
    <row r="63" spans="1:9" s="7" customFormat="1" x14ac:dyDescent="0.3">
      <c r="A63" s="71" t="s">
        <v>1880</v>
      </c>
      <c r="B63" s="119">
        <v>9210245216086</v>
      </c>
      <c r="C63" s="119">
        <v>81511834</v>
      </c>
      <c r="D63" s="71" t="s">
        <v>1851</v>
      </c>
      <c r="E63" s="71"/>
      <c r="F63" s="71"/>
      <c r="G63" s="71"/>
      <c r="H63" s="71"/>
      <c r="I63" s="135" t="s">
        <v>1936</v>
      </c>
    </row>
    <row r="64" spans="1:9" x14ac:dyDescent="0.3">
      <c r="A64" s="71" t="s">
        <v>1871</v>
      </c>
      <c r="B64" s="119">
        <v>9512030682087</v>
      </c>
      <c r="C64" s="119">
        <v>77121887</v>
      </c>
      <c r="D64" s="71" t="s">
        <v>1851</v>
      </c>
      <c r="E64" s="71"/>
      <c r="F64" s="71"/>
      <c r="G64" s="71"/>
      <c r="H64" s="71"/>
      <c r="I64" s="135" t="s">
        <v>1936</v>
      </c>
    </row>
    <row r="65" spans="1:9" x14ac:dyDescent="0.3">
      <c r="A65" s="71" t="s">
        <v>1882</v>
      </c>
      <c r="B65" s="119">
        <v>6904135877089</v>
      </c>
      <c r="C65" s="119">
        <v>95064721</v>
      </c>
      <c r="D65" s="71" t="s">
        <v>1851</v>
      </c>
      <c r="E65" s="71"/>
      <c r="F65" s="71"/>
      <c r="G65" s="71"/>
      <c r="H65" s="71"/>
      <c r="I65" s="135" t="s">
        <v>1936</v>
      </c>
    </row>
    <row r="66" spans="1:9" x14ac:dyDescent="0.3">
      <c r="A66" s="71" t="s">
        <v>1883</v>
      </c>
      <c r="B66" s="119">
        <v>9603230346084</v>
      </c>
      <c r="C66" s="119">
        <v>82723545</v>
      </c>
      <c r="D66" s="71" t="s">
        <v>1851</v>
      </c>
      <c r="E66" s="71"/>
      <c r="F66" s="71"/>
      <c r="G66" s="71"/>
      <c r="H66" s="71"/>
      <c r="I66" s="135" t="s">
        <v>1936</v>
      </c>
    </row>
    <row r="67" spans="1:9" x14ac:dyDescent="0.3">
      <c r="A67" s="71" t="s">
        <v>1872</v>
      </c>
      <c r="B67" s="119">
        <v>7407100274083</v>
      </c>
      <c r="C67" s="119">
        <v>87783163</v>
      </c>
      <c r="D67" s="71" t="s">
        <v>1851</v>
      </c>
      <c r="E67" s="71"/>
      <c r="F67" s="71"/>
      <c r="G67" s="71"/>
      <c r="H67" s="71"/>
      <c r="I67" s="135" t="s">
        <v>1936</v>
      </c>
    </row>
    <row r="68" spans="1:9" x14ac:dyDescent="0.3">
      <c r="A68" s="71" t="s">
        <v>1873</v>
      </c>
      <c r="B68" s="119">
        <v>9209180253088</v>
      </c>
      <c r="C68" s="119">
        <v>84719582</v>
      </c>
      <c r="D68" s="71" t="s">
        <v>1851</v>
      </c>
      <c r="E68" s="71"/>
      <c r="F68" s="71"/>
      <c r="G68" s="71"/>
      <c r="H68" s="71"/>
      <c r="I68" s="135" t="s">
        <v>1936</v>
      </c>
    </row>
    <row r="69" spans="1:9" x14ac:dyDescent="0.3">
      <c r="A69" s="71" t="s">
        <v>1874</v>
      </c>
      <c r="B69" s="119">
        <v>7303035419085</v>
      </c>
      <c r="C69" s="119">
        <v>95099321</v>
      </c>
      <c r="D69" s="71" t="s">
        <v>1851</v>
      </c>
      <c r="E69" s="71"/>
      <c r="F69" s="71"/>
      <c r="G69" s="71"/>
      <c r="H69" s="71"/>
      <c r="I69" s="135" t="s">
        <v>1936</v>
      </c>
    </row>
    <row r="70" spans="1:9" x14ac:dyDescent="0.3">
      <c r="A70" s="71" t="s">
        <v>1884</v>
      </c>
      <c r="B70" s="119">
        <v>7409140334083</v>
      </c>
      <c r="C70" s="119">
        <v>84736891</v>
      </c>
      <c r="D70" s="71" t="s">
        <v>1851</v>
      </c>
      <c r="E70" s="71"/>
      <c r="F70" s="71"/>
      <c r="G70" s="71"/>
      <c r="H70" s="71"/>
      <c r="I70" s="135" t="s">
        <v>1936</v>
      </c>
    </row>
    <row r="71" spans="1:9" x14ac:dyDescent="0.3">
      <c r="A71" s="71" t="s">
        <v>1875</v>
      </c>
      <c r="B71" s="119">
        <v>8105060266086</v>
      </c>
      <c r="C71" s="119">
        <v>76906916</v>
      </c>
      <c r="D71" s="71" t="s">
        <v>1851</v>
      </c>
      <c r="E71" s="71"/>
      <c r="F71" s="71"/>
      <c r="G71" s="71"/>
      <c r="H71" s="71"/>
      <c r="I71" s="135" t="s">
        <v>1936</v>
      </c>
    </row>
    <row r="72" spans="1:9" x14ac:dyDescent="0.3">
      <c r="A72" s="71" t="s">
        <v>1876</v>
      </c>
      <c r="B72" s="119">
        <v>8304075901080</v>
      </c>
      <c r="C72" s="119">
        <v>94728326</v>
      </c>
      <c r="D72" s="71" t="s">
        <v>1851</v>
      </c>
      <c r="E72" s="71"/>
      <c r="F72" s="71"/>
      <c r="G72" s="71"/>
      <c r="H72" s="71"/>
      <c r="I72" s="135" t="s">
        <v>1936</v>
      </c>
    </row>
    <row r="73" spans="1:9" x14ac:dyDescent="0.3">
      <c r="A73" s="71" t="s">
        <v>1877</v>
      </c>
      <c r="B73" s="119">
        <v>9511085109087</v>
      </c>
      <c r="C73" s="119">
        <v>87783163</v>
      </c>
      <c r="D73" s="71" t="s">
        <v>1851</v>
      </c>
      <c r="E73" s="71"/>
      <c r="F73" s="71"/>
      <c r="G73" s="71"/>
      <c r="H73" s="71"/>
      <c r="I73" s="135" t="s">
        <v>1936</v>
      </c>
    </row>
    <row r="74" spans="1:9" x14ac:dyDescent="0.3">
      <c r="A74" s="71" t="s">
        <v>1878</v>
      </c>
      <c r="B74" s="119">
        <v>9612090188080</v>
      </c>
      <c r="C74" s="119">
        <v>87715231</v>
      </c>
      <c r="D74" s="71" t="s">
        <v>1851</v>
      </c>
      <c r="E74" s="71"/>
      <c r="F74" s="71"/>
      <c r="G74" s="71"/>
      <c r="H74" s="71"/>
      <c r="I74" s="135" t="s">
        <v>1936</v>
      </c>
    </row>
    <row r="75" spans="1:9" x14ac:dyDescent="0.3">
      <c r="A75" s="71" t="s">
        <v>1879</v>
      </c>
      <c r="B75" s="119"/>
      <c r="C75" s="119">
        <v>94810900</v>
      </c>
      <c r="D75" s="71" t="s">
        <v>239</v>
      </c>
      <c r="E75" s="71"/>
      <c r="F75" s="71"/>
      <c r="G75" s="71"/>
      <c r="H75" s="71"/>
      <c r="I75" s="135" t="s">
        <v>1928</v>
      </c>
    </row>
    <row r="76" spans="1:9" x14ac:dyDescent="0.3">
      <c r="A76" s="71" t="s">
        <v>1885</v>
      </c>
      <c r="B76" s="119">
        <v>6508080812080</v>
      </c>
      <c r="C76" s="119"/>
      <c r="D76" s="71" t="s">
        <v>1886</v>
      </c>
      <c r="E76" s="71"/>
      <c r="F76" s="71"/>
      <c r="G76" s="71"/>
      <c r="H76" s="71"/>
      <c r="I76" s="135" t="s">
        <v>1421</v>
      </c>
    </row>
    <row r="77" spans="1:9" x14ac:dyDescent="0.3">
      <c r="A77" s="71" t="s">
        <v>1887</v>
      </c>
      <c r="B77" s="119">
        <v>6101215319088</v>
      </c>
      <c r="C77" s="119"/>
      <c r="D77" s="71" t="s">
        <v>1888</v>
      </c>
      <c r="E77" s="71"/>
      <c r="F77" s="71"/>
      <c r="G77" s="71"/>
      <c r="H77" s="71"/>
      <c r="I77" s="135" t="s">
        <v>833</v>
      </c>
    </row>
    <row r="78" spans="1:9" x14ac:dyDescent="0.3">
      <c r="A78" s="71" t="s">
        <v>1889</v>
      </c>
      <c r="B78" s="119">
        <v>6610265748087</v>
      </c>
      <c r="C78" s="119">
        <v>94968286</v>
      </c>
      <c r="D78" s="71" t="s">
        <v>1888</v>
      </c>
      <c r="E78" s="71"/>
      <c r="F78" s="71"/>
      <c r="G78" s="71"/>
      <c r="H78" s="71"/>
      <c r="I78" s="135" t="s">
        <v>833</v>
      </c>
    </row>
    <row r="79" spans="1:9" x14ac:dyDescent="0.3">
      <c r="A79" s="71" t="s">
        <v>1890</v>
      </c>
      <c r="B79" s="119">
        <v>9301100627085</v>
      </c>
      <c r="C79" s="119"/>
      <c r="D79" s="71" t="s">
        <v>1888</v>
      </c>
      <c r="E79" s="71"/>
      <c r="F79" s="71"/>
      <c r="G79" s="71"/>
      <c r="H79" s="71"/>
      <c r="I79" s="135" t="s">
        <v>833</v>
      </c>
    </row>
    <row r="80" spans="1:9" x14ac:dyDescent="0.3">
      <c r="A80" s="71" t="s">
        <v>1725</v>
      </c>
      <c r="B80" s="119">
        <v>9507165589081</v>
      </c>
      <c r="C80" s="119">
        <v>94772696</v>
      </c>
      <c r="D80" s="71" t="s">
        <v>1891</v>
      </c>
      <c r="E80" s="71"/>
      <c r="F80" s="71"/>
      <c r="G80" s="71"/>
      <c r="H80" s="71"/>
      <c r="I80" s="135" t="s">
        <v>1405</v>
      </c>
    </row>
    <row r="81" spans="1:9" x14ac:dyDescent="0.3">
      <c r="A81" s="71" t="s">
        <v>1892</v>
      </c>
      <c r="B81" s="119">
        <v>8308085770088</v>
      </c>
      <c r="C81" s="71">
        <v>94715166</v>
      </c>
      <c r="D81" s="71" t="s">
        <v>1893</v>
      </c>
      <c r="E81" s="71"/>
      <c r="F81" s="71"/>
      <c r="G81" s="71"/>
      <c r="H81" s="71"/>
      <c r="I81" s="135" t="s">
        <v>847</v>
      </c>
    </row>
    <row r="82" spans="1:9" x14ac:dyDescent="0.3">
      <c r="A82" s="71" t="s">
        <v>1722</v>
      </c>
      <c r="B82" s="119">
        <v>7707230266085</v>
      </c>
      <c r="C82" s="71">
        <v>96062930</v>
      </c>
      <c r="D82" s="71" t="s">
        <v>1893</v>
      </c>
      <c r="E82" s="71"/>
      <c r="F82" s="71"/>
      <c r="G82" s="71"/>
      <c r="H82" s="71"/>
      <c r="I82" s="135" t="s">
        <v>847</v>
      </c>
    </row>
    <row r="83" spans="1:9" x14ac:dyDescent="0.3">
      <c r="A83" s="71" t="s">
        <v>1703</v>
      </c>
      <c r="B83" s="119">
        <v>7502175612082</v>
      </c>
      <c r="C83" s="71">
        <v>94088408</v>
      </c>
      <c r="D83" s="71" t="s">
        <v>1709</v>
      </c>
      <c r="E83" s="71"/>
      <c r="F83" s="71"/>
      <c r="G83" s="71"/>
      <c r="H83" s="71"/>
      <c r="I83" s="135" t="s">
        <v>847</v>
      </c>
    </row>
    <row r="84" spans="1:9" x14ac:dyDescent="0.3">
      <c r="A84" s="71" t="s">
        <v>1894</v>
      </c>
      <c r="B84" s="119">
        <v>7606025519080</v>
      </c>
      <c r="C84" s="71">
        <v>94674629</v>
      </c>
      <c r="D84" s="71" t="s">
        <v>592</v>
      </c>
      <c r="E84" s="71"/>
      <c r="F84" s="71"/>
      <c r="G84" s="71"/>
      <c r="H84" s="71"/>
      <c r="I84" s="135" t="s">
        <v>847</v>
      </c>
    </row>
    <row r="85" spans="1:9" x14ac:dyDescent="0.3">
      <c r="A85" s="71" t="s">
        <v>1895</v>
      </c>
      <c r="B85" s="119">
        <v>9612202655084</v>
      </c>
      <c r="C85" s="71">
        <v>94675253</v>
      </c>
      <c r="D85" s="71" t="s">
        <v>592</v>
      </c>
      <c r="E85" s="71"/>
      <c r="F85" s="71"/>
      <c r="G85" s="71"/>
      <c r="H85" s="71"/>
      <c r="I85" s="135" t="s">
        <v>847</v>
      </c>
    </row>
    <row r="86" spans="1:9" x14ac:dyDescent="0.3">
      <c r="A86" s="71" t="s">
        <v>1896</v>
      </c>
      <c r="B86" s="119">
        <v>7308125442087</v>
      </c>
      <c r="C86" s="71">
        <v>95094603</v>
      </c>
      <c r="D86" s="71" t="s">
        <v>592</v>
      </c>
      <c r="E86" s="71"/>
      <c r="F86" s="71"/>
      <c r="G86" s="71"/>
      <c r="H86" s="71"/>
      <c r="I86" s="135" t="s">
        <v>847</v>
      </c>
    </row>
    <row r="87" spans="1:9" x14ac:dyDescent="0.3">
      <c r="A87" s="71" t="s">
        <v>1897</v>
      </c>
      <c r="B87" s="119">
        <v>8611295992081</v>
      </c>
      <c r="C87" s="71">
        <v>89757421</v>
      </c>
      <c r="D87" s="71" t="s">
        <v>1278</v>
      </c>
      <c r="E87" s="71"/>
      <c r="F87" s="71"/>
      <c r="G87" s="71"/>
      <c r="H87" s="71"/>
      <c r="I87" s="135" t="s">
        <v>834</v>
      </c>
    </row>
    <row r="88" spans="1:9" x14ac:dyDescent="0.3">
      <c r="A88" s="71" t="s">
        <v>1898</v>
      </c>
      <c r="B88" s="119">
        <v>8406145964087</v>
      </c>
      <c r="C88" s="71">
        <v>98050917</v>
      </c>
      <c r="D88" s="71" t="s">
        <v>624</v>
      </c>
      <c r="E88" s="71"/>
      <c r="F88" s="71"/>
      <c r="G88" s="71"/>
      <c r="H88" s="71"/>
      <c r="I88" s="135" t="s">
        <v>885</v>
      </c>
    </row>
    <row r="89" spans="1:9" x14ac:dyDescent="0.3">
      <c r="A89" s="71" t="s">
        <v>1661</v>
      </c>
      <c r="B89" s="119">
        <v>7302026589088</v>
      </c>
      <c r="C89" s="71">
        <v>96844675</v>
      </c>
      <c r="D89" s="71" t="s">
        <v>1888</v>
      </c>
      <c r="E89" s="71"/>
      <c r="F89" s="71"/>
      <c r="G89" s="71"/>
      <c r="H89" s="71"/>
      <c r="I89" s="135" t="s">
        <v>833</v>
      </c>
    </row>
    <row r="90" spans="1:9" x14ac:dyDescent="0.3">
      <c r="A90" s="71" t="s">
        <v>1630</v>
      </c>
      <c r="B90" s="119">
        <v>9805232521084</v>
      </c>
      <c r="C90" s="71">
        <v>97060156</v>
      </c>
      <c r="D90" s="71" t="s">
        <v>1638</v>
      </c>
      <c r="E90" s="71"/>
      <c r="F90" s="71"/>
      <c r="G90" s="71"/>
      <c r="H90" s="71"/>
      <c r="I90" s="135" t="s">
        <v>1929</v>
      </c>
    </row>
    <row r="91" spans="1:9" x14ac:dyDescent="0.3">
      <c r="A91" s="71" t="s">
        <v>1899</v>
      </c>
      <c r="B91" s="119">
        <v>8311085304080</v>
      </c>
      <c r="C91" s="71">
        <v>94653979</v>
      </c>
      <c r="D91" s="71" t="s">
        <v>1639</v>
      </c>
      <c r="E91" s="71"/>
      <c r="F91" s="71"/>
      <c r="G91" s="71"/>
      <c r="H91" s="71"/>
      <c r="I91" s="135" t="s">
        <v>1938</v>
      </c>
    </row>
    <row r="92" spans="1:9" x14ac:dyDescent="0.3">
      <c r="A92" s="71" t="s">
        <v>1900</v>
      </c>
      <c r="B92" s="119">
        <v>7208195460086</v>
      </c>
      <c r="C92" s="71">
        <v>92736834</v>
      </c>
      <c r="D92" s="71" t="s">
        <v>1901</v>
      </c>
      <c r="E92" s="71"/>
      <c r="F92" s="71"/>
      <c r="G92" s="71"/>
      <c r="H92" s="71"/>
      <c r="I92" s="135" t="s">
        <v>1565</v>
      </c>
    </row>
    <row r="93" spans="1:9" x14ac:dyDescent="0.3">
      <c r="A93" s="122" t="s">
        <v>1902</v>
      </c>
      <c r="B93" s="123">
        <v>4002225425083</v>
      </c>
      <c r="C93" s="122">
        <v>96858006</v>
      </c>
      <c r="D93" s="122" t="s">
        <v>34</v>
      </c>
      <c r="E93" s="122"/>
      <c r="F93" s="122"/>
      <c r="G93" s="122"/>
      <c r="H93" s="122"/>
      <c r="I93" s="136" t="s">
        <v>1906</v>
      </c>
    </row>
    <row r="94" spans="1:9" x14ac:dyDescent="0.3">
      <c r="A94" s="122" t="s">
        <v>1903</v>
      </c>
      <c r="B94" s="123">
        <v>6107205703082</v>
      </c>
      <c r="C94" s="122"/>
      <c r="D94" s="122" t="s">
        <v>1904</v>
      </c>
      <c r="E94" s="122"/>
      <c r="F94" s="122"/>
      <c r="G94" s="122"/>
      <c r="H94" s="122"/>
      <c r="I94" s="136" t="s">
        <v>1905</v>
      </c>
    </row>
    <row r="95" spans="1:9" x14ac:dyDescent="0.3">
      <c r="A95" s="122" t="s">
        <v>1907</v>
      </c>
      <c r="B95" s="123">
        <v>8110300296083</v>
      </c>
      <c r="C95" s="122">
        <v>97076061</v>
      </c>
      <c r="D95" s="122" t="s">
        <v>946</v>
      </c>
      <c r="E95" s="122"/>
      <c r="F95" s="122"/>
      <c r="G95" s="122"/>
      <c r="H95" s="122"/>
      <c r="I95" s="136" t="s">
        <v>1908</v>
      </c>
    </row>
    <row r="96" spans="1:9" x14ac:dyDescent="0.3">
      <c r="A96" s="122" t="s">
        <v>1909</v>
      </c>
      <c r="B96" s="123">
        <v>8605015123084</v>
      </c>
      <c r="C96" s="122">
        <v>80569056</v>
      </c>
      <c r="D96" s="122" t="s">
        <v>1910</v>
      </c>
      <c r="E96" s="122"/>
      <c r="F96" s="122"/>
      <c r="G96" s="122"/>
      <c r="H96" s="122"/>
      <c r="I96" s="136" t="s">
        <v>842</v>
      </c>
    </row>
    <row r="97" spans="1:9" x14ac:dyDescent="0.3">
      <c r="A97" s="122" t="s">
        <v>1197</v>
      </c>
      <c r="B97" s="123">
        <v>7903310238082</v>
      </c>
      <c r="C97" s="122">
        <v>97076061</v>
      </c>
      <c r="D97" s="122" t="s">
        <v>946</v>
      </c>
      <c r="E97" s="122"/>
      <c r="F97" s="122"/>
      <c r="G97" s="122"/>
      <c r="H97" s="122"/>
      <c r="I97" s="136" t="s">
        <v>1908</v>
      </c>
    </row>
    <row r="98" spans="1:9" x14ac:dyDescent="0.3">
      <c r="A98" s="122" t="s">
        <v>1129</v>
      </c>
      <c r="B98" s="123">
        <v>8401010330084</v>
      </c>
      <c r="C98" s="122">
        <v>94075421</v>
      </c>
      <c r="D98" s="122" t="s">
        <v>1911</v>
      </c>
      <c r="E98" s="122"/>
      <c r="F98" s="122"/>
      <c r="G98" s="122"/>
      <c r="H98" s="122"/>
      <c r="I98" s="136" t="s">
        <v>1912</v>
      </c>
    </row>
    <row r="99" spans="1:9" x14ac:dyDescent="0.3">
      <c r="A99" s="122" t="s">
        <v>262</v>
      </c>
      <c r="B99" s="123">
        <v>8512251524084</v>
      </c>
      <c r="C99" s="122">
        <v>94765849</v>
      </c>
      <c r="D99" s="122" t="s">
        <v>1913</v>
      </c>
      <c r="E99" s="122"/>
      <c r="F99" s="122"/>
      <c r="G99" s="122"/>
      <c r="H99" s="122"/>
      <c r="I99" s="136" t="s">
        <v>842</v>
      </c>
    </row>
    <row r="100" spans="1:9" x14ac:dyDescent="0.3">
      <c r="A100" s="132" t="s">
        <v>1914</v>
      </c>
      <c r="B100" s="133">
        <v>6405100425086</v>
      </c>
      <c r="C100" s="132">
        <v>96858006</v>
      </c>
      <c r="D100" s="132" t="s">
        <v>1915</v>
      </c>
      <c r="E100" s="122"/>
      <c r="F100" s="122"/>
      <c r="G100" s="122"/>
      <c r="H100" s="122"/>
      <c r="I100" s="136" t="s">
        <v>847</v>
      </c>
    </row>
    <row r="101" spans="1:9" x14ac:dyDescent="0.3">
      <c r="A101" s="94" t="s">
        <v>1916</v>
      </c>
      <c r="B101" s="126">
        <v>7501140404088</v>
      </c>
      <c r="C101" s="94">
        <v>98851860</v>
      </c>
      <c r="D101" s="94" t="s">
        <v>1917</v>
      </c>
      <c r="E101" s="131"/>
      <c r="F101" s="71"/>
      <c r="G101" s="71"/>
      <c r="H101" s="71"/>
      <c r="I101" s="135" t="s">
        <v>858</v>
      </c>
    </row>
    <row r="102" spans="1:9" x14ac:dyDescent="0.3">
      <c r="A102" s="87" t="s">
        <v>1918</v>
      </c>
      <c r="B102" s="88">
        <v>6908065651083</v>
      </c>
      <c r="C102" s="87">
        <v>94831195</v>
      </c>
      <c r="D102" s="87" t="s">
        <v>349</v>
      </c>
      <c r="E102" s="131"/>
      <c r="F102" s="71"/>
      <c r="G102" s="71"/>
      <c r="H102" s="71"/>
      <c r="I102" s="135" t="s">
        <v>1930</v>
      </c>
    </row>
    <row r="103" spans="1:9" x14ac:dyDescent="0.3">
      <c r="A103" s="87" t="s">
        <v>1919</v>
      </c>
      <c r="B103" s="88">
        <v>7603185751082</v>
      </c>
      <c r="C103" s="87">
        <v>94979937</v>
      </c>
      <c r="D103" s="87" t="s">
        <v>349</v>
      </c>
      <c r="E103" s="131"/>
      <c r="F103" s="71"/>
      <c r="G103" s="71"/>
      <c r="H103" s="71"/>
      <c r="I103" s="135" t="s">
        <v>1930</v>
      </c>
    </row>
    <row r="104" spans="1:9" x14ac:dyDescent="0.3">
      <c r="A104" s="87" t="s">
        <v>1920</v>
      </c>
      <c r="B104" s="88">
        <v>7310095849085</v>
      </c>
      <c r="C104" s="87">
        <v>96215686</v>
      </c>
      <c r="D104" s="87" t="s">
        <v>349</v>
      </c>
      <c r="E104" s="131"/>
      <c r="F104" s="71"/>
      <c r="G104" s="71"/>
      <c r="H104" s="71"/>
      <c r="I104" s="135" t="s">
        <v>1930</v>
      </c>
    </row>
    <row r="105" spans="1:9" x14ac:dyDescent="0.3">
      <c r="A105" s="87" t="s">
        <v>1921</v>
      </c>
      <c r="B105" s="88">
        <v>6708085283085</v>
      </c>
      <c r="C105" s="87">
        <v>94849064</v>
      </c>
      <c r="D105" s="87" t="s">
        <v>349</v>
      </c>
      <c r="E105" s="131"/>
      <c r="F105" s="71"/>
      <c r="G105" s="71"/>
      <c r="H105" s="71"/>
      <c r="I105" s="135" t="s">
        <v>1930</v>
      </c>
    </row>
    <row r="106" spans="1:9" ht="15.75" customHeight="1" x14ac:dyDescent="0.3">
      <c r="A106" s="87" t="s">
        <v>1922</v>
      </c>
      <c r="B106" s="88">
        <v>6004255997088</v>
      </c>
      <c r="C106" s="87">
        <v>96840640</v>
      </c>
      <c r="D106" s="87" t="s">
        <v>1659</v>
      </c>
      <c r="E106" s="131"/>
      <c r="F106" s="71"/>
      <c r="G106" s="71"/>
      <c r="H106" s="71"/>
      <c r="I106" s="135" t="s">
        <v>1931</v>
      </c>
    </row>
    <row r="107" spans="1:9" x14ac:dyDescent="0.3">
      <c r="A107" s="87" t="s">
        <v>1923</v>
      </c>
      <c r="B107" s="88">
        <v>7109025813082</v>
      </c>
      <c r="C107" s="87">
        <v>96070685</v>
      </c>
      <c r="D107" s="87" t="s">
        <v>1450</v>
      </c>
      <c r="E107" s="131"/>
      <c r="F107" s="71"/>
      <c r="G107" s="71"/>
      <c r="H107" s="71"/>
      <c r="I107" s="135" t="s">
        <v>1932</v>
      </c>
    </row>
    <row r="108" spans="1:9" x14ac:dyDescent="0.3">
      <c r="A108" s="94" t="s">
        <v>1924</v>
      </c>
      <c r="B108" s="126">
        <v>9502030168088</v>
      </c>
      <c r="C108" s="94">
        <v>91710301</v>
      </c>
      <c r="D108" s="94" t="s">
        <v>1925</v>
      </c>
      <c r="E108" s="131"/>
      <c r="F108" s="71"/>
      <c r="G108" s="71"/>
      <c r="H108" s="71"/>
      <c r="I108" s="135" t="s">
        <v>842</v>
      </c>
    </row>
    <row r="109" spans="1:9" x14ac:dyDescent="0.3">
      <c r="A109" s="87" t="s">
        <v>1353</v>
      </c>
      <c r="B109" s="88">
        <v>6905305563086</v>
      </c>
      <c r="C109" s="87">
        <v>98029291</v>
      </c>
      <c r="D109" s="87" t="s">
        <v>1354</v>
      </c>
      <c r="E109" s="131"/>
      <c r="F109" s="71"/>
      <c r="G109" s="71"/>
      <c r="H109" s="71"/>
      <c r="I109" s="135" t="s">
        <v>1355</v>
      </c>
    </row>
    <row r="110" spans="1:9" x14ac:dyDescent="0.3">
      <c r="A110" s="137" t="s">
        <v>1939</v>
      </c>
      <c r="B110" s="123">
        <v>7103165813085</v>
      </c>
      <c r="C110" s="137">
        <v>94860012</v>
      </c>
      <c r="D110" s="137" t="s">
        <v>1940</v>
      </c>
      <c r="E110" s="122"/>
      <c r="F110" s="122"/>
      <c r="G110" s="122"/>
      <c r="H110" s="122"/>
      <c r="I110" s="136" t="s">
        <v>1941</v>
      </c>
    </row>
    <row r="111" spans="1:9" x14ac:dyDescent="0.3">
      <c r="A111" s="137" t="s">
        <v>1969</v>
      </c>
      <c r="B111" s="140">
        <v>9711080112082</v>
      </c>
      <c r="C111" s="137">
        <v>97061865</v>
      </c>
      <c r="D111" s="137" t="s">
        <v>1970</v>
      </c>
      <c r="E111" s="122"/>
      <c r="F111" s="122"/>
      <c r="G111" s="122"/>
      <c r="H111" s="122"/>
      <c r="I111" s="136" t="s">
        <v>842</v>
      </c>
    </row>
    <row r="112" spans="1:9" x14ac:dyDescent="0.3">
      <c r="A112" s="137" t="s">
        <v>881</v>
      </c>
      <c r="B112" s="140">
        <v>9605180251081</v>
      </c>
      <c r="C112" s="137">
        <v>94989092</v>
      </c>
      <c r="D112" s="137" t="s">
        <v>882</v>
      </c>
      <c r="E112" s="122"/>
      <c r="F112" s="122"/>
      <c r="G112" s="122"/>
      <c r="H112" s="122"/>
      <c r="I112" s="136" t="s">
        <v>842</v>
      </c>
    </row>
    <row r="114" spans="1:9" x14ac:dyDescent="0.3">
      <c r="A114" s="104"/>
      <c r="B114" s="104"/>
      <c r="C114" s="104"/>
      <c r="D114" s="104"/>
      <c r="E114" s="104"/>
      <c r="F114" s="104"/>
      <c r="G114" s="104"/>
      <c r="H114" s="104"/>
      <c r="I114" s="104"/>
    </row>
    <row r="115" spans="1:9" x14ac:dyDescent="0.3">
      <c r="A115" s="104"/>
      <c r="B115" s="104"/>
      <c r="C115" s="104"/>
      <c r="D115" s="104"/>
      <c r="E115" s="104"/>
      <c r="F115" s="104"/>
      <c r="G115" s="104"/>
      <c r="H115" s="104"/>
      <c r="I115" s="104"/>
    </row>
    <row r="116" spans="1:9" x14ac:dyDescent="0.3">
      <c r="A116" s="104"/>
      <c r="B116" s="104"/>
      <c r="C116" s="104"/>
      <c r="D116" s="104"/>
      <c r="E116" s="104"/>
      <c r="F116" s="104"/>
      <c r="G116" s="104"/>
      <c r="H116" s="104"/>
      <c r="I116" s="104"/>
    </row>
    <row r="117" spans="1:9" x14ac:dyDescent="0.3">
      <c r="A117" s="104"/>
      <c r="B117" s="104"/>
      <c r="C117" s="104"/>
      <c r="D117" s="104"/>
      <c r="E117" s="104"/>
      <c r="F117" s="104"/>
      <c r="G117" s="104"/>
      <c r="H117" s="104"/>
      <c r="I117" s="104"/>
    </row>
    <row r="118" spans="1:9" x14ac:dyDescent="0.3">
      <c r="A118" s="104"/>
      <c r="B118" s="134"/>
      <c r="C118" s="104"/>
      <c r="D118" s="104"/>
      <c r="E118" s="104"/>
      <c r="F118" s="104"/>
      <c r="G118" s="104"/>
      <c r="H118" s="104"/>
      <c r="I118" s="104"/>
    </row>
    <row r="119" spans="1:9" x14ac:dyDescent="0.3">
      <c r="A119" s="7" t="s">
        <v>223</v>
      </c>
      <c r="B119" s="121"/>
      <c r="C119" s="104"/>
      <c r="D119" s="104"/>
      <c r="E119" s="104"/>
      <c r="F119" s="104"/>
      <c r="G119" s="104"/>
      <c r="H119" s="104"/>
      <c r="I119" s="104"/>
    </row>
    <row r="120" spans="1:9" x14ac:dyDescent="0.3">
      <c r="A120" s="7" t="s">
        <v>224</v>
      </c>
      <c r="B120" s="14"/>
      <c r="C120" s="104"/>
      <c r="D120" s="104"/>
      <c r="E120" s="104"/>
      <c r="F120" s="104"/>
      <c r="G120" s="104"/>
      <c r="H120" s="104"/>
      <c r="I120" s="104"/>
    </row>
    <row r="121" spans="1:9" x14ac:dyDescent="0.3">
      <c r="A121" s="6" t="s">
        <v>225</v>
      </c>
      <c r="B121" s="16"/>
      <c r="C121" s="104"/>
      <c r="D121" s="104"/>
      <c r="E121" s="104"/>
      <c r="F121" s="104"/>
      <c r="G121" s="104"/>
      <c r="H121" s="104"/>
      <c r="I121" s="104"/>
    </row>
    <row r="122" spans="1:9" x14ac:dyDescent="0.3">
      <c r="A122" s="6" t="s">
        <v>321</v>
      </c>
      <c r="B122" s="35"/>
      <c r="C122" s="104"/>
      <c r="D122" s="104"/>
      <c r="E122" s="104"/>
      <c r="F122" s="104"/>
      <c r="G122" s="104"/>
      <c r="H122" s="104"/>
      <c r="I122" s="104"/>
    </row>
    <row r="123" spans="1:9" x14ac:dyDescent="0.3">
      <c r="A123" s="7"/>
      <c r="B123" s="7"/>
      <c r="C123" s="104"/>
      <c r="D123" s="104"/>
      <c r="E123" s="104"/>
      <c r="F123" s="104"/>
      <c r="G123" s="104"/>
      <c r="H123" s="104"/>
      <c r="I123" s="104"/>
    </row>
    <row r="124" spans="1:9" x14ac:dyDescent="0.3">
      <c r="A124" s="7"/>
      <c r="B124" s="7"/>
      <c r="C124" s="104"/>
      <c r="D124" s="104"/>
      <c r="E124" s="104"/>
      <c r="F124" s="104"/>
      <c r="G124" s="104"/>
      <c r="H124" s="104"/>
      <c r="I124" s="104"/>
    </row>
    <row r="125" spans="1:9" x14ac:dyDescent="0.3">
      <c r="A125" s="7" t="s">
        <v>1425</v>
      </c>
      <c r="B125" s="7">
        <v>110</v>
      </c>
      <c r="C125" s="104"/>
      <c r="D125" s="104"/>
      <c r="E125" s="104"/>
      <c r="F125" s="104"/>
      <c r="G125" s="104"/>
      <c r="H125" s="104"/>
      <c r="I125" s="104"/>
    </row>
    <row r="126" spans="1:9" x14ac:dyDescent="0.3">
      <c r="A126" s="7" t="s">
        <v>323</v>
      </c>
      <c r="B126" s="7">
        <v>99</v>
      </c>
      <c r="C126" s="104"/>
      <c r="D126" s="104"/>
      <c r="E126" s="104"/>
      <c r="F126" s="104"/>
      <c r="G126" s="104"/>
      <c r="H126" s="104"/>
      <c r="I126" s="104"/>
    </row>
    <row r="127" spans="1:9" x14ac:dyDescent="0.3">
      <c r="A127" s="7" t="s">
        <v>324</v>
      </c>
      <c r="B127" s="7">
        <v>11</v>
      </c>
      <c r="C127" s="104"/>
      <c r="D127" s="104"/>
      <c r="E127" s="104"/>
      <c r="F127" s="104"/>
      <c r="G127" s="104"/>
      <c r="H127" s="104"/>
      <c r="I127" s="104"/>
    </row>
    <row r="128" spans="1:9" x14ac:dyDescent="0.3">
      <c r="A128" s="104"/>
      <c r="B128" s="134"/>
      <c r="C128" s="104"/>
      <c r="D128" s="104"/>
      <c r="E128" s="104"/>
      <c r="F128" s="104"/>
      <c r="G128" s="104"/>
      <c r="H128" s="104"/>
      <c r="I128" s="104"/>
    </row>
    <row r="129" spans="1:9" x14ac:dyDescent="0.3">
      <c r="A129" s="104"/>
      <c r="B129" s="134"/>
      <c r="C129" s="104"/>
      <c r="D129" s="104"/>
      <c r="E129" s="104"/>
      <c r="F129" s="104"/>
      <c r="G129" s="104"/>
      <c r="H129" s="104"/>
      <c r="I129" s="104"/>
    </row>
    <row r="130" spans="1:9" x14ac:dyDescent="0.3">
      <c r="A130" s="104"/>
      <c r="B130" s="134"/>
      <c r="C130" s="104"/>
      <c r="D130" s="104"/>
      <c r="E130" s="104"/>
      <c r="F130" s="104"/>
      <c r="G130" s="104"/>
      <c r="H130" s="104"/>
      <c r="I130" s="104"/>
    </row>
    <row r="131" spans="1:9" x14ac:dyDescent="0.3">
      <c r="A131" s="104"/>
      <c r="B131" s="134"/>
      <c r="C131" s="104"/>
      <c r="D131" s="104"/>
      <c r="E131" s="104"/>
      <c r="F131" s="104"/>
      <c r="G131" s="104"/>
      <c r="H131" s="104"/>
      <c r="I131" s="104"/>
    </row>
    <row r="132" spans="1:9" x14ac:dyDescent="0.3">
      <c r="A132" s="104"/>
      <c r="B132" s="134"/>
      <c r="C132" s="104"/>
      <c r="D132" s="104"/>
      <c r="E132" s="104"/>
      <c r="F132" s="104"/>
      <c r="G132" s="104"/>
      <c r="H132" s="104"/>
      <c r="I132" s="104"/>
    </row>
    <row r="133" spans="1:9" x14ac:dyDescent="0.3">
      <c r="A133" s="104"/>
      <c r="B133" s="134"/>
      <c r="C133" s="104"/>
      <c r="D133" s="104"/>
      <c r="E133" s="104"/>
      <c r="F133" s="104"/>
      <c r="G133" s="104"/>
      <c r="H133" s="104"/>
      <c r="I133" s="104"/>
    </row>
    <row r="134" spans="1:9" x14ac:dyDescent="0.3">
      <c r="A134" s="104"/>
      <c r="B134" s="134"/>
      <c r="C134" s="104"/>
      <c r="D134" s="104"/>
      <c r="E134" s="104"/>
      <c r="F134" s="104"/>
      <c r="G134" s="104"/>
      <c r="H134" s="104"/>
      <c r="I134" s="104"/>
    </row>
    <row r="135" spans="1:9" x14ac:dyDescent="0.3">
      <c r="A135" s="104"/>
      <c r="B135" s="134"/>
      <c r="C135" s="104"/>
      <c r="D135" s="104"/>
      <c r="E135" s="104"/>
      <c r="F135" s="104"/>
      <c r="G135" s="104"/>
      <c r="H135" s="104"/>
      <c r="I135" s="104"/>
    </row>
    <row r="136" spans="1:9" x14ac:dyDescent="0.3">
      <c r="A136" s="104"/>
      <c r="B136" s="134"/>
      <c r="C136" s="104"/>
      <c r="D136" s="104"/>
      <c r="E136" s="104"/>
      <c r="F136" s="104"/>
      <c r="G136" s="104"/>
      <c r="H136" s="104"/>
      <c r="I136" s="104"/>
    </row>
    <row r="137" spans="1:9" x14ac:dyDescent="0.3">
      <c r="A137" s="104"/>
      <c r="B137" s="134"/>
      <c r="C137" s="104"/>
      <c r="D137" s="104"/>
      <c r="E137" s="104"/>
      <c r="F137" s="104"/>
      <c r="G137" s="104"/>
      <c r="H137" s="104"/>
      <c r="I137" s="104"/>
    </row>
    <row r="138" spans="1:9" x14ac:dyDescent="0.3">
      <c r="A138" s="104"/>
      <c r="B138" s="134"/>
      <c r="C138" s="104"/>
      <c r="D138" s="104"/>
      <c r="E138" s="104"/>
      <c r="F138" s="104"/>
      <c r="G138" s="104"/>
      <c r="H138" s="104"/>
      <c r="I138" s="104"/>
    </row>
    <row r="139" spans="1:9" x14ac:dyDescent="0.3">
      <c r="A139" s="104"/>
      <c r="B139" s="134"/>
      <c r="C139" s="104"/>
      <c r="D139" s="104"/>
      <c r="E139" s="104"/>
      <c r="F139" s="104"/>
      <c r="G139" s="104"/>
      <c r="H139" s="104"/>
      <c r="I139" s="104"/>
    </row>
    <row r="140" spans="1:9" x14ac:dyDescent="0.3">
      <c r="A140" s="104"/>
      <c r="B140" s="134"/>
      <c r="C140" s="104"/>
      <c r="D140" s="104"/>
      <c r="E140" s="104"/>
      <c r="F140" s="104"/>
      <c r="G140" s="104"/>
      <c r="H140" s="104"/>
      <c r="I140" s="104"/>
    </row>
    <row r="141" spans="1:9" x14ac:dyDescent="0.3">
      <c r="A141" s="104"/>
      <c r="B141" s="134"/>
      <c r="C141" s="104"/>
      <c r="D141" s="104"/>
      <c r="E141" s="104"/>
      <c r="F141" s="104"/>
      <c r="G141" s="104"/>
      <c r="H141" s="104"/>
      <c r="I141" s="104"/>
    </row>
    <row r="142" spans="1:9" x14ac:dyDescent="0.3">
      <c r="A142" s="104"/>
      <c r="B142" s="134"/>
      <c r="C142" s="104"/>
      <c r="D142" s="104"/>
      <c r="E142" s="104"/>
      <c r="F142" s="104"/>
      <c r="G142" s="104"/>
      <c r="H142" s="104"/>
      <c r="I142" s="104"/>
    </row>
    <row r="143" spans="1:9" x14ac:dyDescent="0.3">
      <c r="A143" s="104"/>
      <c r="B143" s="134"/>
      <c r="C143" s="104"/>
      <c r="D143" s="104"/>
      <c r="E143" s="104"/>
      <c r="F143" s="104"/>
      <c r="G143" s="104"/>
      <c r="H143" s="104"/>
      <c r="I143" s="104"/>
    </row>
    <row r="144" spans="1:9" x14ac:dyDescent="0.3">
      <c r="A144" s="104"/>
      <c r="B144" s="134"/>
      <c r="C144" s="104"/>
      <c r="D144" s="104"/>
      <c r="E144" s="104"/>
      <c r="F144" s="104"/>
      <c r="G144" s="104"/>
      <c r="H144" s="104"/>
      <c r="I144" s="104"/>
    </row>
    <row r="145" spans="1:9" x14ac:dyDescent="0.3">
      <c r="A145" s="104"/>
      <c r="B145" s="134"/>
      <c r="C145" s="104"/>
      <c r="D145" s="104"/>
      <c r="E145" s="104"/>
      <c r="F145" s="104"/>
      <c r="G145" s="104"/>
      <c r="H145" s="104"/>
      <c r="I145" s="104"/>
    </row>
    <row r="146" spans="1:9" x14ac:dyDescent="0.3">
      <c r="A146" s="104"/>
      <c r="B146" s="134"/>
      <c r="C146" s="104"/>
      <c r="D146" s="104"/>
      <c r="E146" s="104"/>
      <c r="F146" s="104"/>
      <c r="G146" s="104"/>
      <c r="H146" s="104"/>
      <c r="I146" s="104"/>
    </row>
    <row r="147" spans="1:9" x14ac:dyDescent="0.3">
      <c r="A147" s="104"/>
      <c r="B147" s="134"/>
      <c r="C147" s="104"/>
      <c r="D147" s="104"/>
      <c r="E147" s="104"/>
      <c r="F147" s="104"/>
      <c r="G147" s="104"/>
      <c r="H147" s="104"/>
      <c r="I147" s="104"/>
    </row>
    <row r="148" spans="1:9" x14ac:dyDescent="0.3">
      <c r="A148" s="104"/>
      <c r="B148" s="134"/>
      <c r="C148" s="104"/>
      <c r="D148" s="104"/>
      <c r="E148" s="104"/>
      <c r="F148" s="104"/>
      <c r="G148" s="104"/>
      <c r="H148" s="104"/>
      <c r="I148" s="104"/>
    </row>
    <row r="149" spans="1:9" x14ac:dyDescent="0.3">
      <c r="A149" s="104"/>
      <c r="B149" s="134"/>
      <c r="C149" s="104"/>
      <c r="D149" s="104"/>
      <c r="E149" s="104"/>
      <c r="F149" s="104"/>
      <c r="G149" s="104"/>
      <c r="H149" s="104"/>
      <c r="I149" s="104"/>
    </row>
    <row r="150" spans="1:9" x14ac:dyDescent="0.3">
      <c r="A150" s="104"/>
      <c r="B150" s="134"/>
      <c r="C150" s="104"/>
      <c r="D150" s="104"/>
      <c r="E150" s="104"/>
      <c r="F150" s="104"/>
      <c r="G150" s="104"/>
      <c r="H150" s="104"/>
      <c r="I150" s="104"/>
    </row>
    <row r="151" spans="1:9" x14ac:dyDescent="0.3">
      <c r="A151" s="104"/>
      <c r="B151" s="134"/>
      <c r="C151" s="104"/>
      <c r="D151" s="104"/>
      <c r="E151" s="104"/>
      <c r="F151" s="104"/>
      <c r="G151" s="104"/>
      <c r="H151" s="104"/>
      <c r="I151" s="104"/>
    </row>
    <row r="152" spans="1:9" x14ac:dyDescent="0.3">
      <c r="A152" s="104"/>
      <c r="B152" s="134"/>
      <c r="C152" s="104"/>
      <c r="D152" s="104"/>
      <c r="E152" s="104"/>
      <c r="F152" s="104"/>
      <c r="G152" s="104"/>
      <c r="H152" s="104"/>
      <c r="I152" s="104"/>
    </row>
  </sheetData>
  <mergeCells count="1">
    <mergeCell ref="A1:P1"/>
  </mergeCells>
  <pageMargins left="0.7" right="0.7" top="0.75" bottom="0.75" header="0.3" footer="0.3"/>
  <pageSetup scale="85" fitToHeight="0"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30"/>
  <sheetViews>
    <sheetView topLeftCell="A206" workbookViewId="0">
      <selection activeCell="A222" sqref="A222:B230"/>
    </sheetView>
  </sheetViews>
  <sheetFormatPr defaultRowHeight="14.4" x14ac:dyDescent="0.3"/>
  <cols>
    <col min="1" max="1" width="21" customWidth="1"/>
    <col min="2" max="2" width="18.33203125" customWidth="1"/>
    <col min="3" max="3" width="12.33203125" customWidth="1"/>
    <col min="4" max="4" width="40" customWidth="1"/>
    <col min="5" max="5" width="12.109375" customWidth="1"/>
    <col min="6" max="6" width="14" customWidth="1"/>
    <col min="7" max="7" width="10.33203125" customWidth="1"/>
    <col min="8" max="8" width="10.88671875" customWidth="1"/>
    <col min="9" max="9" width="12.33203125" customWidth="1"/>
    <col min="10" max="16" width="9.109375" hidden="1" customWidth="1"/>
  </cols>
  <sheetData>
    <row r="1" spans="1:16" ht="15" x14ac:dyDescent="0.3">
      <c r="A1" s="220" t="s">
        <v>2354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</row>
    <row r="2" spans="1:16" ht="15" x14ac:dyDescent="0.3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7</v>
      </c>
      <c r="H2" s="3" t="s">
        <v>292</v>
      </c>
      <c r="I2" s="3" t="s">
        <v>6</v>
      </c>
      <c r="J2" s="103"/>
      <c r="K2" s="39"/>
      <c r="L2" s="39"/>
      <c r="M2" s="39"/>
      <c r="N2" s="39"/>
      <c r="O2" s="39"/>
      <c r="P2" s="39"/>
    </row>
    <row r="3" spans="1:16" ht="15" x14ac:dyDescent="0.3">
      <c r="A3" s="122" t="s">
        <v>1942</v>
      </c>
      <c r="B3" s="123">
        <v>9101245385080</v>
      </c>
      <c r="C3" s="122">
        <v>94667282</v>
      </c>
      <c r="D3" s="122" t="s">
        <v>1943</v>
      </c>
      <c r="E3" s="122"/>
      <c r="F3" s="122"/>
      <c r="G3" s="122"/>
      <c r="H3" s="122"/>
      <c r="I3" s="136" t="s">
        <v>834</v>
      </c>
    </row>
    <row r="4" spans="1:16" ht="15" x14ac:dyDescent="0.3">
      <c r="A4" s="122" t="s">
        <v>1944</v>
      </c>
      <c r="B4" s="123">
        <v>7410275242083</v>
      </c>
      <c r="C4" s="122">
        <v>94669124</v>
      </c>
      <c r="D4" s="122" t="s">
        <v>1943</v>
      </c>
      <c r="E4" s="122"/>
      <c r="F4" s="122"/>
      <c r="G4" s="122"/>
      <c r="H4" s="122"/>
      <c r="I4" s="136" t="s">
        <v>834</v>
      </c>
    </row>
    <row r="5" spans="1:16" ht="15" x14ac:dyDescent="0.3">
      <c r="A5" s="122" t="s">
        <v>1945</v>
      </c>
      <c r="B5" s="123">
        <v>8905070349081</v>
      </c>
      <c r="C5" s="122">
        <v>94667282</v>
      </c>
      <c r="D5" s="122" t="s">
        <v>1943</v>
      </c>
      <c r="E5" s="122"/>
      <c r="F5" s="122"/>
      <c r="G5" s="122"/>
      <c r="H5" s="122"/>
      <c r="I5" s="136" t="s">
        <v>834</v>
      </c>
    </row>
    <row r="6" spans="1:16" ht="15" x14ac:dyDescent="0.3">
      <c r="A6" s="122" t="s">
        <v>1946</v>
      </c>
      <c r="B6" s="123">
        <v>8006050715084</v>
      </c>
      <c r="C6" s="122">
        <v>95064721</v>
      </c>
      <c r="D6" s="122" t="s">
        <v>1947</v>
      </c>
      <c r="E6" s="122"/>
      <c r="F6" s="122"/>
      <c r="G6" s="122"/>
      <c r="H6" s="122"/>
      <c r="I6" s="136" t="s">
        <v>1936</v>
      </c>
    </row>
    <row r="7" spans="1:16" ht="15" x14ac:dyDescent="0.3">
      <c r="A7" s="122" t="s">
        <v>1942</v>
      </c>
      <c r="B7" s="123">
        <v>9205220259085</v>
      </c>
      <c r="C7" s="122">
        <v>94667282</v>
      </c>
      <c r="D7" s="122" t="s">
        <v>1943</v>
      </c>
      <c r="E7" s="122"/>
      <c r="F7" s="122"/>
      <c r="G7" s="122"/>
      <c r="H7" s="122"/>
      <c r="I7" s="136" t="s">
        <v>834</v>
      </c>
    </row>
    <row r="8" spans="1:16" ht="15" x14ac:dyDescent="0.3">
      <c r="A8" s="122" t="s">
        <v>1948</v>
      </c>
      <c r="B8" s="123">
        <v>6411305722087</v>
      </c>
      <c r="C8" s="122">
        <v>89728570</v>
      </c>
      <c r="D8" s="122" t="s">
        <v>1431</v>
      </c>
      <c r="E8" s="122"/>
      <c r="F8" s="122"/>
      <c r="G8" s="122"/>
      <c r="H8" s="122"/>
      <c r="I8" s="136" t="s">
        <v>847</v>
      </c>
    </row>
    <row r="9" spans="1:16" ht="15" x14ac:dyDescent="0.3">
      <c r="A9" s="122" t="s">
        <v>1949</v>
      </c>
      <c r="B9" s="123">
        <v>4709165348089</v>
      </c>
      <c r="C9" s="122">
        <v>94875325</v>
      </c>
      <c r="D9" s="122" t="s">
        <v>1726</v>
      </c>
      <c r="E9" s="122"/>
      <c r="F9" s="122"/>
      <c r="G9" s="122"/>
      <c r="H9" s="122"/>
      <c r="I9" s="136" t="s">
        <v>1727</v>
      </c>
    </row>
    <row r="10" spans="1:16" ht="15" x14ac:dyDescent="0.3">
      <c r="A10" s="122" t="s">
        <v>1950</v>
      </c>
      <c r="B10" s="123">
        <v>9308260962087</v>
      </c>
      <c r="C10" s="122">
        <v>94065927</v>
      </c>
      <c r="D10" s="122" t="s">
        <v>1002</v>
      </c>
      <c r="E10" s="122"/>
      <c r="F10" s="122"/>
      <c r="G10" s="122"/>
      <c r="H10" s="122"/>
      <c r="I10" s="136" t="s">
        <v>1951</v>
      </c>
    </row>
    <row r="11" spans="1:16" ht="15" x14ac:dyDescent="0.3">
      <c r="A11" s="122" t="s">
        <v>1952</v>
      </c>
      <c r="B11" s="123">
        <v>7102225346086</v>
      </c>
      <c r="C11" s="122">
        <v>94065927</v>
      </c>
      <c r="D11" s="122" t="s">
        <v>1002</v>
      </c>
      <c r="E11" s="122"/>
      <c r="F11" s="122"/>
      <c r="G11" s="122"/>
      <c r="H11" s="122"/>
      <c r="I11" s="136" t="s">
        <v>1951</v>
      </c>
    </row>
    <row r="12" spans="1:16" ht="15" x14ac:dyDescent="0.3">
      <c r="A12" s="122" t="s">
        <v>1953</v>
      </c>
      <c r="B12" s="123">
        <v>9005085531085</v>
      </c>
      <c r="C12" s="122">
        <v>94065927</v>
      </c>
      <c r="D12" s="122" t="s">
        <v>1002</v>
      </c>
      <c r="E12" s="122"/>
      <c r="F12" s="122"/>
      <c r="G12" s="122"/>
      <c r="H12" s="122"/>
      <c r="I12" s="136" t="s">
        <v>1951</v>
      </c>
    </row>
    <row r="13" spans="1:16" ht="15" x14ac:dyDescent="0.3">
      <c r="A13" s="122" t="s">
        <v>1954</v>
      </c>
      <c r="B13" s="123">
        <v>8410180489083</v>
      </c>
      <c r="C13" s="122">
        <v>94071594</v>
      </c>
      <c r="D13" s="122" t="s">
        <v>1955</v>
      </c>
      <c r="E13" s="122"/>
      <c r="F13" s="122"/>
      <c r="G13" s="122"/>
      <c r="H13" s="122"/>
      <c r="I13" s="136" t="s">
        <v>1956</v>
      </c>
    </row>
    <row r="14" spans="1:16" ht="15" x14ac:dyDescent="0.3">
      <c r="A14" s="122" t="s">
        <v>1957</v>
      </c>
      <c r="B14" s="123">
        <v>6411065814082</v>
      </c>
      <c r="C14" s="122">
        <v>97094486</v>
      </c>
      <c r="D14" s="122" t="s">
        <v>1958</v>
      </c>
      <c r="E14" s="122"/>
      <c r="F14" s="122"/>
      <c r="G14" s="122"/>
      <c r="H14" s="122"/>
      <c r="I14" s="136" t="s">
        <v>842</v>
      </c>
    </row>
    <row r="15" spans="1:16" ht="15" x14ac:dyDescent="0.3">
      <c r="A15" s="122" t="s">
        <v>1959</v>
      </c>
      <c r="B15" s="123">
        <v>7208035769084</v>
      </c>
      <c r="C15" s="122">
        <v>94980406</v>
      </c>
      <c r="D15" s="122" t="s">
        <v>742</v>
      </c>
      <c r="E15" s="122"/>
      <c r="F15" s="122"/>
      <c r="G15" s="122"/>
      <c r="H15" s="122"/>
      <c r="I15" s="136" t="s">
        <v>853</v>
      </c>
    </row>
    <row r="16" spans="1:16" ht="15" x14ac:dyDescent="0.3">
      <c r="A16" s="122" t="s">
        <v>1960</v>
      </c>
      <c r="B16" s="123">
        <v>6808025818089</v>
      </c>
      <c r="C16" s="122">
        <v>96062542</v>
      </c>
      <c r="D16" s="122" t="s">
        <v>1961</v>
      </c>
      <c r="E16" s="122"/>
      <c r="F16" s="122"/>
      <c r="G16" s="122"/>
      <c r="H16" s="122"/>
      <c r="I16" s="136" t="s">
        <v>840</v>
      </c>
    </row>
    <row r="17" spans="1:9" ht="15" x14ac:dyDescent="0.3">
      <c r="A17" s="122" t="s">
        <v>1962</v>
      </c>
      <c r="B17" s="123">
        <v>6404255669085</v>
      </c>
      <c r="C17" s="122">
        <v>94995743</v>
      </c>
      <c r="D17" s="122" t="s">
        <v>1726</v>
      </c>
      <c r="E17" s="122"/>
      <c r="F17" s="122"/>
      <c r="G17" s="122"/>
      <c r="H17" s="122"/>
      <c r="I17" s="136" t="s">
        <v>1405</v>
      </c>
    </row>
    <row r="18" spans="1:9" ht="15" x14ac:dyDescent="0.3">
      <c r="A18" s="122" t="s">
        <v>1963</v>
      </c>
      <c r="B18" s="123">
        <v>9504155050083</v>
      </c>
      <c r="C18" s="122">
        <v>94098977</v>
      </c>
      <c r="D18" s="122" t="s">
        <v>1964</v>
      </c>
      <c r="E18" s="122"/>
      <c r="F18" s="122"/>
      <c r="G18" s="122"/>
      <c r="H18" s="122"/>
      <c r="I18" s="136" t="s">
        <v>1965</v>
      </c>
    </row>
    <row r="19" spans="1:9" ht="15" x14ac:dyDescent="0.3">
      <c r="A19" s="122" t="s">
        <v>1966</v>
      </c>
      <c r="B19" s="123">
        <v>6608265670087</v>
      </c>
      <c r="C19" s="122">
        <v>94066396</v>
      </c>
      <c r="D19" s="122" t="s">
        <v>1967</v>
      </c>
      <c r="E19" s="122"/>
      <c r="F19" s="122"/>
      <c r="G19" s="122"/>
      <c r="H19" s="122"/>
      <c r="I19" s="136" t="s">
        <v>1968</v>
      </c>
    </row>
    <row r="20" spans="1:9" ht="15" x14ac:dyDescent="0.3">
      <c r="A20" s="137" t="s">
        <v>1971</v>
      </c>
      <c r="B20" s="138" t="s">
        <v>1972</v>
      </c>
      <c r="C20" s="122"/>
      <c r="D20" s="137" t="s">
        <v>1973</v>
      </c>
      <c r="E20" s="122"/>
      <c r="F20" s="122"/>
      <c r="G20" s="122"/>
      <c r="H20" s="122"/>
      <c r="I20" s="136" t="s">
        <v>1974</v>
      </c>
    </row>
    <row r="21" spans="1:9" ht="15" x14ac:dyDescent="0.3">
      <c r="A21" s="122" t="s">
        <v>1976</v>
      </c>
      <c r="B21" s="123">
        <v>7308165525080</v>
      </c>
      <c r="C21" s="122">
        <v>96082748</v>
      </c>
      <c r="D21" s="122" t="s">
        <v>1977</v>
      </c>
      <c r="E21" s="122"/>
      <c r="F21" s="122"/>
      <c r="G21" s="122"/>
      <c r="H21" s="122"/>
      <c r="I21" s="136" t="s">
        <v>1975</v>
      </c>
    </row>
    <row r="22" spans="1:9" ht="15" x14ac:dyDescent="0.3">
      <c r="A22" s="122" t="s">
        <v>1978</v>
      </c>
      <c r="B22" s="123">
        <v>6903046152087</v>
      </c>
      <c r="C22" s="122">
        <v>93781433</v>
      </c>
      <c r="D22" s="122" t="s">
        <v>1979</v>
      </c>
      <c r="E22" s="122"/>
      <c r="F22" s="122"/>
      <c r="G22" s="122"/>
      <c r="H22" s="122"/>
      <c r="I22" s="136" t="s">
        <v>1583</v>
      </c>
    </row>
    <row r="23" spans="1:9" ht="15" x14ac:dyDescent="0.3">
      <c r="A23" s="122" t="s">
        <v>1980</v>
      </c>
      <c r="B23" s="139" t="s">
        <v>1981</v>
      </c>
      <c r="C23" s="122">
        <v>94854957</v>
      </c>
      <c r="D23" s="122" t="s">
        <v>1982</v>
      </c>
      <c r="E23" s="122"/>
      <c r="F23" s="122"/>
      <c r="G23" s="122"/>
      <c r="H23" s="122"/>
      <c r="I23" s="136" t="s">
        <v>1983</v>
      </c>
    </row>
    <row r="24" spans="1:9" ht="15" x14ac:dyDescent="0.3">
      <c r="A24" s="122" t="s">
        <v>1984</v>
      </c>
      <c r="B24" s="123">
        <v>7104265144083</v>
      </c>
      <c r="C24" s="122">
        <v>94879780</v>
      </c>
      <c r="D24" s="122" t="s">
        <v>1985</v>
      </c>
      <c r="E24" s="122"/>
      <c r="F24" s="122"/>
      <c r="G24" s="122"/>
      <c r="H24" s="122"/>
      <c r="I24" s="136" t="s">
        <v>1986</v>
      </c>
    </row>
    <row r="25" spans="1:9" ht="15" x14ac:dyDescent="0.3">
      <c r="A25" s="122" t="s">
        <v>1987</v>
      </c>
      <c r="B25" s="123">
        <v>9703075173088</v>
      </c>
      <c r="C25" s="122">
        <v>94835386</v>
      </c>
      <c r="D25" s="122" t="s">
        <v>1726</v>
      </c>
      <c r="E25" s="122"/>
      <c r="F25" s="122"/>
      <c r="G25" s="122"/>
      <c r="H25" s="122"/>
      <c r="I25" s="136" t="s">
        <v>1988</v>
      </c>
    </row>
    <row r="26" spans="1:9" ht="15" x14ac:dyDescent="0.3">
      <c r="A26" s="122" t="s">
        <v>1436</v>
      </c>
      <c r="B26" s="123">
        <v>7507110464085</v>
      </c>
      <c r="C26" s="122"/>
      <c r="D26" s="122" t="s">
        <v>1726</v>
      </c>
      <c r="E26" s="122"/>
      <c r="F26" s="122"/>
      <c r="G26" s="122"/>
      <c r="H26" s="122"/>
      <c r="I26" s="136" t="s">
        <v>1405</v>
      </c>
    </row>
    <row r="27" spans="1:9" ht="15" x14ac:dyDescent="0.3">
      <c r="A27" s="122" t="s">
        <v>1990</v>
      </c>
      <c r="B27" s="123">
        <v>5205215437088</v>
      </c>
      <c r="C27" s="122">
        <v>94967106</v>
      </c>
      <c r="D27" s="122" t="s">
        <v>1991</v>
      </c>
      <c r="E27" s="122"/>
      <c r="F27" s="122"/>
      <c r="G27" s="122"/>
      <c r="H27" s="122"/>
      <c r="I27" s="136" t="s">
        <v>1983</v>
      </c>
    </row>
    <row r="28" spans="1:9" ht="15" x14ac:dyDescent="0.3">
      <c r="A28" s="122" t="s">
        <v>1992</v>
      </c>
      <c r="B28" s="123">
        <v>7412015655087</v>
      </c>
      <c r="C28" s="122">
        <v>94655396</v>
      </c>
      <c r="D28" s="122" t="s">
        <v>1991</v>
      </c>
      <c r="E28" s="122"/>
      <c r="F28" s="122"/>
      <c r="G28" s="122"/>
      <c r="H28" s="122"/>
      <c r="I28" s="136" t="s">
        <v>1983</v>
      </c>
    </row>
    <row r="29" spans="1:9" ht="15" x14ac:dyDescent="0.3">
      <c r="A29" s="122" t="s">
        <v>928</v>
      </c>
      <c r="B29" s="123">
        <v>7004246004084</v>
      </c>
      <c r="C29" s="122">
        <v>98023138</v>
      </c>
      <c r="D29" s="122" t="s">
        <v>1991</v>
      </c>
      <c r="E29" s="122"/>
      <c r="F29" s="122"/>
      <c r="G29" s="122"/>
      <c r="H29" s="122"/>
      <c r="I29" s="136" t="s">
        <v>1983</v>
      </c>
    </row>
    <row r="30" spans="1:9" ht="15" x14ac:dyDescent="0.3">
      <c r="A30" s="122" t="s">
        <v>1993</v>
      </c>
      <c r="B30" s="123">
        <v>7308315310086</v>
      </c>
      <c r="C30" s="122">
        <v>94872421</v>
      </c>
      <c r="D30" s="122" t="s">
        <v>1991</v>
      </c>
      <c r="E30" s="122"/>
      <c r="F30" s="122"/>
      <c r="G30" s="122"/>
      <c r="H30" s="122"/>
      <c r="I30" s="136" t="s">
        <v>1983</v>
      </c>
    </row>
    <row r="31" spans="1:9" ht="15" x14ac:dyDescent="0.3">
      <c r="A31" s="122" t="s">
        <v>1146</v>
      </c>
      <c r="B31" s="123">
        <v>7208185460088</v>
      </c>
      <c r="C31" s="122">
        <v>94969359</v>
      </c>
      <c r="D31" s="122" t="s">
        <v>1991</v>
      </c>
      <c r="E31" s="122"/>
      <c r="F31" s="122"/>
      <c r="G31" s="122"/>
      <c r="H31" s="122"/>
      <c r="I31" s="136" t="s">
        <v>1983</v>
      </c>
    </row>
    <row r="32" spans="1:9" ht="15" x14ac:dyDescent="0.3">
      <c r="A32" s="122" t="s">
        <v>1994</v>
      </c>
      <c r="B32" s="123">
        <v>8807076781087</v>
      </c>
      <c r="C32" s="122">
        <v>95666558</v>
      </c>
      <c r="D32" s="122" t="s">
        <v>1991</v>
      </c>
      <c r="E32" s="122"/>
      <c r="F32" s="122"/>
      <c r="G32" s="122"/>
      <c r="H32" s="122"/>
      <c r="I32" s="136" t="s">
        <v>1983</v>
      </c>
    </row>
    <row r="33" spans="1:9" ht="15" x14ac:dyDescent="0.3">
      <c r="A33" s="122" t="s">
        <v>1995</v>
      </c>
      <c r="B33" s="123">
        <v>6902275581081</v>
      </c>
      <c r="C33" s="122">
        <v>94091188</v>
      </c>
      <c r="D33" s="122" t="s">
        <v>1991</v>
      </c>
      <c r="E33" s="122"/>
      <c r="F33" s="122"/>
      <c r="G33" s="122"/>
      <c r="H33" s="122"/>
      <c r="I33" s="136" t="s">
        <v>1983</v>
      </c>
    </row>
    <row r="34" spans="1:9" ht="15" x14ac:dyDescent="0.3">
      <c r="A34" s="122" t="s">
        <v>1996</v>
      </c>
      <c r="B34" s="123">
        <v>7203135924085</v>
      </c>
      <c r="C34" s="122">
        <v>94655393</v>
      </c>
      <c r="D34" s="122" t="s">
        <v>1991</v>
      </c>
      <c r="E34" s="122"/>
      <c r="F34" s="122"/>
      <c r="G34" s="122"/>
      <c r="H34" s="122"/>
      <c r="I34" s="136" t="s">
        <v>1983</v>
      </c>
    </row>
    <row r="35" spans="1:9" ht="15" x14ac:dyDescent="0.3">
      <c r="A35" s="122" t="s">
        <v>1997</v>
      </c>
      <c r="B35" s="123">
        <v>7605035464089</v>
      </c>
      <c r="C35" s="122">
        <v>94097318</v>
      </c>
      <c r="D35" s="122" t="s">
        <v>1991</v>
      </c>
      <c r="E35" s="122"/>
      <c r="F35" s="122"/>
      <c r="G35" s="122"/>
      <c r="H35" s="122"/>
      <c r="I35" s="136" t="s">
        <v>1983</v>
      </c>
    </row>
    <row r="36" spans="1:9" ht="15" x14ac:dyDescent="0.3">
      <c r="A36" s="122" t="s">
        <v>1998</v>
      </c>
      <c r="B36" s="123">
        <v>691224</v>
      </c>
      <c r="C36" s="122">
        <v>94854643</v>
      </c>
      <c r="D36" s="122" t="s">
        <v>1991</v>
      </c>
      <c r="E36" s="122"/>
      <c r="F36" s="122"/>
      <c r="G36" s="122"/>
      <c r="H36" s="122"/>
      <c r="I36" s="136" t="s">
        <v>1983</v>
      </c>
    </row>
    <row r="37" spans="1:9" ht="15" x14ac:dyDescent="0.3">
      <c r="A37" s="122" t="s">
        <v>1999</v>
      </c>
      <c r="B37" s="123">
        <v>7308290329085</v>
      </c>
      <c r="C37" s="122"/>
      <c r="D37" s="122" t="s">
        <v>2000</v>
      </c>
      <c r="E37" s="122"/>
      <c r="F37" s="122"/>
      <c r="G37" s="122"/>
      <c r="H37" s="122"/>
      <c r="I37" s="136" t="s">
        <v>1421</v>
      </c>
    </row>
    <row r="38" spans="1:9" ht="15" x14ac:dyDescent="0.3">
      <c r="A38" s="122" t="s">
        <v>2001</v>
      </c>
      <c r="B38" s="123">
        <v>6208025896088</v>
      </c>
      <c r="C38" s="122">
        <v>95706214</v>
      </c>
      <c r="D38" s="122" t="s">
        <v>1726</v>
      </c>
      <c r="E38" s="122"/>
      <c r="F38" s="122"/>
      <c r="G38" s="122"/>
      <c r="H38" s="122"/>
      <c r="I38" s="136" t="s">
        <v>1727</v>
      </c>
    </row>
    <row r="39" spans="1:9" ht="15" x14ac:dyDescent="0.3">
      <c r="A39" s="122" t="s">
        <v>2003</v>
      </c>
      <c r="B39" s="123">
        <v>8108180261086</v>
      </c>
      <c r="C39" s="122">
        <v>94096815</v>
      </c>
      <c r="D39" s="122" t="s">
        <v>1638</v>
      </c>
      <c r="E39" s="122"/>
      <c r="F39" s="122"/>
      <c r="G39" s="122"/>
      <c r="H39" s="122"/>
      <c r="I39" s="136" t="s">
        <v>2002</v>
      </c>
    </row>
    <row r="40" spans="1:9" ht="15" x14ac:dyDescent="0.3">
      <c r="A40" s="122" t="s">
        <v>2004</v>
      </c>
      <c r="B40" s="123">
        <v>7304265500081</v>
      </c>
      <c r="C40" s="122">
        <v>94833506</v>
      </c>
      <c r="D40" s="122" t="s">
        <v>1638</v>
      </c>
      <c r="E40" s="122"/>
      <c r="F40" s="122"/>
      <c r="G40" s="122"/>
      <c r="H40" s="122"/>
      <c r="I40" s="136" t="s">
        <v>1929</v>
      </c>
    </row>
    <row r="41" spans="1:9" ht="15" x14ac:dyDescent="0.3">
      <c r="A41" s="122" t="s">
        <v>2005</v>
      </c>
      <c r="B41" s="123">
        <v>7208255360085</v>
      </c>
      <c r="C41" s="122">
        <v>94092970</v>
      </c>
      <c r="D41" s="122" t="s">
        <v>1638</v>
      </c>
      <c r="E41" s="122"/>
      <c r="F41" s="122"/>
      <c r="G41" s="122"/>
      <c r="H41" s="122"/>
      <c r="I41" s="136" t="s">
        <v>1929</v>
      </c>
    </row>
    <row r="42" spans="1:9" ht="15" x14ac:dyDescent="0.3">
      <c r="A42" s="122" t="s">
        <v>673</v>
      </c>
      <c r="B42" s="123">
        <v>7002205511081</v>
      </c>
      <c r="C42" s="122">
        <v>95071189</v>
      </c>
      <c r="D42" s="122" t="s">
        <v>1638</v>
      </c>
      <c r="E42" s="122"/>
      <c r="F42" s="122"/>
      <c r="G42" s="122"/>
      <c r="H42" s="122"/>
      <c r="I42" s="136" t="s">
        <v>2002</v>
      </c>
    </row>
    <row r="43" spans="1:9" ht="15" x14ac:dyDescent="0.3">
      <c r="A43" s="122" t="s">
        <v>2006</v>
      </c>
      <c r="B43" s="123">
        <v>7404205830083</v>
      </c>
      <c r="C43" s="122">
        <v>94096815</v>
      </c>
      <c r="D43" s="122" t="s">
        <v>1638</v>
      </c>
      <c r="E43" s="122"/>
      <c r="F43" s="122"/>
      <c r="G43" s="122"/>
      <c r="H43" s="122"/>
      <c r="I43" s="136" t="s">
        <v>1929</v>
      </c>
    </row>
    <row r="44" spans="1:9" ht="15" x14ac:dyDescent="0.3">
      <c r="A44" s="122" t="s">
        <v>1442</v>
      </c>
      <c r="B44" s="123">
        <v>7304075381086</v>
      </c>
      <c r="C44" s="122">
        <v>92726975</v>
      </c>
      <c r="D44" s="122" t="s">
        <v>1638</v>
      </c>
      <c r="E44" s="122"/>
      <c r="F44" s="122"/>
      <c r="G44" s="122"/>
      <c r="H44" s="122"/>
      <c r="I44" s="136" t="s">
        <v>1929</v>
      </c>
    </row>
    <row r="45" spans="1:9" ht="15" x14ac:dyDescent="0.3">
      <c r="A45" s="132" t="s">
        <v>2007</v>
      </c>
      <c r="B45" s="133">
        <v>7308260845089</v>
      </c>
      <c r="C45" s="132">
        <v>96211578</v>
      </c>
      <c r="D45" s="132" t="s">
        <v>2008</v>
      </c>
      <c r="E45" s="132"/>
      <c r="F45" s="132"/>
      <c r="G45" s="132"/>
      <c r="H45" s="132"/>
      <c r="I45" s="136" t="s">
        <v>2009</v>
      </c>
    </row>
    <row r="46" spans="1:9" ht="15" x14ac:dyDescent="0.3">
      <c r="A46" s="122" t="s">
        <v>2010</v>
      </c>
      <c r="B46" s="123">
        <v>9007270453083</v>
      </c>
      <c r="C46" s="122">
        <v>95678033</v>
      </c>
      <c r="D46" s="122" t="s">
        <v>34</v>
      </c>
      <c r="E46" s="122"/>
      <c r="F46" s="122"/>
      <c r="G46" s="122"/>
      <c r="H46" s="122"/>
      <c r="I46" s="136" t="s">
        <v>2011</v>
      </c>
    </row>
    <row r="47" spans="1:9" ht="15" x14ac:dyDescent="0.3">
      <c r="A47" s="122" t="s">
        <v>2012</v>
      </c>
      <c r="B47" s="123">
        <v>9807215561084</v>
      </c>
      <c r="C47" s="122">
        <v>97076475</v>
      </c>
      <c r="D47" s="122" t="s">
        <v>2013</v>
      </c>
      <c r="E47" s="122"/>
      <c r="F47" s="122"/>
      <c r="G47" s="122"/>
      <c r="H47" s="122"/>
      <c r="I47" s="136" t="s">
        <v>884</v>
      </c>
    </row>
    <row r="48" spans="1:9" ht="15" x14ac:dyDescent="0.3">
      <c r="A48" s="122" t="s">
        <v>2014</v>
      </c>
      <c r="B48" s="123">
        <v>6710055097081</v>
      </c>
      <c r="C48" s="122">
        <v>88081021</v>
      </c>
      <c r="D48" s="122" t="s">
        <v>2015</v>
      </c>
      <c r="E48" s="122"/>
      <c r="F48" s="122"/>
      <c r="G48" s="122"/>
      <c r="H48" s="122"/>
      <c r="I48" s="136" t="s">
        <v>2016</v>
      </c>
    </row>
    <row r="49" spans="1:9" ht="15" x14ac:dyDescent="0.3">
      <c r="A49" s="122" t="s">
        <v>2017</v>
      </c>
      <c r="B49" s="123">
        <v>9509070416087</v>
      </c>
      <c r="C49" s="122">
        <v>94876687</v>
      </c>
      <c r="D49" s="122" t="s">
        <v>184</v>
      </c>
      <c r="E49" s="122"/>
      <c r="F49" s="122"/>
      <c r="G49" s="122"/>
      <c r="H49" s="122"/>
      <c r="I49" s="136" t="s">
        <v>2018</v>
      </c>
    </row>
    <row r="50" spans="1:9" ht="15" x14ac:dyDescent="0.3">
      <c r="A50" s="122" t="s">
        <v>2019</v>
      </c>
      <c r="B50" s="123">
        <v>9307080236086</v>
      </c>
      <c r="C50" s="122">
        <v>94656865</v>
      </c>
      <c r="D50" s="122" t="s">
        <v>205</v>
      </c>
      <c r="E50" s="122"/>
      <c r="F50" s="122"/>
      <c r="G50" s="122"/>
      <c r="H50" s="122"/>
      <c r="I50" s="136" t="s">
        <v>842</v>
      </c>
    </row>
    <row r="51" spans="1:9" ht="15" x14ac:dyDescent="0.3">
      <c r="A51" s="122" t="s">
        <v>2020</v>
      </c>
      <c r="B51" s="123">
        <v>9312120182084</v>
      </c>
      <c r="C51" s="122">
        <v>94066925</v>
      </c>
      <c r="D51" s="122" t="s">
        <v>2021</v>
      </c>
      <c r="E51" s="122"/>
      <c r="F51" s="122"/>
      <c r="G51" s="122"/>
      <c r="H51" s="122"/>
      <c r="I51" s="136" t="s">
        <v>842</v>
      </c>
    </row>
    <row r="52" spans="1:9" s="7" customFormat="1" ht="15" x14ac:dyDescent="0.3">
      <c r="A52" s="137" t="s">
        <v>1677</v>
      </c>
      <c r="B52" s="123">
        <v>7108155360088</v>
      </c>
      <c r="C52" s="137">
        <v>92650381</v>
      </c>
      <c r="D52" s="137" t="s">
        <v>267</v>
      </c>
      <c r="E52" s="122"/>
      <c r="F52" s="122"/>
      <c r="G52" s="122"/>
      <c r="H52" s="122"/>
      <c r="I52" s="136" t="s">
        <v>2353</v>
      </c>
    </row>
    <row r="53" spans="1:9" ht="15" x14ac:dyDescent="0.3">
      <c r="A53" s="122" t="s">
        <v>2022</v>
      </c>
      <c r="B53" s="123">
        <v>9805160213081</v>
      </c>
      <c r="C53" s="122">
        <v>88740394</v>
      </c>
      <c r="D53" s="122" t="s">
        <v>2023</v>
      </c>
      <c r="E53" s="122"/>
      <c r="F53" s="122"/>
      <c r="G53" s="122"/>
      <c r="H53" s="122"/>
      <c r="I53" s="136" t="s">
        <v>2024</v>
      </c>
    </row>
    <row r="54" spans="1:9" ht="15" x14ac:dyDescent="0.3">
      <c r="A54" s="71" t="s">
        <v>1173</v>
      </c>
      <c r="B54" s="71" t="s">
        <v>2025</v>
      </c>
      <c r="C54" s="71">
        <v>80579691</v>
      </c>
      <c r="D54" s="71" t="s">
        <v>72</v>
      </c>
      <c r="E54" s="71"/>
      <c r="F54" s="71"/>
      <c r="G54" s="71"/>
      <c r="H54" s="71"/>
      <c r="I54" s="135" t="s">
        <v>2026</v>
      </c>
    </row>
    <row r="55" spans="1:9" ht="15" x14ac:dyDescent="0.3">
      <c r="A55" s="71" t="s">
        <v>2027</v>
      </c>
      <c r="B55" s="71" t="s">
        <v>2028</v>
      </c>
      <c r="C55" s="71">
        <v>82116856</v>
      </c>
      <c r="D55" s="71" t="s">
        <v>1101</v>
      </c>
      <c r="E55" s="71"/>
      <c r="F55" s="127"/>
      <c r="G55" s="71"/>
      <c r="H55" s="71"/>
      <c r="I55" s="135" t="s">
        <v>2029</v>
      </c>
    </row>
    <row r="56" spans="1:9" ht="15" x14ac:dyDescent="0.3">
      <c r="A56" s="71" t="s">
        <v>1100</v>
      </c>
      <c r="B56" s="71" t="s">
        <v>2030</v>
      </c>
      <c r="C56" s="71">
        <v>85088896</v>
      </c>
      <c r="D56" s="71" t="s">
        <v>1101</v>
      </c>
      <c r="E56" s="71"/>
      <c r="F56" s="127"/>
      <c r="G56" s="71"/>
      <c r="H56" s="71"/>
      <c r="I56" s="135" t="s">
        <v>2029</v>
      </c>
    </row>
    <row r="57" spans="1:9" ht="15" x14ac:dyDescent="0.3">
      <c r="A57" s="71" t="s">
        <v>2031</v>
      </c>
      <c r="B57" s="71"/>
      <c r="C57" s="71">
        <v>8508896</v>
      </c>
      <c r="D57" s="71" t="s">
        <v>1101</v>
      </c>
      <c r="E57" s="71"/>
      <c r="F57" s="127"/>
      <c r="G57" s="71"/>
      <c r="H57" s="71"/>
      <c r="I57" s="135" t="s">
        <v>2029</v>
      </c>
    </row>
    <row r="58" spans="1:9" ht="15" x14ac:dyDescent="0.3">
      <c r="A58" s="71" t="s">
        <v>1406</v>
      </c>
      <c r="B58" s="71" t="s">
        <v>2032</v>
      </c>
      <c r="C58" s="71">
        <v>96090084</v>
      </c>
      <c r="D58" s="71" t="s">
        <v>543</v>
      </c>
      <c r="E58" s="71"/>
      <c r="F58" s="127"/>
      <c r="G58" s="71"/>
      <c r="H58" s="71"/>
      <c r="I58" s="135" t="s">
        <v>2033</v>
      </c>
    </row>
    <row r="59" spans="1:9" ht="15" x14ac:dyDescent="0.3">
      <c r="A59" s="71" t="s">
        <v>2034</v>
      </c>
      <c r="B59" s="71" t="s">
        <v>2035</v>
      </c>
      <c r="C59" s="71">
        <v>96090048</v>
      </c>
      <c r="D59" s="71" t="s">
        <v>543</v>
      </c>
      <c r="E59" s="71"/>
      <c r="F59" s="127"/>
      <c r="G59" s="71"/>
      <c r="H59" s="71"/>
      <c r="I59" s="135" t="s">
        <v>2033</v>
      </c>
    </row>
    <row r="60" spans="1:9" ht="15" x14ac:dyDescent="0.3">
      <c r="A60" s="71" t="s">
        <v>2036</v>
      </c>
      <c r="B60" s="71" t="s">
        <v>2037</v>
      </c>
      <c r="C60" s="71">
        <v>98025026</v>
      </c>
      <c r="D60" s="71" t="s">
        <v>239</v>
      </c>
      <c r="E60" s="71"/>
      <c r="F60" s="127"/>
      <c r="G60" s="71"/>
      <c r="H60" s="71"/>
      <c r="I60" s="135" t="s">
        <v>2038</v>
      </c>
    </row>
    <row r="61" spans="1:9" ht="15" x14ac:dyDescent="0.3">
      <c r="A61" s="71" t="s">
        <v>2039</v>
      </c>
      <c r="B61" s="71" t="s">
        <v>2040</v>
      </c>
      <c r="C61" s="71">
        <v>98025026</v>
      </c>
      <c r="D61" s="71" t="s">
        <v>239</v>
      </c>
      <c r="E61" s="71"/>
      <c r="F61" s="127"/>
      <c r="G61" s="71"/>
      <c r="H61" s="71"/>
      <c r="I61" s="135" t="s">
        <v>2041</v>
      </c>
    </row>
    <row r="62" spans="1:9" ht="15" x14ac:dyDescent="0.3">
      <c r="A62" s="71" t="s">
        <v>2042</v>
      </c>
      <c r="B62" s="71" t="s">
        <v>2043</v>
      </c>
      <c r="C62" s="71">
        <v>94843364</v>
      </c>
      <c r="D62" s="71" t="s">
        <v>239</v>
      </c>
      <c r="E62" s="71"/>
      <c r="F62" s="127"/>
      <c r="G62" s="71"/>
      <c r="H62" s="71"/>
      <c r="I62" s="135" t="s">
        <v>2038</v>
      </c>
    </row>
    <row r="63" spans="1:9" ht="15" x14ac:dyDescent="0.3">
      <c r="A63" s="71" t="s">
        <v>1558</v>
      </c>
      <c r="B63" s="71" t="s">
        <v>2044</v>
      </c>
      <c r="C63" s="71">
        <v>94069184</v>
      </c>
      <c r="D63" s="71" t="s">
        <v>2045</v>
      </c>
      <c r="E63" s="71"/>
      <c r="F63" s="127"/>
      <c r="G63" s="71"/>
      <c r="H63" s="71"/>
      <c r="I63" s="135" t="s">
        <v>2046</v>
      </c>
    </row>
    <row r="64" spans="1:9" ht="15" x14ac:dyDescent="0.3">
      <c r="A64" s="71" t="s">
        <v>1561</v>
      </c>
      <c r="B64" s="71" t="s">
        <v>2047</v>
      </c>
      <c r="C64" s="71">
        <v>94069184</v>
      </c>
      <c r="D64" s="71" t="s">
        <v>2048</v>
      </c>
      <c r="E64" s="71"/>
      <c r="F64" s="127"/>
      <c r="G64" s="71"/>
      <c r="H64" s="71"/>
      <c r="I64" s="135" t="s">
        <v>2049</v>
      </c>
    </row>
    <row r="65" spans="1:9" ht="15" x14ac:dyDescent="0.3">
      <c r="A65" s="71" t="s">
        <v>1889</v>
      </c>
      <c r="B65" s="71" t="s">
        <v>2050</v>
      </c>
      <c r="C65" s="71">
        <v>94968286</v>
      </c>
      <c r="D65" s="71" t="s">
        <v>540</v>
      </c>
      <c r="E65" s="71"/>
      <c r="F65" s="127"/>
      <c r="G65" s="71"/>
      <c r="H65" s="71"/>
      <c r="I65" s="135" t="s">
        <v>2051</v>
      </c>
    </row>
    <row r="66" spans="1:9" ht="15" x14ac:dyDescent="0.3">
      <c r="A66" s="71" t="s">
        <v>2052</v>
      </c>
      <c r="B66" s="71" t="s">
        <v>2053</v>
      </c>
      <c r="C66" s="71">
        <v>96661582</v>
      </c>
      <c r="D66" s="71" t="s">
        <v>2054</v>
      </c>
      <c r="E66" s="71"/>
      <c r="F66" s="127"/>
      <c r="G66" s="71"/>
      <c r="H66" s="71"/>
      <c r="I66" s="135" t="s">
        <v>2055</v>
      </c>
    </row>
    <row r="67" spans="1:9" ht="15" x14ac:dyDescent="0.3">
      <c r="A67" s="71" t="s">
        <v>2056</v>
      </c>
      <c r="B67" s="71" t="s">
        <v>2057</v>
      </c>
      <c r="C67" s="71">
        <v>94072907</v>
      </c>
      <c r="D67" s="71" t="s">
        <v>2054</v>
      </c>
      <c r="E67" s="71"/>
      <c r="F67" s="127"/>
      <c r="G67" s="71"/>
      <c r="H67" s="71"/>
      <c r="I67" s="135" t="s">
        <v>2055</v>
      </c>
    </row>
    <row r="68" spans="1:9" ht="15" x14ac:dyDescent="0.3">
      <c r="A68" s="71" t="s">
        <v>2058</v>
      </c>
      <c r="B68" s="71" t="s">
        <v>2059</v>
      </c>
      <c r="C68" s="71">
        <v>96660675</v>
      </c>
      <c r="D68" s="71" t="s">
        <v>2060</v>
      </c>
      <c r="E68" s="71"/>
      <c r="F68" s="127"/>
      <c r="G68" s="71"/>
      <c r="H68" s="71"/>
      <c r="I68" s="135" t="s">
        <v>2061</v>
      </c>
    </row>
    <row r="69" spans="1:9" ht="15" x14ac:dyDescent="0.3">
      <c r="A69" s="71" t="s">
        <v>2062</v>
      </c>
      <c r="B69" s="71" t="s">
        <v>2063</v>
      </c>
      <c r="C69" s="71">
        <v>96066162</v>
      </c>
      <c r="D69" s="71" t="s">
        <v>239</v>
      </c>
      <c r="E69" s="71"/>
      <c r="F69" s="127"/>
      <c r="G69" s="71"/>
      <c r="H69" s="71"/>
      <c r="I69" s="135" t="s">
        <v>2038</v>
      </c>
    </row>
    <row r="70" spans="1:9" ht="15" x14ac:dyDescent="0.3">
      <c r="A70" s="71" t="s">
        <v>2064</v>
      </c>
      <c r="B70" s="71" t="s">
        <v>2065</v>
      </c>
      <c r="C70" s="71">
        <v>92652973</v>
      </c>
      <c r="D70" s="71" t="s">
        <v>239</v>
      </c>
      <c r="E70" s="71"/>
      <c r="F70" s="127"/>
      <c r="G70" s="71"/>
      <c r="H70" s="71"/>
      <c r="I70" s="135" t="s">
        <v>2038</v>
      </c>
    </row>
    <row r="71" spans="1:9" ht="15" x14ac:dyDescent="0.3">
      <c r="A71" s="71" t="s">
        <v>2066</v>
      </c>
      <c r="B71" s="71" t="s">
        <v>2067</v>
      </c>
      <c r="C71" s="71">
        <v>94972783</v>
      </c>
      <c r="D71" s="71" t="s">
        <v>239</v>
      </c>
      <c r="E71" s="71"/>
      <c r="F71" s="127"/>
      <c r="G71" s="71"/>
      <c r="H71" s="71"/>
      <c r="I71" s="135" t="s">
        <v>2038</v>
      </c>
    </row>
    <row r="72" spans="1:9" ht="15" x14ac:dyDescent="0.3">
      <c r="A72" s="71" t="s">
        <v>2068</v>
      </c>
      <c r="B72" s="71" t="s">
        <v>2069</v>
      </c>
      <c r="C72" s="71">
        <v>94972783</v>
      </c>
      <c r="D72" s="71" t="s">
        <v>239</v>
      </c>
      <c r="E72" s="71"/>
      <c r="F72" s="127"/>
      <c r="G72" s="71"/>
      <c r="H72" s="71"/>
      <c r="I72" s="135" t="s">
        <v>2070</v>
      </c>
    </row>
    <row r="73" spans="1:9" ht="15" x14ac:dyDescent="0.3">
      <c r="A73" s="71" t="s">
        <v>2071</v>
      </c>
      <c r="B73" s="71" t="s">
        <v>2072</v>
      </c>
      <c r="C73" s="71">
        <v>96083225</v>
      </c>
      <c r="D73" s="71" t="s">
        <v>239</v>
      </c>
      <c r="E73" s="71"/>
      <c r="F73" s="127"/>
      <c r="G73" s="71"/>
      <c r="H73" s="71"/>
      <c r="I73" s="135" t="s">
        <v>2070</v>
      </c>
    </row>
    <row r="74" spans="1:9" ht="15" x14ac:dyDescent="0.3">
      <c r="A74" s="71" t="s">
        <v>2073</v>
      </c>
      <c r="B74" s="71" t="s">
        <v>2074</v>
      </c>
      <c r="C74" s="71">
        <v>96083225</v>
      </c>
      <c r="D74" s="71" t="s">
        <v>239</v>
      </c>
      <c r="E74" s="71"/>
      <c r="F74" s="127"/>
      <c r="G74" s="71"/>
      <c r="H74" s="71"/>
      <c r="I74" s="135" t="s">
        <v>2070</v>
      </c>
    </row>
    <row r="75" spans="1:9" ht="15" x14ac:dyDescent="0.3">
      <c r="A75" s="71" t="s">
        <v>2075</v>
      </c>
      <c r="B75" s="71" t="s">
        <v>2076</v>
      </c>
      <c r="C75" s="71">
        <v>96209259</v>
      </c>
      <c r="D75" s="71" t="s">
        <v>239</v>
      </c>
      <c r="E75" s="71"/>
      <c r="F75" s="127"/>
      <c r="G75" s="71"/>
      <c r="H75" s="71"/>
      <c r="I75" s="135" t="s">
        <v>2070</v>
      </c>
    </row>
    <row r="76" spans="1:9" ht="15" x14ac:dyDescent="0.3">
      <c r="A76" s="71" t="s">
        <v>2077</v>
      </c>
      <c r="B76" s="71" t="s">
        <v>2078</v>
      </c>
      <c r="C76" s="71">
        <v>96072079</v>
      </c>
      <c r="D76" s="71" t="s">
        <v>239</v>
      </c>
      <c r="E76" s="71"/>
      <c r="F76" s="127"/>
      <c r="G76" s="71"/>
      <c r="H76" s="71"/>
      <c r="I76" s="135" t="s">
        <v>2070</v>
      </c>
    </row>
    <row r="77" spans="1:9" ht="15" x14ac:dyDescent="0.3">
      <c r="A77" s="71" t="s">
        <v>2079</v>
      </c>
      <c r="B77" s="71" t="s">
        <v>2080</v>
      </c>
      <c r="C77" s="71">
        <v>96066162</v>
      </c>
      <c r="D77" s="71" t="s">
        <v>239</v>
      </c>
      <c r="E77" s="71"/>
      <c r="F77" s="127"/>
      <c r="G77" s="71"/>
      <c r="H77" s="71"/>
      <c r="I77" s="135" t="s">
        <v>2070</v>
      </c>
    </row>
    <row r="78" spans="1:9" ht="15" x14ac:dyDescent="0.3">
      <c r="A78" s="71" t="s">
        <v>2001</v>
      </c>
      <c r="B78" s="71" t="s">
        <v>2081</v>
      </c>
      <c r="C78" s="71">
        <v>95706214</v>
      </c>
      <c r="D78" s="71" t="s">
        <v>1726</v>
      </c>
      <c r="E78" s="71"/>
      <c r="F78" s="127"/>
      <c r="G78" s="71"/>
      <c r="H78" s="71"/>
      <c r="I78" s="135" t="s">
        <v>2082</v>
      </c>
    </row>
    <row r="79" spans="1:9" ht="15" x14ac:dyDescent="0.3">
      <c r="A79" s="71" t="s">
        <v>2083</v>
      </c>
      <c r="B79" s="71" t="s">
        <v>2084</v>
      </c>
      <c r="C79" s="71">
        <v>95706214</v>
      </c>
      <c r="D79" s="71" t="s">
        <v>1726</v>
      </c>
      <c r="E79" s="71"/>
      <c r="F79" s="127"/>
      <c r="G79" s="71"/>
      <c r="H79" s="71"/>
      <c r="I79" s="135" t="s">
        <v>2082</v>
      </c>
    </row>
    <row r="80" spans="1:9" ht="15" x14ac:dyDescent="0.3">
      <c r="A80" s="71" t="s">
        <v>2085</v>
      </c>
      <c r="B80" s="71" t="s">
        <v>2086</v>
      </c>
      <c r="C80" s="71">
        <v>95706214</v>
      </c>
      <c r="D80" s="71" t="s">
        <v>1726</v>
      </c>
      <c r="E80" s="71"/>
      <c r="F80" s="127"/>
      <c r="G80" s="71"/>
      <c r="H80" s="71"/>
      <c r="I80" s="135" t="s">
        <v>2082</v>
      </c>
    </row>
    <row r="81" spans="1:9" ht="15" x14ac:dyDescent="0.3">
      <c r="A81" s="71" t="s">
        <v>2087</v>
      </c>
      <c r="B81" s="71" t="s">
        <v>2088</v>
      </c>
      <c r="C81" s="71">
        <v>92654169</v>
      </c>
      <c r="D81" s="71" t="s">
        <v>624</v>
      </c>
      <c r="E81" s="71"/>
      <c r="F81" s="127"/>
      <c r="G81" s="71"/>
      <c r="H81" s="71"/>
      <c r="I81" s="135" t="s">
        <v>2089</v>
      </c>
    </row>
    <row r="82" spans="1:9" ht="15" x14ac:dyDescent="0.3">
      <c r="A82" s="71" t="s">
        <v>1850</v>
      </c>
      <c r="B82" s="71" t="s">
        <v>2090</v>
      </c>
      <c r="C82" s="71">
        <v>81553802</v>
      </c>
      <c r="D82" s="71" t="s">
        <v>1947</v>
      </c>
      <c r="E82" s="71"/>
      <c r="F82" s="127"/>
      <c r="G82" s="71"/>
      <c r="H82" s="71"/>
      <c r="I82" s="135" t="s">
        <v>2091</v>
      </c>
    </row>
    <row r="83" spans="1:9" ht="15" x14ac:dyDescent="0.3">
      <c r="A83" s="71" t="s">
        <v>1887</v>
      </c>
      <c r="B83" s="71" t="s">
        <v>2092</v>
      </c>
      <c r="C83" s="71"/>
      <c r="D83" s="71" t="s">
        <v>540</v>
      </c>
      <c r="E83" s="71"/>
      <c r="F83" s="127"/>
      <c r="G83" s="71"/>
      <c r="H83" s="71"/>
      <c r="I83" s="135" t="s">
        <v>2051</v>
      </c>
    </row>
    <row r="84" spans="1:9" ht="15" x14ac:dyDescent="0.3">
      <c r="A84" s="71" t="s">
        <v>2093</v>
      </c>
      <c r="B84" s="71" t="s">
        <v>2094</v>
      </c>
      <c r="C84" s="71"/>
      <c r="D84" s="71" t="s">
        <v>2095</v>
      </c>
      <c r="E84" s="71"/>
      <c r="F84" s="127"/>
      <c r="G84" s="71"/>
      <c r="H84" s="71"/>
      <c r="I84" s="135" t="s">
        <v>2096</v>
      </c>
    </row>
    <row r="85" spans="1:9" ht="15" x14ac:dyDescent="0.3">
      <c r="A85" s="71" t="s">
        <v>1453</v>
      </c>
      <c r="B85" s="71" t="s">
        <v>2097</v>
      </c>
      <c r="C85" s="71">
        <v>94860699</v>
      </c>
      <c r="D85" s="71" t="s">
        <v>2098</v>
      </c>
      <c r="E85" s="71"/>
      <c r="F85" s="127"/>
      <c r="G85" s="71"/>
      <c r="H85" s="71"/>
      <c r="I85" s="135" t="s">
        <v>2099</v>
      </c>
    </row>
    <row r="86" spans="1:9" ht="15" x14ac:dyDescent="0.3">
      <c r="A86" s="71" t="s">
        <v>2100</v>
      </c>
      <c r="B86" s="71" t="s">
        <v>2101</v>
      </c>
      <c r="C86" s="71">
        <v>94860699</v>
      </c>
      <c r="D86" s="71" t="s">
        <v>2098</v>
      </c>
      <c r="E86" s="71"/>
      <c r="F86" s="127"/>
      <c r="G86" s="71"/>
      <c r="H86" s="71"/>
      <c r="I86" s="135" t="s">
        <v>2102</v>
      </c>
    </row>
    <row r="87" spans="1:9" ht="15" x14ac:dyDescent="0.3">
      <c r="A87" s="71" t="s">
        <v>144</v>
      </c>
      <c r="B87" s="71" t="s">
        <v>2103</v>
      </c>
      <c r="C87" s="71">
        <v>94842770</v>
      </c>
      <c r="D87" s="71" t="s">
        <v>239</v>
      </c>
      <c r="E87" s="71"/>
      <c r="F87" s="127"/>
      <c r="G87" s="71"/>
      <c r="H87" s="71"/>
      <c r="I87" s="135" t="s">
        <v>2041</v>
      </c>
    </row>
    <row r="88" spans="1:9" ht="15" x14ac:dyDescent="0.3">
      <c r="A88" s="71" t="s">
        <v>2104</v>
      </c>
      <c r="B88" s="71" t="s">
        <v>2105</v>
      </c>
      <c r="C88" s="71">
        <v>92652973</v>
      </c>
      <c r="D88" s="71" t="s">
        <v>239</v>
      </c>
      <c r="E88" s="71"/>
      <c r="F88" s="127"/>
      <c r="G88" s="71"/>
      <c r="H88" s="71"/>
      <c r="I88" s="135" t="s">
        <v>2038</v>
      </c>
    </row>
    <row r="89" spans="1:9" ht="15" x14ac:dyDescent="0.3">
      <c r="A89" s="71" t="s">
        <v>2106</v>
      </c>
      <c r="B89" s="71" t="s">
        <v>2107</v>
      </c>
      <c r="C89" s="71">
        <v>90742370</v>
      </c>
      <c r="D89" s="71" t="s">
        <v>1715</v>
      </c>
      <c r="E89" s="71"/>
      <c r="F89" s="127"/>
      <c r="G89" s="71"/>
      <c r="H89" s="71"/>
      <c r="I89" s="135" t="s">
        <v>2108</v>
      </c>
    </row>
    <row r="90" spans="1:9" ht="15" x14ac:dyDescent="0.3">
      <c r="A90" s="71" t="s">
        <v>2109</v>
      </c>
      <c r="B90" s="71" t="s">
        <v>2110</v>
      </c>
      <c r="C90" s="71">
        <v>94673803</v>
      </c>
      <c r="D90" s="71" t="s">
        <v>1715</v>
      </c>
      <c r="E90" s="71"/>
      <c r="F90" s="127"/>
      <c r="G90" s="71"/>
      <c r="H90" s="71"/>
      <c r="I90" s="135" t="s">
        <v>2108</v>
      </c>
    </row>
    <row r="91" spans="1:9" ht="15" x14ac:dyDescent="0.3">
      <c r="A91" s="71" t="s">
        <v>2111</v>
      </c>
      <c r="B91" s="71" t="s">
        <v>2112</v>
      </c>
      <c r="C91" s="71">
        <v>94090917</v>
      </c>
      <c r="D91" s="71" t="s">
        <v>1715</v>
      </c>
      <c r="E91" s="71"/>
      <c r="F91" s="127"/>
      <c r="G91" s="71"/>
      <c r="H91" s="71"/>
      <c r="I91" s="135" t="s">
        <v>2108</v>
      </c>
    </row>
    <row r="92" spans="1:9" ht="15" x14ac:dyDescent="0.3">
      <c r="A92" s="71" t="s">
        <v>2113</v>
      </c>
      <c r="B92" s="71" t="s">
        <v>2114</v>
      </c>
      <c r="C92" s="71">
        <v>87729513</v>
      </c>
      <c r="D92" s="71" t="s">
        <v>1715</v>
      </c>
      <c r="E92" s="71"/>
      <c r="F92" s="127"/>
      <c r="G92" s="71"/>
      <c r="H92" s="71"/>
      <c r="I92" s="135" t="s">
        <v>2108</v>
      </c>
    </row>
    <row r="93" spans="1:9" ht="15" x14ac:dyDescent="0.3">
      <c r="A93" s="71" t="s">
        <v>2115</v>
      </c>
      <c r="B93" s="71" t="s">
        <v>2116</v>
      </c>
      <c r="C93" s="71">
        <v>94674124</v>
      </c>
      <c r="D93" s="71" t="s">
        <v>1715</v>
      </c>
      <c r="E93" s="71"/>
      <c r="F93" s="127"/>
      <c r="G93" s="71"/>
      <c r="H93" s="71"/>
      <c r="I93" s="135" t="s">
        <v>2108</v>
      </c>
    </row>
    <row r="94" spans="1:9" ht="15" x14ac:dyDescent="0.3">
      <c r="A94" s="71" t="s">
        <v>2117</v>
      </c>
      <c r="B94" s="71" t="s">
        <v>2118</v>
      </c>
      <c r="C94" s="71">
        <v>86746245</v>
      </c>
      <c r="D94" s="71" t="s">
        <v>1715</v>
      </c>
      <c r="E94" s="71"/>
      <c r="F94" s="127"/>
      <c r="G94" s="71"/>
      <c r="H94" s="71"/>
      <c r="I94" s="135" t="s">
        <v>2119</v>
      </c>
    </row>
    <row r="95" spans="1:9" ht="15" x14ac:dyDescent="0.3">
      <c r="A95" s="71" t="s">
        <v>2120</v>
      </c>
      <c r="B95" s="71" t="s">
        <v>2121</v>
      </c>
      <c r="C95" s="71"/>
      <c r="D95" s="71" t="s">
        <v>1715</v>
      </c>
      <c r="E95" s="71"/>
      <c r="F95" s="127"/>
      <c r="G95" s="71"/>
      <c r="H95" s="71"/>
      <c r="I95" s="135" t="s">
        <v>2119</v>
      </c>
    </row>
    <row r="96" spans="1:9" ht="15" x14ac:dyDescent="0.3">
      <c r="A96" s="71" t="s">
        <v>2122</v>
      </c>
      <c r="B96" s="71" t="s">
        <v>2123</v>
      </c>
      <c r="C96" s="71">
        <v>90650508</v>
      </c>
      <c r="D96" s="71" t="s">
        <v>1715</v>
      </c>
      <c r="E96" s="71"/>
      <c r="F96" s="127"/>
      <c r="G96" s="71"/>
      <c r="H96" s="71"/>
      <c r="I96" s="135" t="s">
        <v>2119</v>
      </c>
    </row>
    <row r="97" spans="1:9" ht="15" x14ac:dyDescent="0.3">
      <c r="A97" s="71" t="s">
        <v>2124</v>
      </c>
      <c r="B97" s="71" t="s">
        <v>2125</v>
      </c>
      <c r="C97" s="71">
        <v>89729529</v>
      </c>
      <c r="D97" s="71" t="s">
        <v>1715</v>
      </c>
      <c r="E97" s="71"/>
      <c r="F97" s="127"/>
      <c r="G97" s="71"/>
      <c r="H97" s="71"/>
      <c r="I97" s="135" t="s">
        <v>2108</v>
      </c>
    </row>
    <row r="98" spans="1:9" ht="15" x14ac:dyDescent="0.3">
      <c r="A98" s="71" t="s">
        <v>2126</v>
      </c>
      <c r="B98" s="71" t="s">
        <v>2127</v>
      </c>
      <c r="C98" s="71">
        <v>95072666</v>
      </c>
      <c r="D98" s="71" t="s">
        <v>1715</v>
      </c>
      <c r="E98" s="71"/>
      <c r="F98" s="127"/>
      <c r="G98" s="71"/>
      <c r="H98" s="71"/>
      <c r="I98" s="135" t="s">
        <v>2108</v>
      </c>
    </row>
    <row r="99" spans="1:9" ht="15" x14ac:dyDescent="0.3">
      <c r="A99" s="71" t="s">
        <v>2128</v>
      </c>
      <c r="B99" s="71" t="s">
        <v>2129</v>
      </c>
      <c r="C99" s="71"/>
      <c r="D99" s="71" t="s">
        <v>2130</v>
      </c>
      <c r="E99" s="71"/>
      <c r="F99" s="127"/>
      <c r="G99" s="71"/>
      <c r="H99" s="71"/>
      <c r="I99" s="135" t="s">
        <v>2131</v>
      </c>
    </row>
    <row r="100" spans="1:9" ht="15" x14ac:dyDescent="0.3">
      <c r="A100" s="71" t="s">
        <v>2132</v>
      </c>
      <c r="B100" s="71" t="s">
        <v>2133</v>
      </c>
      <c r="C100" s="71">
        <v>87750253</v>
      </c>
      <c r="D100" s="71" t="s">
        <v>2130</v>
      </c>
      <c r="E100" s="71"/>
      <c r="F100" s="127"/>
      <c r="G100" s="71"/>
      <c r="H100" s="71"/>
      <c r="I100" s="135" t="s">
        <v>2134</v>
      </c>
    </row>
    <row r="101" spans="1:9" ht="15" x14ac:dyDescent="0.3">
      <c r="A101" s="71" t="s">
        <v>2135</v>
      </c>
      <c r="B101" s="71" t="s">
        <v>2136</v>
      </c>
      <c r="C101" s="71">
        <v>86717485</v>
      </c>
      <c r="D101" s="71" t="s">
        <v>2130</v>
      </c>
      <c r="E101" s="71"/>
      <c r="F101" s="127"/>
      <c r="G101" s="71"/>
      <c r="H101" s="71"/>
      <c r="I101" s="135" t="s">
        <v>2131</v>
      </c>
    </row>
    <row r="102" spans="1:9" ht="15" x14ac:dyDescent="0.3">
      <c r="A102" s="71" t="s">
        <v>2137</v>
      </c>
      <c r="B102" s="71" t="s">
        <v>2138</v>
      </c>
      <c r="C102" s="71">
        <v>92664234</v>
      </c>
      <c r="D102" s="71" t="s">
        <v>2130</v>
      </c>
      <c r="E102" s="71"/>
      <c r="F102" s="127"/>
      <c r="G102" s="71"/>
      <c r="H102" s="71"/>
      <c r="I102" s="135" t="s">
        <v>2131</v>
      </c>
    </row>
    <row r="103" spans="1:9" ht="15" x14ac:dyDescent="0.3">
      <c r="A103" s="71" t="s">
        <v>2139</v>
      </c>
      <c r="B103" s="71" t="s">
        <v>2140</v>
      </c>
      <c r="C103" s="71">
        <v>89752695</v>
      </c>
      <c r="D103" s="71" t="s">
        <v>2130</v>
      </c>
      <c r="E103" s="71"/>
      <c r="F103" s="127"/>
      <c r="G103" s="71"/>
      <c r="H103" s="71"/>
      <c r="I103" s="135" t="s">
        <v>2131</v>
      </c>
    </row>
    <row r="104" spans="1:9" ht="15" x14ac:dyDescent="0.3">
      <c r="A104" s="71" t="s">
        <v>2141</v>
      </c>
      <c r="B104" s="71" t="s">
        <v>2142</v>
      </c>
      <c r="C104" s="71">
        <v>89753412</v>
      </c>
      <c r="D104" s="71" t="s">
        <v>2130</v>
      </c>
      <c r="E104" s="71"/>
      <c r="F104" s="127"/>
      <c r="G104" s="71"/>
      <c r="H104" s="71"/>
      <c r="I104" s="135" t="s">
        <v>2131</v>
      </c>
    </row>
    <row r="105" spans="1:9" ht="15" x14ac:dyDescent="0.3">
      <c r="A105" s="71" t="s">
        <v>2143</v>
      </c>
      <c r="B105" s="71" t="s">
        <v>2144</v>
      </c>
      <c r="C105" s="71">
        <v>89758437</v>
      </c>
      <c r="D105" s="71" t="s">
        <v>2130</v>
      </c>
      <c r="E105" s="71"/>
      <c r="F105" s="127"/>
      <c r="G105" s="71"/>
      <c r="H105" s="71"/>
      <c r="I105" s="135" t="s">
        <v>2131</v>
      </c>
    </row>
    <row r="106" spans="1:9" ht="15" x14ac:dyDescent="0.3">
      <c r="A106" s="71" t="s">
        <v>1603</v>
      </c>
      <c r="B106" s="71" t="s">
        <v>2145</v>
      </c>
      <c r="C106" s="71">
        <v>87727160</v>
      </c>
      <c r="D106" s="71" t="s">
        <v>2130</v>
      </c>
      <c r="E106" s="71"/>
      <c r="F106" s="127"/>
      <c r="G106" s="71"/>
      <c r="H106" s="71"/>
      <c r="I106" s="135" t="s">
        <v>2131</v>
      </c>
    </row>
    <row r="107" spans="1:9" ht="15" x14ac:dyDescent="0.3">
      <c r="A107" s="71" t="s">
        <v>2146</v>
      </c>
      <c r="B107" s="71" t="s">
        <v>2147</v>
      </c>
      <c r="C107" s="71">
        <v>89755904</v>
      </c>
      <c r="D107" s="71" t="s">
        <v>2130</v>
      </c>
      <c r="E107" s="71"/>
      <c r="F107" s="127"/>
      <c r="G107" s="71"/>
      <c r="H107" s="71"/>
      <c r="I107" s="135" t="s">
        <v>2131</v>
      </c>
    </row>
    <row r="108" spans="1:9" ht="15" x14ac:dyDescent="0.3">
      <c r="A108" s="71" t="s">
        <v>2148</v>
      </c>
      <c r="B108" s="71" t="s">
        <v>2149</v>
      </c>
      <c r="C108" s="71">
        <v>89755904</v>
      </c>
      <c r="D108" s="71" t="s">
        <v>2130</v>
      </c>
      <c r="E108" s="71"/>
      <c r="F108" s="127"/>
      <c r="G108" s="71"/>
      <c r="H108" s="71"/>
      <c r="I108" s="135" t="s">
        <v>2131</v>
      </c>
    </row>
    <row r="109" spans="1:9" ht="15" x14ac:dyDescent="0.3">
      <c r="A109" s="71" t="s">
        <v>2150</v>
      </c>
      <c r="B109" s="71" t="s">
        <v>2151</v>
      </c>
      <c r="C109" s="71">
        <v>86732812</v>
      </c>
      <c r="D109" s="71" t="s">
        <v>2130</v>
      </c>
      <c r="E109" s="71"/>
      <c r="F109" s="127"/>
      <c r="G109" s="71"/>
      <c r="H109" s="71"/>
      <c r="I109" s="135" t="s">
        <v>2131</v>
      </c>
    </row>
    <row r="110" spans="1:9" ht="15" x14ac:dyDescent="0.3">
      <c r="A110" s="71" t="s">
        <v>2152</v>
      </c>
      <c r="B110" s="71" t="s">
        <v>2153</v>
      </c>
      <c r="C110" s="71">
        <v>87727772</v>
      </c>
      <c r="D110" s="71" t="s">
        <v>2130</v>
      </c>
      <c r="E110" s="71"/>
      <c r="F110" s="127"/>
      <c r="G110" s="71"/>
      <c r="H110" s="71"/>
      <c r="I110" s="135" t="s">
        <v>2134</v>
      </c>
    </row>
    <row r="111" spans="1:9" ht="15" x14ac:dyDescent="0.3">
      <c r="A111" s="71" t="s">
        <v>2154</v>
      </c>
      <c r="B111" s="71" t="s">
        <v>2155</v>
      </c>
      <c r="C111" s="71">
        <v>94076825</v>
      </c>
      <c r="D111" s="71" t="s">
        <v>2130</v>
      </c>
      <c r="E111" s="71"/>
      <c r="F111" s="127"/>
      <c r="G111" s="71"/>
      <c r="H111" s="71"/>
      <c r="I111" s="135" t="s">
        <v>2131</v>
      </c>
    </row>
    <row r="112" spans="1:9" ht="15" x14ac:dyDescent="0.3">
      <c r="A112" s="71" t="s">
        <v>2156</v>
      </c>
      <c r="B112" s="71" t="s">
        <v>2157</v>
      </c>
      <c r="C112" s="71">
        <v>89752695</v>
      </c>
      <c r="D112" s="71" t="s">
        <v>2130</v>
      </c>
      <c r="E112" s="71"/>
      <c r="F112" s="127"/>
      <c r="G112" s="71"/>
      <c r="H112" s="71"/>
      <c r="I112" s="135" t="s">
        <v>2131</v>
      </c>
    </row>
    <row r="113" spans="1:9" ht="15" x14ac:dyDescent="0.3">
      <c r="A113" s="71" t="s">
        <v>2137</v>
      </c>
      <c r="B113" s="71" t="s">
        <v>2158</v>
      </c>
      <c r="C113" s="71">
        <v>92664234</v>
      </c>
      <c r="D113" s="71" t="s">
        <v>2130</v>
      </c>
      <c r="E113" s="71"/>
      <c r="F113" s="127"/>
      <c r="G113" s="71"/>
      <c r="H113" s="71"/>
      <c r="I113" s="135" t="s">
        <v>2131</v>
      </c>
    </row>
    <row r="114" spans="1:9" ht="15" x14ac:dyDescent="0.3">
      <c r="A114" s="71" t="s">
        <v>2159</v>
      </c>
      <c r="B114" s="71" t="s">
        <v>2160</v>
      </c>
      <c r="C114" s="71"/>
      <c r="D114" s="71" t="s">
        <v>2161</v>
      </c>
      <c r="E114" s="71"/>
      <c r="F114" s="127"/>
      <c r="G114" s="71"/>
      <c r="H114" s="71"/>
      <c r="I114" s="135" t="s">
        <v>2162</v>
      </c>
    </row>
    <row r="115" spans="1:9" ht="15" x14ac:dyDescent="0.3">
      <c r="A115" s="71" t="s">
        <v>2163</v>
      </c>
      <c r="B115" s="71" t="s">
        <v>2164</v>
      </c>
      <c r="C115" s="71">
        <v>86736618</v>
      </c>
      <c r="D115" s="71" t="s">
        <v>2130</v>
      </c>
      <c r="E115" s="71"/>
      <c r="F115" s="127"/>
      <c r="G115" s="71"/>
      <c r="H115" s="71"/>
      <c r="I115" s="135" t="s">
        <v>2131</v>
      </c>
    </row>
    <row r="116" spans="1:9" ht="15" x14ac:dyDescent="0.3">
      <c r="A116" s="71" t="s">
        <v>2165</v>
      </c>
      <c r="B116" s="71" t="s">
        <v>2166</v>
      </c>
      <c r="C116" s="71">
        <v>91058941</v>
      </c>
      <c r="D116" s="71" t="s">
        <v>2167</v>
      </c>
      <c r="E116" s="71"/>
      <c r="F116" s="127"/>
      <c r="G116" s="71"/>
      <c r="H116" s="71"/>
      <c r="I116" s="135" t="s">
        <v>2168</v>
      </c>
    </row>
    <row r="117" spans="1:9" ht="15" x14ac:dyDescent="0.3">
      <c r="A117" s="71" t="s">
        <v>2169</v>
      </c>
      <c r="B117" s="71" t="s">
        <v>2170</v>
      </c>
      <c r="C117" s="71">
        <v>94683877</v>
      </c>
      <c r="D117" s="71" t="s">
        <v>2167</v>
      </c>
      <c r="E117" s="71"/>
      <c r="F117" s="127"/>
      <c r="G117" s="71"/>
      <c r="H117" s="71"/>
      <c r="I117" s="135" t="s">
        <v>2168</v>
      </c>
    </row>
    <row r="118" spans="1:9" ht="15" x14ac:dyDescent="0.3">
      <c r="A118" s="71" t="s">
        <v>2171</v>
      </c>
      <c r="B118" s="71" t="s">
        <v>2172</v>
      </c>
      <c r="C118" s="71">
        <v>94668498</v>
      </c>
      <c r="D118" s="71" t="s">
        <v>2167</v>
      </c>
      <c r="E118" s="71"/>
      <c r="F118" s="127"/>
      <c r="G118" s="71"/>
      <c r="H118" s="71"/>
      <c r="I118" s="135" t="s">
        <v>2168</v>
      </c>
    </row>
    <row r="119" spans="1:9" ht="15" x14ac:dyDescent="0.3">
      <c r="A119" s="71" t="s">
        <v>171</v>
      </c>
      <c r="B119" s="71" t="s">
        <v>2166</v>
      </c>
      <c r="C119" s="71">
        <v>88733076</v>
      </c>
      <c r="D119" s="71" t="s">
        <v>2167</v>
      </c>
      <c r="E119" s="71"/>
      <c r="F119" s="127"/>
      <c r="G119" s="71"/>
      <c r="H119" s="71"/>
      <c r="I119" s="135" t="s">
        <v>2168</v>
      </c>
    </row>
    <row r="120" spans="1:9" ht="15" x14ac:dyDescent="0.3">
      <c r="A120" s="71" t="s">
        <v>2173</v>
      </c>
      <c r="B120" s="71" t="s">
        <v>2174</v>
      </c>
      <c r="C120" s="71"/>
      <c r="D120" s="71" t="s">
        <v>2167</v>
      </c>
      <c r="E120" s="71"/>
      <c r="F120" s="127"/>
      <c r="G120" s="71"/>
      <c r="H120" s="71"/>
      <c r="I120" s="135" t="s">
        <v>2168</v>
      </c>
    </row>
    <row r="121" spans="1:9" ht="15" x14ac:dyDescent="0.3">
      <c r="A121" s="71" t="s">
        <v>2175</v>
      </c>
      <c r="B121" s="71" t="s">
        <v>2176</v>
      </c>
      <c r="C121" s="71"/>
      <c r="D121" s="71" t="s">
        <v>2167</v>
      </c>
      <c r="E121" s="71"/>
      <c r="F121" s="127"/>
      <c r="G121" s="71"/>
      <c r="H121" s="71"/>
      <c r="I121" s="135" t="s">
        <v>2168</v>
      </c>
    </row>
    <row r="122" spans="1:9" ht="15" x14ac:dyDescent="0.3">
      <c r="A122" s="71" t="s">
        <v>2177</v>
      </c>
      <c r="B122" s="71" t="s">
        <v>2178</v>
      </c>
      <c r="C122" s="71"/>
      <c r="D122" s="71" t="s">
        <v>2167</v>
      </c>
      <c r="E122" s="71"/>
      <c r="F122" s="127"/>
      <c r="G122" s="71"/>
      <c r="H122" s="71"/>
      <c r="I122" s="135" t="s">
        <v>2168</v>
      </c>
    </row>
    <row r="123" spans="1:9" ht="15" x14ac:dyDescent="0.3">
      <c r="A123" s="71" t="s">
        <v>2179</v>
      </c>
      <c r="B123" s="71" t="s">
        <v>2180</v>
      </c>
      <c r="C123" s="71"/>
      <c r="D123" s="71" t="s">
        <v>2167</v>
      </c>
      <c r="E123" s="71"/>
      <c r="F123" s="127"/>
      <c r="G123" s="71"/>
      <c r="H123" s="71"/>
      <c r="I123" s="135" t="s">
        <v>2168</v>
      </c>
    </row>
    <row r="124" spans="1:9" ht="15" x14ac:dyDescent="0.3">
      <c r="A124" s="71" t="s">
        <v>2181</v>
      </c>
      <c r="B124" s="71" t="s">
        <v>2182</v>
      </c>
      <c r="C124" s="71">
        <v>96064753</v>
      </c>
      <c r="D124" s="71" t="s">
        <v>2167</v>
      </c>
      <c r="E124" s="71"/>
      <c r="F124" s="127"/>
      <c r="G124" s="71"/>
      <c r="H124" s="71"/>
      <c r="I124" s="135" t="s">
        <v>2168</v>
      </c>
    </row>
    <row r="125" spans="1:9" ht="15" x14ac:dyDescent="0.3">
      <c r="A125" s="71" t="s">
        <v>2183</v>
      </c>
      <c r="B125" s="71" t="s">
        <v>2184</v>
      </c>
      <c r="C125" s="71"/>
      <c r="D125" s="71" t="s">
        <v>2167</v>
      </c>
      <c r="E125" s="71"/>
      <c r="F125" s="127"/>
      <c r="G125" s="71"/>
      <c r="H125" s="71"/>
      <c r="I125" s="135" t="s">
        <v>2168</v>
      </c>
    </row>
    <row r="126" spans="1:9" ht="15" x14ac:dyDescent="0.3">
      <c r="A126" s="71" t="s">
        <v>2185</v>
      </c>
      <c r="B126" s="71" t="s">
        <v>2186</v>
      </c>
      <c r="C126" s="71"/>
      <c r="D126" s="71" t="s">
        <v>2167</v>
      </c>
      <c r="E126" s="71"/>
      <c r="F126" s="127"/>
      <c r="G126" s="71"/>
      <c r="H126" s="71"/>
      <c r="I126" s="135" t="s">
        <v>2168</v>
      </c>
    </row>
    <row r="127" spans="1:9" ht="15" x14ac:dyDescent="0.3">
      <c r="A127" s="71" t="s">
        <v>2187</v>
      </c>
      <c r="B127" s="71" t="s">
        <v>2188</v>
      </c>
      <c r="C127" s="71">
        <v>96074349</v>
      </c>
      <c r="D127" s="71" t="s">
        <v>2167</v>
      </c>
      <c r="E127" s="71"/>
      <c r="F127" s="127"/>
      <c r="G127" s="71"/>
      <c r="H127" s="71"/>
      <c r="I127" s="135" t="s">
        <v>2168</v>
      </c>
    </row>
    <row r="128" spans="1:9" ht="15" x14ac:dyDescent="0.3">
      <c r="A128" s="71" t="s">
        <v>2189</v>
      </c>
      <c r="B128" s="71" t="s">
        <v>2190</v>
      </c>
      <c r="C128" s="71"/>
      <c r="D128" s="71" t="s">
        <v>2167</v>
      </c>
      <c r="E128" s="71"/>
      <c r="F128" s="127"/>
      <c r="G128" s="71"/>
      <c r="H128" s="71"/>
      <c r="I128" s="135" t="s">
        <v>2168</v>
      </c>
    </row>
    <row r="129" spans="1:9" ht="15" x14ac:dyDescent="0.3">
      <c r="A129" s="71" t="s">
        <v>2191</v>
      </c>
      <c r="B129" s="71" t="s">
        <v>2192</v>
      </c>
      <c r="C129" s="71"/>
      <c r="D129" s="71" t="s">
        <v>2167</v>
      </c>
      <c r="E129" s="71"/>
      <c r="F129" s="127"/>
      <c r="G129" s="71"/>
      <c r="H129" s="71"/>
      <c r="I129" s="135" t="s">
        <v>2168</v>
      </c>
    </row>
    <row r="130" spans="1:9" ht="15" x14ac:dyDescent="0.3">
      <c r="A130" s="71" t="s">
        <v>2193</v>
      </c>
      <c r="B130" s="71" t="s">
        <v>2194</v>
      </c>
      <c r="C130" s="71"/>
      <c r="D130" s="71" t="s">
        <v>2167</v>
      </c>
      <c r="E130" s="71"/>
      <c r="F130" s="127"/>
      <c r="G130" s="71"/>
      <c r="H130" s="71"/>
      <c r="I130" s="135" t="s">
        <v>2168</v>
      </c>
    </row>
    <row r="131" spans="1:9" ht="15" x14ac:dyDescent="0.3">
      <c r="A131" s="71" t="s">
        <v>2195</v>
      </c>
      <c r="B131" s="71" t="s">
        <v>2196</v>
      </c>
      <c r="C131" s="71"/>
      <c r="D131" s="71" t="s">
        <v>2167</v>
      </c>
      <c r="E131" s="71"/>
      <c r="F131" s="127"/>
      <c r="G131" s="71"/>
      <c r="H131" s="71"/>
      <c r="I131" s="135" t="s">
        <v>2168</v>
      </c>
    </row>
    <row r="132" spans="1:9" ht="15" x14ac:dyDescent="0.3">
      <c r="A132" s="71" t="s">
        <v>2197</v>
      </c>
      <c r="B132" s="71" t="s">
        <v>2198</v>
      </c>
      <c r="C132" s="71">
        <v>95068243</v>
      </c>
      <c r="D132" s="71" t="s">
        <v>2167</v>
      </c>
      <c r="E132" s="71"/>
      <c r="F132" s="127"/>
      <c r="G132" s="71"/>
      <c r="H132" s="71"/>
      <c r="I132" s="135" t="s">
        <v>2168</v>
      </c>
    </row>
    <row r="133" spans="1:9" ht="15" x14ac:dyDescent="0.3">
      <c r="A133" s="71" t="s">
        <v>2199</v>
      </c>
      <c r="B133" s="71" t="s">
        <v>2200</v>
      </c>
      <c r="C133" s="71">
        <v>94668696</v>
      </c>
      <c r="D133" s="71" t="s">
        <v>2167</v>
      </c>
      <c r="E133" s="71"/>
      <c r="F133" s="127"/>
      <c r="G133" s="71"/>
      <c r="H133" s="71"/>
      <c r="I133" s="135" t="s">
        <v>2168</v>
      </c>
    </row>
    <row r="134" spans="1:9" ht="15" x14ac:dyDescent="0.3">
      <c r="A134" s="71" t="s">
        <v>2201</v>
      </c>
      <c r="B134" s="71" t="s">
        <v>2202</v>
      </c>
      <c r="C134" s="71">
        <v>94668696</v>
      </c>
      <c r="D134" s="71" t="s">
        <v>2167</v>
      </c>
      <c r="E134" s="71"/>
      <c r="F134" s="127"/>
      <c r="G134" s="71"/>
      <c r="H134" s="71"/>
      <c r="I134" s="135" t="s">
        <v>2168</v>
      </c>
    </row>
    <row r="135" spans="1:9" ht="15" x14ac:dyDescent="0.3">
      <c r="A135" s="71" t="s">
        <v>2203</v>
      </c>
      <c r="B135" s="71" t="s">
        <v>2204</v>
      </c>
      <c r="C135" s="71"/>
      <c r="D135" s="71" t="s">
        <v>2167</v>
      </c>
      <c r="E135" s="71"/>
      <c r="F135" s="127"/>
      <c r="G135" s="71"/>
      <c r="H135" s="71"/>
      <c r="I135" s="135" t="s">
        <v>2168</v>
      </c>
    </row>
    <row r="136" spans="1:9" ht="15" x14ac:dyDescent="0.3">
      <c r="A136" s="71" t="s">
        <v>2205</v>
      </c>
      <c r="B136" s="71" t="s">
        <v>2206</v>
      </c>
      <c r="C136" s="71"/>
      <c r="D136" s="71" t="s">
        <v>2167</v>
      </c>
      <c r="E136" s="71"/>
      <c r="F136" s="127"/>
      <c r="G136" s="71"/>
      <c r="H136" s="71"/>
      <c r="I136" s="135" t="s">
        <v>2168</v>
      </c>
    </row>
    <row r="137" spans="1:9" ht="15" x14ac:dyDescent="0.3">
      <c r="A137" s="71" t="s">
        <v>2207</v>
      </c>
      <c r="B137" s="71" t="s">
        <v>2208</v>
      </c>
      <c r="C137" s="71"/>
      <c r="D137" s="71" t="s">
        <v>2167</v>
      </c>
      <c r="E137" s="71"/>
      <c r="F137" s="127"/>
      <c r="G137" s="71"/>
      <c r="H137" s="71"/>
      <c r="I137" s="135" t="s">
        <v>2168</v>
      </c>
    </row>
    <row r="138" spans="1:9" ht="15" x14ac:dyDescent="0.3">
      <c r="A138" s="71" t="s">
        <v>2209</v>
      </c>
      <c r="B138" s="71" t="s">
        <v>2210</v>
      </c>
      <c r="C138" s="71"/>
      <c r="D138" s="71" t="s">
        <v>2167</v>
      </c>
      <c r="E138" s="71"/>
      <c r="F138" s="127"/>
      <c r="G138" s="71"/>
      <c r="H138" s="71"/>
      <c r="I138" s="135" t="s">
        <v>2168</v>
      </c>
    </row>
    <row r="139" spans="1:9" ht="15" x14ac:dyDescent="0.3">
      <c r="A139" s="71" t="s">
        <v>1253</v>
      </c>
      <c r="B139" s="71" t="s">
        <v>2211</v>
      </c>
      <c r="C139" s="71"/>
      <c r="D139" s="71" t="s">
        <v>1252</v>
      </c>
      <c r="E139" s="71"/>
      <c r="F139" s="127"/>
      <c r="G139" s="71"/>
      <c r="H139" s="71"/>
      <c r="I139" s="135" t="s">
        <v>2212</v>
      </c>
    </row>
    <row r="140" spans="1:9" ht="15" x14ac:dyDescent="0.3">
      <c r="A140" s="71" t="s">
        <v>2213</v>
      </c>
      <c r="B140" s="71" t="s">
        <v>2214</v>
      </c>
      <c r="C140" s="71">
        <v>94651544</v>
      </c>
      <c r="D140" s="71" t="s">
        <v>2215</v>
      </c>
      <c r="E140" s="71"/>
      <c r="F140" s="127"/>
      <c r="G140" s="71"/>
      <c r="H140" s="71"/>
      <c r="I140" s="135" t="s">
        <v>2162</v>
      </c>
    </row>
    <row r="141" spans="1:9" ht="15" x14ac:dyDescent="0.3">
      <c r="A141" s="71" t="s">
        <v>1480</v>
      </c>
      <c r="B141" s="71" t="s">
        <v>2216</v>
      </c>
      <c r="C141" s="71">
        <v>94853884</v>
      </c>
      <c r="D141" s="71" t="s">
        <v>2217</v>
      </c>
      <c r="E141" s="71"/>
      <c r="F141" s="127"/>
      <c r="G141" s="71"/>
      <c r="H141" s="71"/>
      <c r="I141" s="135" t="s">
        <v>2218</v>
      </c>
    </row>
    <row r="142" spans="1:9" ht="15" x14ac:dyDescent="0.3">
      <c r="A142" s="71" t="s">
        <v>2219</v>
      </c>
      <c r="B142" s="71" t="s">
        <v>2220</v>
      </c>
      <c r="C142" s="71">
        <v>94860533</v>
      </c>
      <c r="D142" s="71" t="s">
        <v>2217</v>
      </c>
      <c r="E142" s="71"/>
      <c r="F142" s="127"/>
      <c r="G142" s="71"/>
      <c r="H142" s="71"/>
      <c r="I142" s="135" t="s">
        <v>2218</v>
      </c>
    </row>
    <row r="143" spans="1:9" ht="15" x14ac:dyDescent="0.3">
      <c r="A143" s="71" t="s">
        <v>2221</v>
      </c>
      <c r="B143" s="71" t="s">
        <v>2222</v>
      </c>
      <c r="C143" s="71">
        <v>94839032</v>
      </c>
      <c r="D143" s="71" t="s">
        <v>2217</v>
      </c>
      <c r="E143" s="71"/>
      <c r="F143" s="127"/>
      <c r="G143" s="71"/>
      <c r="H143" s="71"/>
      <c r="I143" s="135" t="s">
        <v>2218</v>
      </c>
    </row>
    <row r="144" spans="1:9" ht="15" x14ac:dyDescent="0.3">
      <c r="A144" s="71" t="s">
        <v>1479</v>
      </c>
      <c r="B144" s="71" t="s">
        <v>2223</v>
      </c>
      <c r="C144" s="71">
        <v>94836269</v>
      </c>
      <c r="D144" s="71" t="s">
        <v>2217</v>
      </c>
      <c r="E144" s="71"/>
      <c r="F144" s="127"/>
      <c r="G144" s="71"/>
      <c r="H144" s="71"/>
      <c r="I144" s="135" t="s">
        <v>2218</v>
      </c>
    </row>
    <row r="145" spans="1:9" ht="15" x14ac:dyDescent="0.3">
      <c r="A145" s="71" t="s">
        <v>2224</v>
      </c>
      <c r="B145" s="71" t="s">
        <v>2225</v>
      </c>
      <c r="C145" s="71">
        <v>94845443</v>
      </c>
      <c r="D145" s="71" t="s">
        <v>2226</v>
      </c>
      <c r="E145" s="71"/>
      <c r="F145" s="127"/>
      <c r="G145" s="71"/>
      <c r="H145" s="71"/>
      <c r="I145" s="135" t="s">
        <v>2227</v>
      </c>
    </row>
    <row r="146" spans="1:9" ht="15" x14ac:dyDescent="0.3">
      <c r="A146" s="71" t="s">
        <v>2228</v>
      </c>
      <c r="B146" s="71" t="s">
        <v>2229</v>
      </c>
      <c r="C146" s="71"/>
      <c r="D146" s="71" t="s">
        <v>2226</v>
      </c>
      <c r="E146" s="71"/>
      <c r="F146" s="127"/>
      <c r="G146" s="71"/>
      <c r="H146" s="71"/>
      <c r="I146" s="135" t="s">
        <v>2227</v>
      </c>
    </row>
    <row r="147" spans="1:9" ht="15" x14ac:dyDescent="0.3">
      <c r="A147" s="71" t="s">
        <v>2230</v>
      </c>
      <c r="B147" s="71" t="s">
        <v>2231</v>
      </c>
      <c r="C147" s="71">
        <v>96662028</v>
      </c>
      <c r="D147" s="71" t="s">
        <v>2226</v>
      </c>
      <c r="E147" s="71"/>
      <c r="F147" s="127"/>
      <c r="G147" s="71"/>
      <c r="H147" s="71"/>
      <c r="I147" s="135" t="s">
        <v>2227</v>
      </c>
    </row>
    <row r="148" spans="1:9" ht="15" x14ac:dyDescent="0.3">
      <c r="A148" s="71" t="s">
        <v>2232</v>
      </c>
      <c r="B148" s="71" t="s">
        <v>2233</v>
      </c>
      <c r="C148" s="71">
        <v>94845427</v>
      </c>
      <c r="D148" s="71" t="s">
        <v>2226</v>
      </c>
      <c r="E148" s="71"/>
      <c r="F148" s="127"/>
      <c r="G148" s="71"/>
      <c r="H148" s="71"/>
      <c r="I148" s="135" t="s">
        <v>2227</v>
      </c>
    </row>
    <row r="149" spans="1:9" ht="15" x14ac:dyDescent="0.3">
      <c r="A149" s="71" t="s">
        <v>2234</v>
      </c>
      <c r="B149" s="71" t="s">
        <v>2235</v>
      </c>
      <c r="C149" s="71"/>
      <c r="D149" s="71" t="s">
        <v>2226</v>
      </c>
      <c r="E149" s="71"/>
      <c r="F149" s="127"/>
      <c r="G149" s="71"/>
      <c r="H149" s="71"/>
      <c r="I149" s="135" t="s">
        <v>2227</v>
      </c>
    </row>
    <row r="150" spans="1:9" ht="15" x14ac:dyDescent="0.3">
      <c r="A150" s="71" t="s">
        <v>2236</v>
      </c>
      <c r="B150" s="71" t="s">
        <v>2237</v>
      </c>
      <c r="C150" s="71">
        <v>96066683</v>
      </c>
      <c r="D150" s="71" t="s">
        <v>2226</v>
      </c>
      <c r="E150" s="71"/>
      <c r="F150" s="127"/>
      <c r="G150" s="71"/>
      <c r="H150" s="71"/>
      <c r="I150" s="135" t="s">
        <v>2227</v>
      </c>
    </row>
    <row r="151" spans="1:9" ht="15" x14ac:dyDescent="0.3">
      <c r="A151" s="71" t="s">
        <v>2238</v>
      </c>
      <c r="B151" s="71" t="s">
        <v>2239</v>
      </c>
      <c r="C151" s="71">
        <v>95085809</v>
      </c>
      <c r="D151" s="71" t="s">
        <v>2226</v>
      </c>
      <c r="E151" s="71"/>
      <c r="F151" s="127"/>
      <c r="G151" s="71"/>
      <c r="H151" s="71"/>
      <c r="I151" s="135" t="s">
        <v>2240</v>
      </c>
    </row>
    <row r="152" spans="1:9" ht="15" x14ac:dyDescent="0.3">
      <c r="A152" s="71" t="s">
        <v>1842</v>
      </c>
      <c r="B152" s="71" t="s">
        <v>2241</v>
      </c>
      <c r="C152" s="71">
        <v>92654573</v>
      </c>
      <c r="D152" s="71" t="s">
        <v>666</v>
      </c>
      <c r="E152" s="71"/>
      <c r="F152" s="127"/>
      <c r="G152" s="71"/>
      <c r="H152" s="71"/>
      <c r="I152" s="135" t="s">
        <v>2242</v>
      </c>
    </row>
    <row r="153" spans="1:9" ht="15" x14ac:dyDescent="0.3">
      <c r="A153" s="71" t="s">
        <v>1840</v>
      </c>
      <c r="B153" s="71" t="s">
        <v>2243</v>
      </c>
      <c r="C153" s="71">
        <v>94830338</v>
      </c>
      <c r="D153" s="71" t="s">
        <v>666</v>
      </c>
      <c r="E153" s="71"/>
      <c r="F153" s="127"/>
      <c r="G153" s="71"/>
      <c r="H153" s="71"/>
      <c r="I153" s="135" t="s">
        <v>2242</v>
      </c>
    </row>
    <row r="154" spans="1:9" ht="15" x14ac:dyDescent="0.3">
      <c r="A154" s="71" t="s">
        <v>2244</v>
      </c>
      <c r="B154" s="71" t="s">
        <v>2245</v>
      </c>
      <c r="C154" s="71"/>
      <c r="D154" s="71" t="s">
        <v>2246</v>
      </c>
      <c r="E154" s="71"/>
      <c r="F154" s="127"/>
      <c r="G154" s="71"/>
      <c r="H154" s="71"/>
      <c r="I154" s="135" t="s">
        <v>2247</v>
      </c>
    </row>
    <row r="155" spans="1:9" ht="15" x14ac:dyDescent="0.3">
      <c r="A155" s="71" t="s">
        <v>1672</v>
      </c>
      <c r="B155" s="71" t="s">
        <v>2248</v>
      </c>
      <c r="C155" s="71">
        <v>94830098</v>
      </c>
      <c r="D155" s="71" t="s">
        <v>2246</v>
      </c>
      <c r="E155" s="71"/>
      <c r="F155" s="127"/>
      <c r="G155" s="71"/>
      <c r="H155" s="71"/>
      <c r="I155" s="135" t="s">
        <v>2247</v>
      </c>
    </row>
    <row r="156" spans="1:9" ht="15" x14ac:dyDescent="0.3">
      <c r="A156" s="71" t="s">
        <v>1668</v>
      </c>
      <c r="B156" s="71" t="s">
        <v>2249</v>
      </c>
      <c r="C156" s="71">
        <v>94833928</v>
      </c>
      <c r="D156" s="71" t="s">
        <v>2246</v>
      </c>
      <c r="E156" s="71"/>
      <c r="F156" s="127"/>
      <c r="G156" s="71"/>
      <c r="H156" s="71"/>
      <c r="I156" s="135" t="s">
        <v>2247</v>
      </c>
    </row>
    <row r="157" spans="1:9" ht="15" x14ac:dyDescent="0.3">
      <c r="A157" s="71" t="s">
        <v>2250</v>
      </c>
      <c r="B157" s="71" t="s">
        <v>2251</v>
      </c>
      <c r="C157" s="71"/>
      <c r="D157" s="71" t="s">
        <v>2252</v>
      </c>
      <c r="E157" s="71"/>
      <c r="F157" s="127"/>
      <c r="G157" s="71"/>
      <c r="H157" s="71"/>
      <c r="I157" s="135" t="s">
        <v>2253</v>
      </c>
    </row>
    <row r="158" spans="1:9" ht="15" x14ac:dyDescent="0.3">
      <c r="A158" s="71" t="s">
        <v>1121</v>
      </c>
      <c r="B158" s="71" t="s">
        <v>2254</v>
      </c>
      <c r="C158" s="71"/>
      <c r="D158" s="71" t="s">
        <v>2252</v>
      </c>
      <c r="E158" s="71"/>
      <c r="F158" s="127"/>
      <c r="G158" s="71"/>
      <c r="H158" s="71"/>
      <c r="I158" s="135" t="s">
        <v>2253</v>
      </c>
    </row>
    <row r="159" spans="1:9" ht="15" x14ac:dyDescent="0.3">
      <c r="A159" s="71" t="s">
        <v>1163</v>
      </c>
      <c r="B159" s="71" t="s">
        <v>2255</v>
      </c>
      <c r="C159" s="71">
        <v>95658456</v>
      </c>
      <c r="D159" s="71" t="s">
        <v>2256</v>
      </c>
      <c r="E159" s="71"/>
      <c r="F159" s="127"/>
      <c r="G159" s="71"/>
      <c r="H159" s="71"/>
      <c r="I159" s="135" t="s">
        <v>2108</v>
      </c>
    </row>
    <row r="160" spans="1:9" ht="15" x14ac:dyDescent="0.3">
      <c r="A160" s="71" t="s">
        <v>1164</v>
      </c>
      <c r="B160" s="71" t="s">
        <v>2257</v>
      </c>
      <c r="C160" s="71"/>
      <c r="D160" s="71" t="s">
        <v>2256</v>
      </c>
      <c r="E160" s="71"/>
      <c r="F160" s="127"/>
      <c r="G160" s="71"/>
      <c r="H160" s="71"/>
      <c r="I160" s="135" t="s">
        <v>2108</v>
      </c>
    </row>
    <row r="161" spans="1:9" ht="15" x14ac:dyDescent="0.3">
      <c r="A161" s="71" t="s">
        <v>1152</v>
      </c>
      <c r="B161" s="71" t="s">
        <v>2258</v>
      </c>
      <c r="C161" s="71">
        <v>96067962</v>
      </c>
      <c r="D161" s="71" t="s">
        <v>2256</v>
      </c>
      <c r="E161" s="71"/>
      <c r="F161" s="127"/>
      <c r="G161" s="71"/>
      <c r="H161" s="71"/>
      <c r="I161" s="135" t="s">
        <v>2108</v>
      </c>
    </row>
    <row r="162" spans="1:9" ht="15" x14ac:dyDescent="0.3">
      <c r="A162" s="71" t="s">
        <v>1162</v>
      </c>
      <c r="B162" s="71" t="s">
        <v>2259</v>
      </c>
      <c r="C162" s="71">
        <v>98052426</v>
      </c>
      <c r="D162" s="71" t="s">
        <v>2256</v>
      </c>
      <c r="E162" s="71"/>
      <c r="F162" s="127"/>
      <c r="G162" s="71"/>
      <c r="H162" s="71"/>
      <c r="I162" s="135" t="s">
        <v>2108</v>
      </c>
    </row>
    <row r="163" spans="1:9" ht="15" x14ac:dyDescent="0.3">
      <c r="A163" s="71" t="s">
        <v>1158</v>
      </c>
      <c r="B163" s="71" t="s">
        <v>2260</v>
      </c>
      <c r="C163" s="71">
        <v>95654406</v>
      </c>
      <c r="D163" s="71" t="s">
        <v>2256</v>
      </c>
      <c r="E163" s="71"/>
      <c r="F163" s="127"/>
      <c r="G163" s="71"/>
      <c r="H163" s="71"/>
      <c r="I163" s="135" t="s">
        <v>2108</v>
      </c>
    </row>
    <row r="164" spans="1:9" ht="15" x14ac:dyDescent="0.3">
      <c r="A164" s="71" t="s">
        <v>1156</v>
      </c>
      <c r="B164" s="71" t="s">
        <v>2261</v>
      </c>
      <c r="C164" s="71">
        <v>94091832</v>
      </c>
      <c r="D164" s="71" t="s">
        <v>2256</v>
      </c>
      <c r="E164" s="71"/>
      <c r="F164" s="127"/>
      <c r="G164" s="71"/>
      <c r="H164" s="71"/>
      <c r="I164" s="135" t="s">
        <v>2108</v>
      </c>
    </row>
    <row r="165" spans="1:9" ht="15" x14ac:dyDescent="0.3">
      <c r="A165" s="71" t="s">
        <v>1155</v>
      </c>
      <c r="B165" s="71" t="s">
        <v>2262</v>
      </c>
      <c r="C165" s="71">
        <v>98002058</v>
      </c>
      <c r="D165" s="71" t="s">
        <v>2256</v>
      </c>
      <c r="E165" s="71"/>
      <c r="F165" s="127"/>
      <c r="G165" s="71"/>
      <c r="H165" s="71"/>
      <c r="I165" s="135" t="s">
        <v>2108</v>
      </c>
    </row>
    <row r="166" spans="1:9" ht="15" x14ac:dyDescent="0.3">
      <c r="A166" s="71" t="s">
        <v>1154</v>
      </c>
      <c r="B166" s="71" t="s">
        <v>2263</v>
      </c>
      <c r="C166" s="71">
        <v>95088639</v>
      </c>
      <c r="D166" s="71" t="s">
        <v>2256</v>
      </c>
      <c r="E166" s="71"/>
      <c r="F166" s="127"/>
      <c r="G166" s="71"/>
      <c r="H166" s="71"/>
      <c r="I166" s="135" t="s">
        <v>2108</v>
      </c>
    </row>
    <row r="167" spans="1:9" ht="15" x14ac:dyDescent="0.3">
      <c r="A167" s="71" t="s">
        <v>1157</v>
      </c>
      <c r="B167" s="71" t="s">
        <v>2264</v>
      </c>
      <c r="C167" s="71">
        <v>94081684</v>
      </c>
      <c r="D167" s="71" t="s">
        <v>2256</v>
      </c>
      <c r="E167" s="71"/>
      <c r="F167" s="127"/>
      <c r="G167" s="71"/>
      <c r="H167" s="71"/>
      <c r="I167" s="135" t="s">
        <v>2108</v>
      </c>
    </row>
    <row r="168" spans="1:9" ht="15" x14ac:dyDescent="0.3">
      <c r="A168" s="71" t="s">
        <v>2265</v>
      </c>
      <c r="B168" s="71" t="s">
        <v>2266</v>
      </c>
      <c r="C168" s="71">
        <v>97073258</v>
      </c>
      <c r="D168" s="71" t="s">
        <v>2267</v>
      </c>
      <c r="E168" s="71"/>
      <c r="F168" s="127"/>
      <c r="G168" s="71"/>
      <c r="H168" s="71"/>
      <c r="I168" s="135" t="s">
        <v>2108</v>
      </c>
    </row>
    <row r="169" spans="1:9" ht="15" x14ac:dyDescent="0.3">
      <c r="A169" s="71" t="s">
        <v>1600</v>
      </c>
      <c r="B169" s="71" t="s">
        <v>2268</v>
      </c>
      <c r="C169" s="71">
        <v>89754238</v>
      </c>
      <c r="D169" s="71" t="s">
        <v>2267</v>
      </c>
      <c r="E169" s="71"/>
      <c r="F169" s="127"/>
      <c r="G169" s="71"/>
      <c r="H169" s="71"/>
      <c r="I169" s="135" t="s">
        <v>2108</v>
      </c>
    </row>
    <row r="170" spans="1:9" ht="15" x14ac:dyDescent="0.3">
      <c r="A170" s="71" t="s">
        <v>2269</v>
      </c>
      <c r="B170" s="71" t="s">
        <v>2270</v>
      </c>
      <c r="C170" s="71">
        <v>97097943</v>
      </c>
      <c r="D170" s="71" t="s">
        <v>205</v>
      </c>
      <c r="E170" s="71"/>
      <c r="F170" s="127"/>
      <c r="G170" s="71"/>
      <c r="H170" s="71"/>
      <c r="I170" s="135" t="s">
        <v>2271</v>
      </c>
    </row>
    <row r="171" spans="1:9" ht="15" x14ac:dyDescent="0.3">
      <c r="A171" s="71" t="s">
        <v>2272</v>
      </c>
      <c r="B171" s="71" t="s">
        <v>2273</v>
      </c>
      <c r="C171" s="71"/>
      <c r="D171" s="71" t="s">
        <v>205</v>
      </c>
      <c r="E171" s="71"/>
      <c r="F171" s="127"/>
      <c r="G171" s="71"/>
      <c r="H171" s="71"/>
      <c r="I171" s="135" t="s">
        <v>2271</v>
      </c>
    </row>
    <row r="172" spans="1:9" ht="15" x14ac:dyDescent="0.3">
      <c r="A172" s="71" t="s">
        <v>2274</v>
      </c>
      <c r="B172" s="71" t="s">
        <v>2275</v>
      </c>
      <c r="C172" s="71"/>
      <c r="D172" s="71" t="s">
        <v>205</v>
      </c>
      <c r="E172" s="71"/>
      <c r="F172" s="127"/>
      <c r="G172" s="71"/>
      <c r="H172" s="71"/>
      <c r="I172" s="135" t="s">
        <v>2271</v>
      </c>
    </row>
    <row r="173" spans="1:9" ht="15" x14ac:dyDescent="0.3">
      <c r="A173" s="71" t="s">
        <v>2276</v>
      </c>
      <c r="B173" s="71" t="s">
        <v>2277</v>
      </c>
      <c r="C173" s="71">
        <v>94995446</v>
      </c>
      <c r="D173" s="71" t="s">
        <v>205</v>
      </c>
      <c r="E173" s="71"/>
      <c r="F173" s="127"/>
      <c r="G173" s="71"/>
      <c r="H173" s="71"/>
      <c r="I173" s="135" t="s">
        <v>2271</v>
      </c>
    </row>
    <row r="174" spans="1:9" ht="15" x14ac:dyDescent="0.3">
      <c r="A174" s="71" t="s">
        <v>1557</v>
      </c>
      <c r="B174" s="71" t="s">
        <v>2278</v>
      </c>
      <c r="C174" s="71"/>
      <c r="D174" s="71" t="s">
        <v>1245</v>
      </c>
      <c r="E174" s="71"/>
      <c r="F174" s="127"/>
      <c r="G174" s="71"/>
      <c r="H174" s="71"/>
      <c r="I174" s="135" t="s">
        <v>2279</v>
      </c>
    </row>
    <row r="175" spans="1:9" ht="15" x14ac:dyDescent="0.3">
      <c r="A175" s="71" t="s">
        <v>2280</v>
      </c>
      <c r="B175" s="71" t="s">
        <v>2281</v>
      </c>
      <c r="C175" s="71">
        <v>94839925</v>
      </c>
      <c r="D175" s="71" t="s">
        <v>1245</v>
      </c>
      <c r="E175" s="71"/>
      <c r="F175" s="127"/>
      <c r="G175" s="71"/>
      <c r="H175" s="71"/>
      <c r="I175" s="135" t="s">
        <v>2279</v>
      </c>
    </row>
    <row r="176" spans="1:9" ht="15" x14ac:dyDescent="0.3">
      <c r="A176" s="71" t="s">
        <v>661</v>
      </c>
      <c r="B176" s="71" t="s">
        <v>2282</v>
      </c>
      <c r="C176" s="71"/>
      <c r="D176" s="71" t="s">
        <v>1245</v>
      </c>
      <c r="E176" s="71"/>
      <c r="F176" s="127"/>
      <c r="G176" s="71"/>
      <c r="H176" s="71"/>
      <c r="I176" s="135" t="s">
        <v>2283</v>
      </c>
    </row>
    <row r="177" spans="1:9" ht="15" x14ac:dyDescent="0.3">
      <c r="A177" s="71" t="s">
        <v>662</v>
      </c>
      <c r="B177" s="71" t="s">
        <v>2284</v>
      </c>
      <c r="C177" s="71"/>
      <c r="D177" s="71" t="s">
        <v>1245</v>
      </c>
      <c r="E177" s="71"/>
      <c r="F177" s="127"/>
      <c r="G177" s="71"/>
      <c r="H177" s="71"/>
      <c r="I177" s="135" t="s">
        <v>2283</v>
      </c>
    </row>
    <row r="178" spans="1:9" ht="15" x14ac:dyDescent="0.3">
      <c r="A178" s="71" t="s">
        <v>1819</v>
      </c>
      <c r="B178" s="71" t="s">
        <v>2285</v>
      </c>
      <c r="C178" s="71"/>
      <c r="D178" s="71" t="s">
        <v>284</v>
      </c>
      <c r="E178" s="71"/>
      <c r="F178" s="127"/>
      <c r="G178" s="71"/>
      <c r="H178" s="71"/>
      <c r="I178" s="135" t="s">
        <v>2286</v>
      </c>
    </row>
    <row r="179" spans="1:9" ht="15" x14ac:dyDescent="0.3">
      <c r="A179" s="71" t="s">
        <v>1745</v>
      </c>
      <c r="B179" s="71" t="s">
        <v>2287</v>
      </c>
      <c r="C179" s="71"/>
      <c r="D179" s="71" t="s">
        <v>284</v>
      </c>
      <c r="E179" s="71"/>
      <c r="F179" s="127"/>
      <c r="G179" s="71"/>
      <c r="H179" s="71"/>
      <c r="I179" s="135" t="s">
        <v>2286</v>
      </c>
    </row>
    <row r="180" spans="1:9" ht="15" x14ac:dyDescent="0.3">
      <c r="A180" s="71" t="s">
        <v>2244</v>
      </c>
      <c r="B180" s="71" t="s">
        <v>2245</v>
      </c>
      <c r="C180" s="71"/>
      <c r="D180" s="71" t="s">
        <v>284</v>
      </c>
      <c r="E180" s="71"/>
      <c r="F180" s="127"/>
      <c r="G180" s="71"/>
      <c r="H180" s="71"/>
      <c r="I180" s="135" t="s">
        <v>2286</v>
      </c>
    </row>
    <row r="181" spans="1:9" ht="15" x14ac:dyDescent="0.3">
      <c r="A181" s="71" t="s">
        <v>1814</v>
      </c>
      <c r="B181" s="71" t="s">
        <v>2288</v>
      </c>
      <c r="C181" s="71"/>
      <c r="D181" s="71" t="s">
        <v>284</v>
      </c>
      <c r="E181" s="71"/>
      <c r="F181" s="127"/>
      <c r="G181" s="71"/>
      <c r="H181" s="71"/>
      <c r="I181" s="135" t="s">
        <v>2289</v>
      </c>
    </row>
    <row r="182" spans="1:9" ht="15" x14ac:dyDescent="0.3">
      <c r="A182" s="71" t="s">
        <v>1594</v>
      </c>
      <c r="B182" s="71" t="s">
        <v>2290</v>
      </c>
      <c r="C182" s="71"/>
      <c r="D182" s="71" t="s">
        <v>2291</v>
      </c>
      <c r="E182" s="71"/>
      <c r="F182" s="127"/>
      <c r="G182" s="71"/>
      <c r="H182" s="71"/>
      <c r="I182" s="135" t="s">
        <v>2289</v>
      </c>
    </row>
    <row r="183" spans="1:9" ht="15" x14ac:dyDescent="0.3">
      <c r="A183" s="71" t="s">
        <v>1593</v>
      </c>
      <c r="B183" s="71" t="s">
        <v>2292</v>
      </c>
      <c r="C183" s="71"/>
      <c r="D183" s="71" t="s">
        <v>2291</v>
      </c>
      <c r="E183" s="71"/>
      <c r="F183" s="127"/>
      <c r="G183" s="71"/>
      <c r="H183" s="71"/>
      <c r="I183" s="135" t="s">
        <v>2051</v>
      </c>
    </row>
    <row r="184" spans="1:9" ht="15" x14ac:dyDescent="0.3">
      <c r="A184" s="71" t="s">
        <v>1608</v>
      </c>
      <c r="B184" s="71" t="s">
        <v>2293</v>
      </c>
      <c r="C184" s="71"/>
      <c r="D184" s="71" t="s">
        <v>1613</v>
      </c>
      <c r="E184" s="71"/>
      <c r="F184" s="127"/>
      <c r="G184" s="71"/>
      <c r="H184" s="71"/>
      <c r="I184" s="135" t="s">
        <v>2294</v>
      </c>
    </row>
    <row r="185" spans="1:9" ht="15" x14ac:dyDescent="0.3">
      <c r="A185" s="71" t="s">
        <v>2295</v>
      </c>
      <c r="B185" s="71" t="s">
        <v>2296</v>
      </c>
      <c r="C185" s="71"/>
      <c r="D185" s="71" t="s">
        <v>1278</v>
      </c>
      <c r="E185" s="71"/>
      <c r="F185" s="127"/>
      <c r="G185" s="71"/>
      <c r="H185" s="71"/>
      <c r="I185" s="135" t="s">
        <v>2131</v>
      </c>
    </row>
    <row r="186" spans="1:9" ht="15" x14ac:dyDescent="0.3">
      <c r="A186" s="71" t="s">
        <v>1372</v>
      </c>
      <c r="B186" s="71" t="s">
        <v>2297</v>
      </c>
      <c r="C186" s="71">
        <v>87107181</v>
      </c>
      <c r="D186" s="71" t="s">
        <v>917</v>
      </c>
      <c r="E186" s="71"/>
      <c r="F186" s="127"/>
      <c r="G186" s="71"/>
      <c r="H186" s="71"/>
      <c r="I186" s="135" t="s">
        <v>2108</v>
      </c>
    </row>
    <row r="187" spans="1:9" ht="15" x14ac:dyDescent="0.3">
      <c r="A187" s="71" t="s">
        <v>2298</v>
      </c>
      <c r="B187" s="71" t="s">
        <v>2299</v>
      </c>
      <c r="C187" s="71">
        <v>94673951</v>
      </c>
      <c r="D187" s="71" t="s">
        <v>1715</v>
      </c>
      <c r="E187" s="71"/>
      <c r="F187" s="127"/>
      <c r="G187" s="71"/>
      <c r="H187" s="71"/>
      <c r="I187" s="135" t="s">
        <v>2108</v>
      </c>
    </row>
    <row r="188" spans="1:9" ht="15" x14ac:dyDescent="0.3">
      <c r="A188" s="71" t="s">
        <v>1712</v>
      </c>
      <c r="B188" s="71" t="s">
        <v>2300</v>
      </c>
      <c r="C188" s="71">
        <v>98044373</v>
      </c>
      <c r="D188" s="71" t="s">
        <v>1715</v>
      </c>
      <c r="E188" s="71"/>
      <c r="F188" s="127"/>
      <c r="G188" s="71"/>
      <c r="H188" s="71"/>
      <c r="I188" s="135" t="s">
        <v>2051</v>
      </c>
    </row>
    <row r="189" spans="1:9" ht="15" x14ac:dyDescent="0.3">
      <c r="A189" s="71" t="s">
        <v>2301</v>
      </c>
      <c r="B189" s="71" t="s">
        <v>2302</v>
      </c>
      <c r="C189" s="71">
        <v>90727678</v>
      </c>
      <c r="D189" s="71" t="s">
        <v>540</v>
      </c>
      <c r="E189" s="71"/>
      <c r="F189" s="127"/>
      <c r="G189" s="71"/>
      <c r="H189" s="71"/>
      <c r="I189" s="135" t="s">
        <v>2051</v>
      </c>
    </row>
    <row r="190" spans="1:9" ht="15" x14ac:dyDescent="0.3">
      <c r="A190" s="71" t="s">
        <v>2303</v>
      </c>
      <c r="B190" s="71" t="s">
        <v>2304</v>
      </c>
      <c r="C190" s="71"/>
      <c r="D190" s="71" t="s">
        <v>540</v>
      </c>
      <c r="E190" s="71"/>
      <c r="F190" s="127"/>
      <c r="G190" s="71"/>
      <c r="H190" s="71"/>
      <c r="I190" s="135" t="s">
        <v>2082</v>
      </c>
    </row>
    <row r="191" spans="1:9" ht="15" x14ac:dyDescent="0.3">
      <c r="A191" s="71" t="s">
        <v>1724</v>
      </c>
      <c r="B191" s="71" t="s">
        <v>2305</v>
      </c>
      <c r="C191" s="71"/>
      <c r="D191" s="71" t="s">
        <v>1726</v>
      </c>
      <c r="E191" s="71"/>
      <c r="F191" s="127"/>
      <c r="G191" s="71"/>
      <c r="H191" s="71"/>
      <c r="I191" s="135" t="s">
        <v>2082</v>
      </c>
    </row>
    <row r="192" spans="1:9" ht="15" x14ac:dyDescent="0.3">
      <c r="A192" s="71" t="s">
        <v>1711</v>
      </c>
      <c r="B192" s="71" t="s">
        <v>2306</v>
      </c>
      <c r="C192" s="71"/>
      <c r="D192" s="71" t="s">
        <v>1715</v>
      </c>
      <c r="E192" s="71"/>
      <c r="F192" s="127"/>
      <c r="G192" s="71"/>
      <c r="H192" s="71"/>
      <c r="I192" s="135" t="s">
        <v>2108</v>
      </c>
    </row>
    <row r="193" spans="1:9" ht="15" x14ac:dyDescent="0.3">
      <c r="A193" s="71" t="s">
        <v>1723</v>
      </c>
      <c r="B193" s="71" t="s">
        <v>2307</v>
      </c>
      <c r="C193" s="71">
        <v>92066331</v>
      </c>
      <c r="D193" s="71" t="s">
        <v>1726</v>
      </c>
      <c r="E193" s="71"/>
      <c r="F193" s="127"/>
      <c r="G193" s="71"/>
      <c r="H193" s="71"/>
      <c r="I193" s="135" t="s">
        <v>2082</v>
      </c>
    </row>
    <row r="194" spans="1:9" ht="15" x14ac:dyDescent="0.3">
      <c r="A194" s="71" t="s">
        <v>2308</v>
      </c>
      <c r="B194" s="71" t="s">
        <v>2309</v>
      </c>
      <c r="C194" s="71">
        <v>96083316</v>
      </c>
      <c r="D194" s="71" t="s">
        <v>2310</v>
      </c>
      <c r="E194" s="71"/>
      <c r="F194" s="127"/>
      <c r="G194" s="71"/>
      <c r="H194" s="71"/>
      <c r="I194" s="135" t="s">
        <v>2096</v>
      </c>
    </row>
    <row r="195" spans="1:9" ht="15" x14ac:dyDescent="0.3">
      <c r="A195" s="71" t="s">
        <v>1830</v>
      </c>
      <c r="B195" s="71" t="s">
        <v>2311</v>
      </c>
      <c r="C195" s="71"/>
      <c r="D195" s="71" t="s">
        <v>2095</v>
      </c>
      <c r="E195" s="71"/>
      <c r="F195" s="127"/>
      <c r="G195" s="71"/>
      <c r="H195" s="71"/>
      <c r="I195" s="135" t="s">
        <v>2108</v>
      </c>
    </row>
    <row r="196" spans="1:9" ht="15" x14ac:dyDescent="0.3">
      <c r="A196" s="71" t="s">
        <v>1710</v>
      </c>
      <c r="B196" s="71" t="s">
        <v>2312</v>
      </c>
      <c r="C196" s="71">
        <v>95072666</v>
      </c>
      <c r="D196" s="71" t="s">
        <v>2313</v>
      </c>
      <c r="E196" s="71"/>
      <c r="F196" s="127"/>
      <c r="G196" s="71"/>
      <c r="H196" s="71"/>
      <c r="I196" s="135" t="s">
        <v>2108</v>
      </c>
    </row>
    <row r="197" spans="1:9" ht="15" x14ac:dyDescent="0.3">
      <c r="A197" s="71" t="s">
        <v>2314</v>
      </c>
      <c r="B197" s="71" t="s">
        <v>2315</v>
      </c>
      <c r="C197" s="71">
        <v>94673860</v>
      </c>
      <c r="D197" s="71" t="s">
        <v>1715</v>
      </c>
      <c r="E197" s="71"/>
      <c r="F197" s="127"/>
      <c r="G197" s="71"/>
      <c r="H197" s="71"/>
      <c r="I197" s="135" t="s">
        <v>2316</v>
      </c>
    </row>
    <row r="198" spans="1:9" ht="15" x14ac:dyDescent="0.3">
      <c r="A198" s="71" t="s">
        <v>2317</v>
      </c>
      <c r="B198" s="71" t="s">
        <v>2318</v>
      </c>
      <c r="C198" s="71">
        <v>94974243</v>
      </c>
      <c r="D198" s="71" t="s">
        <v>1001</v>
      </c>
      <c r="E198" s="71"/>
      <c r="F198" s="127"/>
      <c r="G198" s="71"/>
      <c r="H198" s="71"/>
      <c r="I198" s="135" t="s">
        <v>2096</v>
      </c>
    </row>
    <row r="199" spans="1:9" ht="15" x14ac:dyDescent="0.3">
      <c r="A199" s="71" t="s">
        <v>2319</v>
      </c>
      <c r="B199" s="71" t="s">
        <v>2320</v>
      </c>
      <c r="C199" s="71">
        <v>95086898</v>
      </c>
      <c r="D199" s="71" t="s">
        <v>2000</v>
      </c>
      <c r="E199" s="71"/>
      <c r="F199" s="127"/>
      <c r="G199" s="71"/>
      <c r="H199" s="71"/>
      <c r="I199" s="135" t="s">
        <v>2096</v>
      </c>
    </row>
    <row r="200" spans="1:9" ht="15" x14ac:dyDescent="0.3">
      <c r="A200" s="71" t="s">
        <v>2321</v>
      </c>
      <c r="B200" s="71" t="s">
        <v>2322</v>
      </c>
      <c r="C200" s="71">
        <v>94659729</v>
      </c>
      <c r="D200" s="71" t="s">
        <v>2000</v>
      </c>
      <c r="E200" s="71"/>
      <c r="F200" s="127"/>
      <c r="G200" s="71"/>
      <c r="H200" s="71"/>
      <c r="I200" s="135" t="s">
        <v>2096</v>
      </c>
    </row>
    <row r="201" spans="1:9" ht="15" x14ac:dyDescent="0.3">
      <c r="A201" s="71" t="s">
        <v>2323</v>
      </c>
      <c r="B201" s="71" t="s">
        <v>2324</v>
      </c>
      <c r="C201" s="71"/>
      <c r="D201" s="71" t="s">
        <v>2000</v>
      </c>
      <c r="E201" s="71"/>
      <c r="F201" s="127"/>
      <c r="G201" s="71"/>
      <c r="H201" s="71"/>
      <c r="I201" s="135" t="s">
        <v>2096</v>
      </c>
    </row>
    <row r="202" spans="1:9" ht="15" x14ac:dyDescent="0.3">
      <c r="A202" s="71" t="s">
        <v>2325</v>
      </c>
      <c r="B202" s="71" t="s">
        <v>2326</v>
      </c>
      <c r="C202" s="71">
        <v>94097391</v>
      </c>
      <c r="D202" s="71" t="s">
        <v>2000</v>
      </c>
      <c r="E202" s="71"/>
      <c r="F202" s="127"/>
      <c r="G202" s="71"/>
      <c r="H202" s="71"/>
      <c r="I202" s="135" t="s">
        <v>2096</v>
      </c>
    </row>
    <row r="203" spans="1:9" ht="15" x14ac:dyDescent="0.3">
      <c r="A203" s="71" t="s">
        <v>2327</v>
      </c>
      <c r="B203" s="71" t="s">
        <v>2328</v>
      </c>
      <c r="C203" s="71"/>
      <c r="D203" s="71" t="s">
        <v>2000</v>
      </c>
      <c r="E203" s="71"/>
      <c r="F203" s="127"/>
      <c r="G203" s="71"/>
      <c r="H203" s="71"/>
      <c r="I203" s="135" t="s">
        <v>2096</v>
      </c>
    </row>
    <row r="204" spans="1:9" ht="15" x14ac:dyDescent="0.3">
      <c r="A204" s="71" t="s">
        <v>2329</v>
      </c>
      <c r="B204" s="71" t="s">
        <v>2330</v>
      </c>
      <c r="C204" s="71"/>
      <c r="D204" s="71" t="s">
        <v>2000</v>
      </c>
      <c r="E204" s="71"/>
      <c r="F204" s="127"/>
      <c r="G204" s="71"/>
      <c r="H204" s="71"/>
      <c r="I204" s="135" t="s">
        <v>2096</v>
      </c>
    </row>
    <row r="205" spans="1:9" ht="15" x14ac:dyDescent="0.3">
      <c r="A205" s="71" t="s">
        <v>2331</v>
      </c>
      <c r="B205" s="71" t="s">
        <v>2332</v>
      </c>
      <c r="C205" s="71">
        <v>94876687</v>
      </c>
      <c r="D205" s="71" t="s">
        <v>2000</v>
      </c>
      <c r="E205" s="71"/>
      <c r="F205" s="127"/>
      <c r="G205" s="71"/>
      <c r="H205" s="71"/>
      <c r="I205" s="135" t="s">
        <v>2096</v>
      </c>
    </row>
    <row r="206" spans="1:9" ht="15" x14ac:dyDescent="0.3">
      <c r="A206" s="71" t="s">
        <v>2333</v>
      </c>
      <c r="B206" s="71" t="s">
        <v>2334</v>
      </c>
      <c r="C206" s="71">
        <v>94876687</v>
      </c>
      <c r="D206" s="71" t="s">
        <v>2000</v>
      </c>
      <c r="E206" s="71"/>
      <c r="F206" s="127"/>
      <c r="G206" s="71"/>
      <c r="H206" s="71"/>
      <c r="I206" s="135" t="s">
        <v>2335</v>
      </c>
    </row>
    <row r="207" spans="1:9" ht="15" x14ac:dyDescent="0.3">
      <c r="A207" s="71" t="s">
        <v>2336</v>
      </c>
      <c r="B207" s="71" t="s">
        <v>2337</v>
      </c>
      <c r="C207" s="71">
        <v>94074994</v>
      </c>
      <c r="D207" s="71" t="s">
        <v>544</v>
      </c>
      <c r="E207" s="71"/>
      <c r="F207" s="127"/>
      <c r="G207" s="71"/>
      <c r="H207" s="71"/>
      <c r="I207" s="135" t="s">
        <v>2335</v>
      </c>
    </row>
    <row r="208" spans="1:9" ht="15" x14ac:dyDescent="0.3">
      <c r="A208" s="71" t="s">
        <v>2338</v>
      </c>
      <c r="B208" s="71" t="s">
        <v>2339</v>
      </c>
      <c r="C208" s="71">
        <v>94088572</v>
      </c>
      <c r="D208" s="71" t="s">
        <v>544</v>
      </c>
      <c r="E208" s="71"/>
      <c r="F208" s="127"/>
      <c r="G208" s="71"/>
      <c r="H208" s="71"/>
      <c r="I208" s="135" t="s">
        <v>2335</v>
      </c>
    </row>
    <row r="209" spans="1:9" ht="15" x14ac:dyDescent="0.3">
      <c r="A209" s="71" t="s">
        <v>2340</v>
      </c>
      <c r="B209" s="71" t="s">
        <v>2341</v>
      </c>
      <c r="C209" s="71">
        <v>96078845</v>
      </c>
      <c r="D209" s="71" t="s">
        <v>544</v>
      </c>
      <c r="E209" s="71"/>
      <c r="F209" s="127"/>
      <c r="G209" s="71"/>
      <c r="H209" s="71"/>
      <c r="I209" s="135" t="s">
        <v>2335</v>
      </c>
    </row>
    <row r="210" spans="1:9" ht="15" x14ac:dyDescent="0.3">
      <c r="A210" s="71" t="s">
        <v>2342</v>
      </c>
      <c r="B210" s="71" t="s">
        <v>2343</v>
      </c>
      <c r="C210" s="71">
        <v>92653989</v>
      </c>
      <c r="D210" s="71" t="s">
        <v>544</v>
      </c>
      <c r="E210" s="71"/>
      <c r="F210" s="127"/>
      <c r="G210" s="71"/>
      <c r="H210" s="71"/>
      <c r="I210" s="135" t="s">
        <v>2335</v>
      </c>
    </row>
    <row r="211" spans="1:9" ht="15" x14ac:dyDescent="0.3">
      <c r="A211" s="71" t="s">
        <v>2344</v>
      </c>
      <c r="B211" s="71" t="s">
        <v>2345</v>
      </c>
      <c r="C211" s="71">
        <v>94065406</v>
      </c>
      <c r="D211" s="71" t="s">
        <v>544</v>
      </c>
      <c r="E211" s="71"/>
      <c r="F211" s="127"/>
      <c r="G211" s="71"/>
      <c r="H211" s="71"/>
      <c r="I211" s="135" t="s">
        <v>2335</v>
      </c>
    </row>
    <row r="212" spans="1:9" ht="15" x14ac:dyDescent="0.3">
      <c r="A212" s="71" t="s">
        <v>2346</v>
      </c>
      <c r="B212" s="71" t="s">
        <v>2347</v>
      </c>
      <c r="C212" s="71">
        <v>94661048</v>
      </c>
      <c r="D212" s="71" t="s">
        <v>544</v>
      </c>
      <c r="E212" s="71"/>
      <c r="F212" s="127"/>
      <c r="G212" s="71"/>
      <c r="H212" s="71"/>
      <c r="I212" s="135" t="s">
        <v>2335</v>
      </c>
    </row>
    <row r="213" spans="1:9" ht="15" x14ac:dyDescent="0.3">
      <c r="A213" s="71" t="s">
        <v>1784</v>
      </c>
      <c r="B213" s="71" t="s">
        <v>2348</v>
      </c>
      <c r="C213" s="71">
        <v>94087764</v>
      </c>
      <c r="D213" s="71" t="s">
        <v>544</v>
      </c>
      <c r="E213" s="71"/>
      <c r="F213" s="127"/>
      <c r="G213" s="71"/>
      <c r="H213" s="71"/>
      <c r="I213" s="135" t="s">
        <v>2131</v>
      </c>
    </row>
    <row r="214" spans="1:9" ht="15" x14ac:dyDescent="0.3">
      <c r="A214" s="71" t="s">
        <v>2349</v>
      </c>
      <c r="B214" s="71" t="s">
        <v>2350</v>
      </c>
      <c r="C214" s="71">
        <v>86736618</v>
      </c>
      <c r="D214" s="71" t="s">
        <v>2130</v>
      </c>
      <c r="E214" s="71"/>
      <c r="F214" s="127"/>
      <c r="G214" s="71"/>
      <c r="H214" s="71"/>
      <c r="I214" s="135" t="s">
        <v>2131</v>
      </c>
    </row>
    <row r="215" spans="1:9" ht="15" x14ac:dyDescent="0.3">
      <c r="A215" s="71" t="s">
        <v>2351</v>
      </c>
      <c r="B215" s="71" t="s">
        <v>2352</v>
      </c>
      <c r="C215" s="71">
        <v>89710594</v>
      </c>
      <c r="D215" s="71" t="s">
        <v>2130</v>
      </c>
      <c r="E215" s="71"/>
      <c r="F215" s="127"/>
      <c r="G215" s="71"/>
      <c r="H215" s="71"/>
      <c r="I215" s="135" t="s">
        <v>2131</v>
      </c>
    </row>
    <row r="222" spans="1:9" x14ac:dyDescent="0.3">
      <c r="A222" s="7" t="s">
        <v>223</v>
      </c>
      <c r="B222" s="121"/>
    </row>
    <row r="223" spans="1:9" x14ac:dyDescent="0.3">
      <c r="A223" s="7" t="s">
        <v>224</v>
      </c>
      <c r="B223" s="14"/>
    </row>
    <row r="224" spans="1:9" x14ac:dyDescent="0.3">
      <c r="A224" s="6" t="s">
        <v>225</v>
      </c>
      <c r="B224" s="16"/>
    </row>
    <row r="225" spans="1:2" x14ac:dyDescent="0.3">
      <c r="A225" s="6" t="s">
        <v>321</v>
      </c>
      <c r="B225" s="35"/>
    </row>
    <row r="226" spans="1:2" x14ac:dyDescent="0.3">
      <c r="A226" s="7"/>
      <c r="B226" s="7"/>
    </row>
    <row r="227" spans="1:2" x14ac:dyDescent="0.3">
      <c r="A227" s="7"/>
      <c r="B227" s="7"/>
    </row>
    <row r="228" spans="1:2" x14ac:dyDescent="0.3">
      <c r="A228" s="7" t="s">
        <v>1425</v>
      </c>
      <c r="B228" s="7">
        <v>213</v>
      </c>
    </row>
    <row r="229" spans="1:2" x14ac:dyDescent="0.3">
      <c r="A229" s="7" t="s">
        <v>323</v>
      </c>
      <c r="B229" s="7">
        <v>161</v>
      </c>
    </row>
    <row r="230" spans="1:2" x14ac:dyDescent="0.3">
      <c r="A230" s="7" t="s">
        <v>324</v>
      </c>
      <c r="B230" s="7">
        <v>52</v>
      </c>
    </row>
  </sheetData>
  <mergeCells count="1">
    <mergeCell ref="A1:P1"/>
  </mergeCells>
  <pageMargins left="0.7" right="0.7" top="0.75" bottom="0.75" header="0.3" footer="0.3"/>
  <pageSetup scale="80" fitToHeight="0"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46"/>
  <sheetViews>
    <sheetView tabSelected="1" workbookViewId="0">
      <selection activeCell="E1" sqref="E1:E1048576"/>
    </sheetView>
  </sheetViews>
  <sheetFormatPr defaultRowHeight="14.4" x14ac:dyDescent="0.3"/>
  <cols>
    <col min="1" max="1" width="26.5546875" customWidth="1"/>
    <col min="2" max="2" width="18.33203125" customWidth="1"/>
    <col min="3" max="3" width="12.44140625" customWidth="1"/>
    <col min="4" max="4" width="37.5546875" customWidth="1"/>
    <col min="5" max="5" width="13.44140625" hidden="1" customWidth="1"/>
    <col min="6" max="6" width="14" hidden="1" customWidth="1"/>
    <col min="7" max="7" width="11.5546875" hidden="1" customWidth="1"/>
    <col min="8" max="8" width="8.5546875" hidden="1" customWidth="1"/>
    <col min="9" max="9" width="15.109375" customWidth="1"/>
    <col min="10" max="10" width="0.109375" customWidth="1"/>
    <col min="11" max="16" width="9.109375" hidden="1" customWidth="1"/>
  </cols>
  <sheetData>
    <row r="1" spans="1:16" s="7" customFormat="1" x14ac:dyDescent="0.3"/>
    <row r="2" spans="1:16" x14ac:dyDescent="0.3">
      <c r="A2" s="220" t="s">
        <v>6431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</row>
    <row r="3" spans="1:16" x14ac:dyDescent="0.3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7</v>
      </c>
      <c r="H3" s="3" t="s">
        <v>292</v>
      </c>
      <c r="I3" s="3" t="s">
        <v>6</v>
      </c>
      <c r="J3" s="103"/>
      <c r="K3" s="39"/>
      <c r="L3" s="39"/>
      <c r="M3" s="39"/>
      <c r="N3" s="39"/>
      <c r="O3" s="39"/>
      <c r="P3" s="39"/>
    </row>
    <row r="4" spans="1:16" x14ac:dyDescent="0.3">
      <c r="A4" s="137" t="s">
        <v>2356</v>
      </c>
      <c r="B4" s="123">
        <v>8702080272084</v>
      </c>
      <c r="C4" s="137">
        <v>94828225</v>
      </c>
      <c r="D4" s="137" t="s">
        <v>2357</v>
      </c>
      <c r="E4" s="145">
        <v>42586</v>
      </c>
      <c r="F4" s="145">
        <v>42403</v>
      </c>
      <c r="G4" s="122"/>
      <c r="H4" s="122"/>
      <c r="I4" s="136" t="s">
        <v>842</v>
      </c>
    </row>
    <row r="5" spans="1:16" x14ac:dyDescent="0.3">
      <c r="A5" s="137" t="s">
        <v>2358</v>
      </c>
      <c r="B5" s="123">
        <v>9703175100080</v>
      </c>
      <c r="C5" s="137">
        <v>91091868</v>
      </c>
      <c r="D5" s="137" t="s">
        <v>1559</v>
      </c>
      <c r="E5" s="145">
        <v>42401</v>
      </c>
      <c r="F5" s="145">
        <v>42432</v>
      </c>
      <c r="G5" s="122"/>
      <c r="H5" s="122"/>
      <c r="I5" s="136" t="s">
        <v>2359</v>
      </c>
    </row>
    <row r="6" spans="1:16" x14ac:dyDescent="0.3">
      <c r="A6" s="137" t="s">
        <v>2360</v>
      </c>
      <c r="B6" s="123">
        <v>4206265161082</v>
      </c>
      <c r="C6" s="137">
        <v>83743427</v>
      </c>
      <c r="D6" s="137" t="s">
        <v>349</v>
      </c>
      <c r="E6" s="138" t="s">
        <v>2361</v>
      </c>
      <c r="F6" s="143" t="s">
        <v>2362</v>
      </c>
      <c r="G6" s="122"/>
      <c r="H6" s="122"/>
      <c r="I6" s="136" t="s">
        <v>840</v>
      </c>
    </row>
    <row r="7" spans="1:16" x14ac:dyDescent="0.3">
      <c r="A7" s="137" t="s">
        <v>2363</v>
      </c>
      <c r="B7" s="123">
        <v>9405190141081</v>
      </c>
      <c r="C7" s="137">
        <v>94077484</v>
      </c>
      <c r="D7" s="137" t="s">
        <v>349</v>
      </c>
      <c r="E7" s="138"/>
      <c r="F7" s="138"/>
      <c r="G7" s="122"/>
      <c r="H7" s="122"/>
      <c r="I7" s="136" t="s">
        <v>840</v>
      </c>
    </row>
    <row r="8" spans="1:16" x14ac:dyDescent="0.3">
      <c r="A8" s="137" t="s">
        <v>2364</v>
      </c>
      <c r="B8" s="123">
        <v>950616017088</v>
      </c>
      <c r="C8" s="137">
        <v>89764971</v>
      </c>
      <c r="D8" s="137" t="s">
        <v>2365</v>
      </c>
      <c r="E8" s="145">
        <v>42676</v>
      </c>
      <c r="F8" s="138" t="s">
        <v>2362</v>
      </c>
      <c r="G8" s="122"/>
      <c r="H8" s="122"/>
      <c r="I8" s="136" t="s">
        <v>2366</v>
      </c>
    </row>
    <row r="9" spans="1:16" x14ac:dyDescent="0.3">
      <c r="A9" s="137" t="s">
        <v>919</v>
      </c>
      <c r="B9" s="139" t="s">
        <v>2367</v>
      </c>
      <c r="C9" s="137">
        <v>93786788</v>
      </c>
      <c r="D9" s="137" t="s">
        <v>821</v>
      </c>
      <c r="E9" s="143" t="s">
        <v>2368</v>
      </c>
      <c r="F9" s="143" t="s">
        <v>2362</v>
      </c>
      <c r="G9" s="122"/>
      <c r="H9" s="122"/>
      <c r="I9" s="136" t="s">
        <v>1024</v>
      </c>
    </row>
    <row r="10" spans="1:16" x14ac:dyDescent="0.3">
      <c r="A10" s="137" t="s">
        <v>2369</v>
      </c>
      <c r="B10" s="123">
        <v>7105310551080</v>
      </c>
      <c r="C10" s="137">
        <v>94656378</v>
      </c>
      <c r="D10" s="137" t="s">
        <v>34</v>
      </c>
      <c r="E10" s="138" t="s">
        <v>2370</v>
      </c>
      <c r="F10" s="143" t="s">
        <v>2362</v>
      </c>
      <c r="G10" s="122"/>
      <c r="H10" s="122"/>
      <c r="I10" s="136" t="s">
        <v>2371</v>
      </c>
    </row>
    <row r="11" spans="1:16" x14ac:dyDescent="0.3">
      <c r="A11" s="137" t="s">
        <v>2372</v>
      </c>
      <c r="B11" s="123">
        <v>9703075173088</v>
      </c>
      <c r="C11" s="137">
        <v>94835386</v>
      </c>
      <c r="D11" s="137" t="s">
        <v>1726</v>
      </c>
      <c r="E11" s="138" t="s">
        <v>2373</v>
      </c>
      <c r="F11" s="143" t="s">
        <v>2362</v>
      </c>
      <c r="G11" s="122"/>
      <c r="H11" s="122"/>
      <c r="I11" s="136" t="s">
        <v>2374</v>
      </c>
    </row>
    <row r="12" spans="1:16" x14ac:dyDescent="0.3">
      <c r="A12" s="137" t="s">
        <v>2375</v>
      </c>
      <c r="B12" s="123">
        <v>9304240234085</v>
      </c>
      <c r="C12" s="137">
        <v>94719416</v>
      </c>
      <c r="D12" s="137" t="s">
        <v>2376</v>
      </c>
      <c r="E12" s="138" t="s">
        <v>2377</v>
      </c>
      <c r="F12" s="143" t="s">
        <v>2362</v>
      </c>
      <c r="G12" s="122"/>
      <c r="H12" s="122"/>
      <c r="I12" s="136" t="s">
        <v>2378</v>
      </c>
    </row>
    <row r="13" spans="1:16" x14ac:dyDescent="0.3">
      <c r="A13" s="137" t="s">
        <v>2379</v>
      </c>
      <c r="B13" s="123">
        <v>9512295100080</v>
      </c>
      <c r="C13" s="137">
        <v>81301905</v>
      </c>
      <c r="D13" s="137" t="s">
        <v>2380</v>
      </c>
      <c r="E13" s="145">
        <v>42010</v>
      </c>
      <c r="F13" s="143" t="s">
        <v>2362</v>
      </c>
      <c r="G13" s="122"/>
      <c r="H13" s="122"/>
      <c r="I13" s="136" t="s">
        <v>842</v>
      </c>
    </row>
    <row r="14" spans="1:16" x14ac:dyDescent="0.3">
      <c r="A14" s="137" t="s">
        <v>2381</v>
      </c>
      <c r="B14" s="123">
        <v>9704305343087</v>
      </c>
      <c r="C14" s="137">
        <v>95071593</v>
      </c>
      <c r="D14" s="137" t="s">
        <v>284</v>
      </c>
      <c r="E14" s="145">
        <v>42706</v>
      </c>
      <c r="F14" s="143" t="s">
        <v>2362</v>
      </c>
      <c r="G14" s="122"/>
      <c r="H14" s="122"/>
      <c r="I14" s="136" t="s">
        <v>2382</v>
      </c>
    </row>
    <row r="15" spans="1:16" x14ac:dyDescent="0.3">
      <c r="A15" s="137" t="s">
        <v>2383</v>
      </c>
      <c r="B15" s="123">
        <v>9412130547084</v>
      </c>
      <c r="C15" s="122"/>
      <c r="D15" s="137" t="s">
        <v>775</v>
      </c>
      <c r="E15" s="145">
        <v>42614</v>
      </c>
      <c r="F15" s="143" t="s">
        <v>2362</v>
      </c>
      <c r="G15" s="122"/>
      <c r="H15" s="122"/>
      <c r="I15" s="136" t="s">
        <v>842</v>
      </c>
    </row>
    <row r="16" spans="1:16" x14ac:dyDescent="0.3">
      <c r="A16" s="137" t="s">
        <v>1678</v>
      </c>
      <c r="B16" s="123">
        <v>6006200949080</v>
      </c>
      <c r="C16" s="137">
        <v>94653979</v>
      </c>
      <c r="D16" s="137" t="s">
        <v>34</v>
      </c>
      <c r="E16" s="138" t="s">
        <v>2384</v>
      </c>
      <c r="F16" s="143" t="s">
        <v>2362</v>
      </c>
      <c r="G16" s="122"/>
      <c r="H16" s="122"/>
      <c r="I16" s="136" t="s">
        <v>2385</v>
      </c>
    </row>
    <row r="17" spans="1:9" x14ac:dyDescent="0.3">
      <c r="A17" s="137" t="s">
        <v>107</v>
      </c>
      <c r="B17" s="123">
        <v>6306155368082</v>
      </c>
      <c r="C17" s="137">
        <v>10871069</v>
      </c>
      <c r="D17" s="137" t="s">
        <v>1278</v>
      </c>
      <c r="E17" s="138" t="s">
        <v>2386</v>
      </c>
      <c r="F17" s="143" t="s">
        <v>2362</v>
      </c>
      <c r="G17" s="122"/>
      <c r="H17" s="122"/>
      <c r="I17" s="136" t="s">
        <v>834</v>
      </c>
    </row>
    <row r="18" spans="1:9" x14ac:dyDescent="0.3">
      <c r="A18" s="137" t="s">
        <v>2387</v>
      </c>
      <c r="B18" s="123"/>
      <c r="C18" s="137">
        <v>86736915</v>
      </c>
      <c r="D18" s="137" t="s">
        <v>1278</v>
      </c>
      <c r="E18" s="138" t="s">
        <v>2386</v>
      </c>
      <c r="F18" s="143" t="s">
        <v>2362</v>
      </c>
      <c r="G18" s="122"/>
      <c r="H18" s="122"/>
      <c r="I18" s="136" t="s">
        <v>834</v>
      </c>
    </row>
    <row r="19" spans="1:9" x14ac:dyDescent="0.3">
      <c r="A19" s="137" t="s">
        <v>2388</v>
      </c>
      <c r="B19" s="123">
        <v>8805221836083</v>
      </c>
      <c r="C19" s="137">
        <v>97650279</v>
      </c>
      <c r="D19" s="137" t="s">
        <v>2389</v>
      </c>
      <c r="E19" s="138" t="s">
        <v>2390</v>
      </c>
      <c r="F19" s="143" t="s">
        <v>2362</v>
      </c>
      <c r="G19" s="122"/>
      <c r="H19" s="122"/>
      <c r="I19" s="136" t="s">
        <v>2391</v>
      </c>
    </row>
    <row r="20" spans="1:9" x14ac:dyDescent="0.3">
      <c r="A20" s="87" t="s">
        <v>2392</v>
      </c>
      <c r="B20" s="119">
        <v>9604025977083</v>
      </c>
      <c r="C20" s="71">
        <v>89728737</v>
      </c>
      <c r="D20" s="71" t="s">
        <v>2313</v>
      </c>
      <c r="E20" s="146"/>
      <c r="F20" s="71"/>
      <c r="G20" s="72" t="s">
        <v>2393</v>
      </c>
      <c r="H20" s="71"/>
      <c r="I20" s="72" t="s">
        <v>1201</v>
      </c>
    </row>
    <row r="21" spans="1:9" x14ac:dyDescent="0.3">
      <c r="A21" s="87" t="s">
        <v>2394</v>
      </c>
      <c r="B21" s="119">
        <v>9706135810086</v>
      </c>
      <c r="C21" s="71">
        <v>89728737</v>
      </c>
      <c r="D21" s="71" t="s">
        <v>2313</v>
      </c>
      <c r="E21" s="71"/>
      <c r="F21" s="71"/>
      <c r="G21" s="71"/>
      <c r="H21" s="71"/>
      <c r="I21" s="72" t="s">
        <v>1201</v>
      </c>
    </row>
    <row r="22" spans="1:9" x14ac:dyDescent="0.3">
      <c r="A22" s="87" t="s">
        <v>2395</v>
      </c>
      <c r="B22" s="119">
        <v>7209300457082</v>
      </c>
      <c r="C22" s="71">
        <v>86746187</v>
      </c>
      <c r="D22" s="71" t="s">
        <v>2313</v>
      </c>
      <c r="E22" s="71"/>
      <c r="F22" s="71"/>
      <c r="G22" s="71"/>
      <c r="H22" s="71"/>
      <c r="I22" s="72" t="s">
        <v>847</v>
      </c>
    </row>
    <row r="23" spans="1:9" x14ac:dyDescent="0.3">
      <c r="A23" s="87" t="s">
        <v>2396</v>
      </c>
      <c r="B23" s="119">
        <v>7010185577089</v>
      </c>
      <c r="C23" s="71">
        <v>93659050</v>
      </c>
      <c r="D23" s="71" t="s">
        <v>2313</v>
      </c>
      <c r="E23" s="71"/>
      <c r="F23" s="71"/>
      <c r="G23" s="71"/>
      <c r="H23" s="71"/>
      <c r="I23" s="72" t="s">
        <v>847</v>
      </c>
    </row>
    <row r="24" spans="1:9" x14ac:dyDescent="0.3">
      <c r="A24" s="87" t="s">
        <v>2397</v>
      </c>
      <c r="B24" s="119">
        <v>9706255379086</v>
      </c>
      <c r="C24" s="71">
        <v>85713899</v>
      </c>
      <c r="D24" s="71" t="s">
        <v>2313</v>
      </c>
      <c r="E24" s="71"/>
      <c r="F24" s="71"/>
      <c r="G24" s="71"/>
      <c r="H24" s="71"/>
      <c r="I24" s="72" t="s">
        <v>847</v>
      </c>
    </row>
    <row r="25" spans="1:9" x14ac:dyDescent="0.3">
      <c r="A25" s="87" t="s">
        <v>2398</v>
      </c>
      <c r="B25" s="119">
        <v>731217529086</v>
      </c>
      <c r="C25" s="71">
        <v>93658219</v>
      </c>
      <c r="D25" s="71" t="s">
        <v>2313</v>
      </c>
      <c r="E25" s="71"/>
      <c r="F25" s="71"/>
      <c r="G25" s="71"/>
      <c r="H25" s="71"/>
      <c r="I25" s="72" t="s">
        <v>847</v>
      </c>
    </row>
    <row r="26" spans="1:9" x14ac:dyDescent="0.3">
      <c r="A26" s="87" t="s">
        <v>2399</v>
      </c>
      <c r="B26" s="119">
        <v>6802155581088</v>
      </c>
      <c r="C26" s="71">
        <v>90741901</v>
      </c>
      <c r="D26" s="71" t="s">
        <v>2313</v>
      </c>
      <c r="E26" s="71"/>
      <c r="F26" s="71"/>
      <c r="G26" s="71"/>
      <c r="H26" s="71"/>
      <c r="I26" s="72" t="s">
        <v>847</v>
      </c>
    </row>
    <row r="27" spans="1:9" x14ac:dyDescent="0.3">
      <c r="A27" s="87" t="s">
        <v>2400</v>
      </c>
      <c r="B27" s="119">
        <v>9412275691085</v>
      </c>
      <c r="C27" s="71">
        <v>87752184</v>
      </c>
      <c r="D27" s="71" t="s">
        <v>2313</v>
      </c>
      <c r="E27" s="71"/>
      <c r="F27" s="71"/>
      <c r="G27" s="71"/>
      <c r="H27" s="71"/>
      <c r="I27" s="72" t="s">
        <v>847</v>
      </c>
    </row>
    <row r="28" spans="1:9" x14ac:dyDescent="0.3">
      <c r="A28" s="87" t="s">
        <v>2401</v>
      </c>
      <c r="B28" s="119">
        <v>9312270468085</v>
      </c>
      <c r="C28" s="71">
        <v>87752184</v>
      </c>
      <c r="D28" s="71" t="s">
        <v>2313</v>
      </c>
      <c r="E28" s="71"/>
      <c r="F28" s="71"/>
      <c r="G28" s="71"/>
      <c r="H28" s="71"/>
      <c r="I28" s="72" t="s">
        <v>847</v>
      </c>
    </row>
    <row r="29" spans="1:9" x14ac:dyDescent="0.3">
      <c r="A29" s="87" t="s">
        <v>2402</v>
      </c>
      <c r="B29" s="119">
        <v>8908151157084</v>
      </c>
      <c r="C29" s="71">
        <v>89729073</v>
      </c>
      <c r="D29" s="71" t="s">
        <v>2313</v>
      </c>
      <c r="E29" s="71"/>
      <c r="F29" s="71"/>
      <c r="G29" s="71"/>
      <c r="H29" s="71"/>
      <c r="I29" s="72" t="s">
        <v>847</v>
      </c>
    </row>
    <row r="30" spans="1:9" x14ac:dyDescent="0.3">
      <c r="A30" s="87" t="s">
        <v>2403</v>
      </c>
      <c r="B30" s="119">
        <v>7201075599081</v>
      </c>
      <c r="C30" s="71">
        <v>93734481</v>
      </c>
      <c r="D30" s="71" t="s">
        <v>2313</v>
      </c>
      <c r="E30" s="71"/>
      <c r="F30" s="71"/>
      <c r="G30" s="71"/>
      <c r="H30" s="71"/>
      <c r="I30" s="72" t="s">
        <v>847</v>
      </c>
    </row>
    <row r="31" spans="1:9" x14ac:dyDescent="0.3">
      <c r="A31" s="87" t="s">
        <v>2404</v>
      </c>
      <c r="B31" s="119">
        <v>9206096034081</v>
      </c>
      <c r="C31" s="71">
        <v>89729073</v>
      </c>
      <c r="D31" s="71" t="s">
        <v>2313</v>
      </c>
      <c r="E31" s="71"/>
      <c r="F31" s="71"/>
      <c r="G31" s="71"/>
      <c r="H31" s="71"/>
      <c r="I31" s="72" t="s">
        <v>847</v>
      </c>
    </row>
    <row r="32" spans="1:9" x14ac:dyDescent="0.3">
      <c r="A32" s="87" t="s">
        <v>2405</v>
      </c>
      <c r="B32" s="119">
        <v>8812010682086</v>
      </c>
      <c r="C32" s="71">
        <v>86745148</v>
      </c>
      <c r="D32" s="71" t="s">
        <v>2313</v>
      </c>
      <c r="E32" s="71"/>
      <c r="F32" s="71"/>
      <c r="G32" s="71"/>
      <c r="H32" s="71"/>
      <c r="I32" s="72" t="s">
        <v>847</v>
      </c>
    </row>
    <row r="33" spans="1:9" x14ac:dyDescent="0.3">
      <c r="A33" s="87" t="s">
        <v>2406</v>
      </c>
      <c r="B33" s="119">
        <v>9502235201080</v>
      </c>
      <c r="C33" s="71">
        <v>85713899</v>
      </c>
      <c r="D33" s="71" t="s">
        <v>2313</v>
      </c>
      <c r="E33" s="71"/>
      <c r="F33" s="71"/>
      <c r="G33" s="71"/>
      <c r="H33" s="71"/>
      <c r="I33" s="72" t="s">
        <v>847</v>
      </c>
    </row>
    <row r="34" spans="1:9" x14ac:dyDescent="0.3">
      <c r="A34" s="94" t="s">
        <v>2407</v>
      </c>
      <c r="B34" s="125">
        <v>9505045458089</v>
      </c>
      <c r="C34" s="124">
        <v>86745767</v>
      </c>
      <c r="D34" s="124" t="s">
        <v>2313</v>
      </c>
      <c r="E34" s="124"/>
      <c r="F34" s="124"/>
      <c r="G34" s="124"/>
      <c r="H34" s="124"/>
      <c r="I34" s="72" t="s">
        <v>847</v>
      </c>
    </row>
    <row r="35" spans="1:9" x14ac:dyDescent="0.3">
      <c r="A35" s="87" t="s">
        <v>2006</v>
      </c>
      <c r="B35" s="88">
        <v>7404205830083</v>
      </c>
      <c r="C35" s="87">
        <v>94096815</v>
      </c>
      <c r="D35" s="87" t="s">
        <v>1638</v>
      </c>
      <c r="E35" s="71"/>
      <c r="F35" s="71"/>
      <c r="G35" s="127">
        <v>42403</v>
      </c>
      <c r="H35" s="71"/>
      <c r="I35" s="72" t="s">
        <v>1929</v>
      </c>
    </row>
    <row r="36" spans="1:9" x14ac:dyDescent="0.3">
      <c r="A36" s="87" t="s">
        <v>2003</v>
      </c>
      <c r="B36" s="88">
        <v>8108180261086</v>
      </c>
      <c r="C36" s="87">
        <v>94096815</v>
      </c>
      <c r="D36" s="87" t="s">
        <v>1638</v>
      </c>
      <c r="E36" s="71"/>
      <c r="F36" s="71"/>
      <c r="G36" s="71"/>
      <c r="H36" s="71"/>
      <c r="I36" s="72" t="s">
        <v>2002</v>
      </c>
    </row>
    <row r="37" spans="1:9" x14ac:dyDescent="0.3">
      <c r="A37" s="87" t="s">
        <v>1442</v>
      </c>
      <c r="B37" s="88">
        <v>7304075381086</v>
      </c>
      <c r="C37" s="87">
        <v>92726975</v>
      </c>
      <c r="D37" s="87" t="s">
        <v>1638</v>
      </c>
      <c r="E37" s="71"/>
      <c r="F37" s="71"/>
      <c r="G37" s="71"/>
      <c r="H37" s="71"/>
      <c r="I37" s="72" t="s">
        <v>2002</v>
      </c>
    </row>
    <row r="38" spans="1:9" x14ac:dyDescent="0.3">
      <c r="A38" s="87" t="s">
        <v>673</v>
      </c>
      <c r="B38" s="88">
        <v>7002205511081</v>
      </c>
      <c r="C38" s="87">
        <v>95071189</v>
      </c>
      <c r="D38" s="87" t="s">
        <v>1638</v>
      </c>
      <c r="E38" s="71"/>
      <c r="F38" s="71"/>
      <c r="G38" s="71"/>
      <c r="H38" s="71"/>
      <c r="I38" s="72" t="s">
        <v>2002</v>
      </c>
    </row>
    <row r="39" spans="1:9" x14ac:dyDescent="0.3">
      <c r="A39" s="87" t="s">
        <v>2005</v>
      </c>
      <c r="B39" s="88">
        <v>7208255360085</v>
      </c>
      <c r="C39" s="87">
        <v>94092970</v>
      </c>
      <c r="D39" s="87" t="s">
        <v>1638</v>
      </c>
      <c r="E39" s="71"/>
      <c r="F39" s="71"/>
      <c r="G39" s="71"/>
      <c r="H39" s="71"/>
      <c r="I39" s="72" t="s">
        <v>2002</v>
      </c>
    </row>
    <row r="40" spans="1:9" x14ac:dyDescent="0.3">
      <c r="A40" s="87" t="s">
        <v>2408</v>
      </c>
      <c r="B40" s="88">
        <v>7304265500081</v>
      </c>
      <c r="C40" s="87">
        <v>94833506</v>
      </c>
      <c r="D40" s="87" t="s">
        <v>1638</v>
      </c>
      <c r="E40" s="71"/>
      <c r="F40" s="71"/>
      <c r="G40" s="71"/>
      <c r="H40" s="71"/>
      <c r="I40" s="72" t="s">
        <v>2002</v>
      </c>
    </row>
    <row r="41" spans="1:9" x14ac:dyDescent="0.3">
      <c r="A41" s="87" t="s">
        <v>2409</v>
      </c>
      <c r="B41" s="88">
        <v>7807030740089</v>
      </c>
      <c r="C41" s="87">
        <v>97249908</v>
      </c>
      <c r="D41" s="87" t="s">
        <v>2410</v>
      </c>
      <c r="E41" s="71"/>
      <c r="F41" s="71"/>
      <c r="G41" s="71"/>
      <c r="H41" s="71"/>
      <c r="I41" s="72" t="s">
        <v>2497</v>
      </c>
    </row>
    <row r="42" spans="1:9" x14ac:dyDescent="0.3">
      <c r="A42" s="87" t="s">
        <v>2411</v>
      </c>
      <c r="B42" s="88">
        <v>5907165848087</v>
      </c>
      <c r="C42" s="87">
        <v>94828175</v>
      </c>
      <c r="D42" s="87" t="s">
        <v>2410</v>
      </c>
      <c r="E42" s="71"/>
      <c r="F42" s="71"/>
      <c r="G42" s="71"/>
      <c r="H42" s="71"/>
      <c r="I42" s="72" t="s">
        <v>2497</v>
      </c>
    </row>
    <row r="43" spans="1:9" x14ac:dyDescent="0.3">
      <c r="A43" s="87" t="s">
        <v>2412</v>
      </c>
      <c r="B43" s="88">
        <v>7309175423084</v>
      </c>
      <c r="C43" s="87">
        <v>94664752</v>
      </c>
      <c r="D43" s="87" t="s">
        <v>2413</v>
      </c>
      <c r="E43" s="71"/>
      <c r="F43" s="71"/>
      <c r="G43" s="71"/>
      <c r="H43" s="71"/>
      <c r="I43" s="72" t="s">
        <v>2498</v>
      </c>
    </row>
    <row r="44" spans="1:9" x14ac:dyDescent="0.3">
      <c r="A44" s="87" t="s">
        <v>1923</v>
      </c>
      <c r="B44" s="88">
        <v>7109025813082</v>
      </c>
      <c r="C44" s="87">
        <v>96070685</v>
      </c>
      <c r="D44" s="87" t="s">
        <v>1450</v>
      </c>
      <c r="E44" s="71"/>
      <c r="F44" s="71"/>
      <c r="G44" s="71"/>
      <c r="H44" s="71"/>
      <c r="I44" s="72" t="s">
        <v>1932</v>
      </c>
    </row>
    <row r="45" spans="1:9" x14ac:dyDescent="0.3">
      <c r="A45" s="87" t="s">
        <v>673</v>
      </c>
      <c r="B45" s="119">
        <v>7002205511081</v>
      </c>
      <c r="C45" s="71">
        <v>95071189</v>
      </c>
      <c r="D45" s="87" t="s">
        <v>1450</v>
      </c>
      <c r="E45" s="71"/>
      <c r="F45" s="71"/>
      <c r="G45" s="71"/>
      <c r="H45" s="71"/>
      <c r="I45" s="72" t="s">
        <v>1932</v>
      </c>
    </row>
    <row r="46" spans="1:9" x14ac:dyDescent="0.3">
      <c r="A46" s="87" t="s">
        <v>2414</v>
      </c>
      <c r="B46" s="88">
        <v>9305290219082</v>
      </c>
      <c r="C46" s="87">
        <v>93752541</v>
      </c>
      <c r="D46" s="87" t="s">
        <v>2415</v>
      </c>
      <c r="E46" s="71"/>
      <c r="F46" s="71"/>
      <c r="G46" s="127">
        <v>42463</v>
      </c>
      <c r="H46" s="71"/>
      <c r="I46" s="72" t="s">
        <v>2499</v>
      </c>
    </row>
    <row r="47" spans="1:9" x14ac:dyDescent="0.3">
      <c r="A47" s="87" t="s">
        <v>2416</v>
      </c>
      <c r="B47" s="88">
        <v>9709161000085</v>
      </c>
      <c r="C47" s="71"/>
      <c r="D47" s="87" t="s">
        <v>1055</v>
      </c>
      <c r="E47" s="71"/>
      <c r="F47" s="71"/>
      <c r="G47" s="72" t="s">
        <v>2417</v>
      </c>
      <c r="H47" s="71"/>
      <c r="I47" s="72" t="s">
        <v>2500</v>
      </c>
    </row>
    <row r="48" spans="1:9" x14ac:dyDescent="0.3">
      <c r="A48" s="94" t="s">
        <v>2418</v>
      </c>
      <c r="B48" s="126">
        <v>9205080952084</v>
      </c>
      <c r="C48" s="124"/>
      <c r="D48" s="94" t="s">
        <v>1055</v>
      </c>
      <c r="E48" s="124"/>
      <c r="F48" s="124"/>
      <c r="G48" s="124"/>
      <c r="H48" s="124"/>
      <c r="I48" s="72" t="s">
        <v>2500</v>
      </c>
    </row>
    <row r="49" spans="1:9" x14ac:dyDescent="0.3">
      <c r="A49" s="87" t="s">
        <v>2419</v>
      </c>
      <c r="B49" s="88">
        <v>9608306153082</v>
      </c>
      <c r="C49" s="87">
        <v>84724228</v>
      </c>
      <c r="D49" s="87" t="s">
        <v>2420</v>
      </c>
      <c r="E49" s="71"/>
      <c r="F49" s="71"/>
      <c r="G49" s="72" t="s">
        <v>2421</v>
      </c>
      <c r="H49" s="71"/>
      <c r="I49" s="72" t="s">
        <v>2504</v>
      </c>
    </row>
    <row r="50" spans="1:9" x14ac:dyDescent="0.3">
      <c r="A50" s="87" t="s">
        <v>2422</v>
      </c>
      <c r="B50" s="88">
        <v>9210150842082</v>
      </c>
      <c r="C50" s="87">
        <v>86717303</v>
      </c>
      <c r="D50" s="87" t="s">
        <v>2420</v>
      </c>
      <c r="E50" s="71"/>
      <c r="F50" s="71"/>
      <c r="G50" s="72"/>
      <c r="H50" s="71"/>
      <c r="I50" s="72" t="s">
        <v>2505</v>
      </c>
    </row>
    <row r="51" spans="1:9" x14ac:dyDescent="0.3">
      <c r="A51" s="87" t="s">
        <v>2419</v>
      </c>
      <c r="B51" s="88">
        <v>9210306078086</v>
      </c>
      <c r="C51" s="87">
        <v>84724228</v>
      </c>
      <c r="D51" s="87" t="s">
        <v>2420</v>
      </c>
      <c r="E51" s="71"/>
      <c r="F51" s="71"/>
      <c r="G51" s="72"/>
      <c r="H51" s="71"/>
      <c r="I51" s="72" t="s">
        <v>2504</v>
      </c>
    </row>
    <row r="52" spans="1:9" x14ac:dyDescent="0.3">
      <c r="A52" s="87" t="s">
        <v>2423</v>
      </c>
      <c r="B52" s="88">
        <v>6502255498080</v>
      </c>
      <c r="C52" s="87">
        <v>89711253</v>
      </c>
      <c r="D52" s="87" t="s">
        <v>2420</v>
      </c>
      <c r="E52" s="71"/>
      <c r="F52" s="71"/>
      <c r="G52" s="72"/>
      <c r="H52" s="71"/>
      <c r="I52" s="72" t="s">
        <v>2505</v>
      </c>
    </row>
    <row r="53" spans="1:9" x14ac:dyDescent="0.3">
      <c r="A53" s="87" t="s">
        <v>2424</v>
      </c>
      <c r="B53" s="88">
        <v>7001305331085</v>
      </c>
      <c r="C53" s="87">
        <v>92654201</v>
      </c>
      <c r="D53" s="87" t="s">
        <v>2420</v>
      </c>
      <c r="E53" s="71"/>
      <c r="F53" s="71"/>
      <c r="G53" s="72"/>
      <c r="H53" s="71"/>
      <c r="I53" s="72" t="s">
        <v>2504</v>
      </c>
    </row>
    <row r="54" spans="1:9" x14ac:dyDescent="0.3">
      <c r="A54" s="87" t="s">
        <v>2425</v>
      </c>
      <c r="B54" s="88">
        <v>9201140544086</v>
      </c>
      <c r="C54" s="87">
        <v>89711253</v>
      </c>
      <c r="D54" s="87" t="s">
        <v>2420</v>
      </c>
      <c r="E54" s="71"/>
      <c r="F54" s="71"/>
      <c r="G54" s="72"/>
      <c r="H54" s="71"/>
      <c r="I54" s="72" t="s">
        <v>2505</v>
      </c>
    </row>
    <row r="55" spans="1:9" x14ac:dyDescent="0.3">
      <c r="A55" s="87" t="s">
        <v>2426</v>
      </c>
      <c r="B55" s="88">
        <v>9703065869083</v>
      </c>
      <c r="C55" s="87">
        <v>86716917</v>
      </c>
      <c r="D55" s="87" t="s">
        <v>2420</v>
      </c>
      <c r="E55" s="71"/>
      <c r="F55" s="71"/>
      <c r="G55" s="72"/>
      <c r="H55" s="71"/>
      <c r="I55" s="72" t="s">
        <v>2504</v>
      </c>
    </row>
    <row r="56" spans="1:9" x14ac:dyDescent="0.3">
      <c r="A56" s="94" t="s">
        <v>2427</v>
      </c>
      <c r="B56" s="126">
        <v>9404045531089</v>
      </c>
      <c r="C56" s="94">
        <v>86716917</v>
      </c>
      <c r="D56" s="94" t="s">
        <v>2420</v>
      </c>
      <c r="E56" s="124"/>
      <c r="F56" s="124"/>
      <c r="G56" s="144"/>
      <c r="H56" s="124"/>
      <c r="I56" s="144" t="s">
        <v>2504</v>
      </c>
    </row>
    <row r="57" spans="1:9" x14ac:dyDescent="0.3">
      <c r="A57" s="87" t="s">
        <v>2428</v>
      </c>
      <c r="B57" s="88">
        <v>7306185289083</v>
      </c>
      <c r="C57" s="87">
        <v>95656617</v>
      </c>
      <c r="D57" s="87" t="s">
        <v>2429</v>
      </c>
      <c r="E57" s="71"/>
      <c r="F57" s="71"/>
      <c r="G57" s="72" t="s">
        <v>2430</v>
      </c>
      <c r="H57" s="71"/>
      <c r="I57" s="72" t="s">
        <v>2502</v>
      </c>
    </row>
    <row r="58" spans="1:9" x14ac:dyDescent="0.3">
      <c r="A58" s="87" t="s">
        <v>2431</v>
      </c>
      <c r="B58" s="88">
        <v>7302205509089</v>
      </c>
      <c r="C58" s="87">
        <v>98040421</v>
      </c>
      <c r="D58" s="87" t="s">
        <v>2429</v>
      </c>
      <c r="E58" s="71"/>
      <c r="F58" s="71"/>
      <c r="G58" s="71"/>
      <c r="H58" s="71"/>
      <c r="I58" s="72" t="s">
        <v>2502</v>
      </c>
    </row>
    <row r="59" spans="1:9" x14ac:dyDescent="0.3">
      <c r="A59" s="87" t="s">
        <v>2432</v>
      </c>
      <c r="B59" s="88">
        <v>8710065354082</v>
      </c>
      <c r="C59" s="87">
        <v>98039506</v>
      </c>
      <c r="D59" s="87" t="s">
        <v>2429</v>
      </c>
      <c r="E59" s="71"/>
      <c r="F59" s="71"/>
      <c r="G59" s="71"/>
      <c r="H59" s="71"/>
      <c r="I59" s="72" t="s">
        <v>2502</v>
      </c>
    </row>
    <row r="60" spans="1:9" x14ac:dyDescent="0.3">
      <c r="A60" s="87" t="s">
        <v>2433</v>
      </c>
      <c r="B60" s="88">
        <v>8805280656087</v>
      </c>
      <c r="C60" s="87">
        <v>90745035</v>
      </c>
      <c r="D60" s="87" t="s">
        <v>2429</v>
      </c>
      <c r="E60" s="71"/>
      <c r="F60" s="71"/>
      <c r="G60" s="71"/>
      <c r="H60" s="71"/>
      <c r="I60" s="72" t="s">
        <v>2502</v>
      </c>
    </row>
    <row r="61" spans="1:9" x14ac:dyDescent="0.3">
      <c r="A61" s="87" t="s">
        <v>2434</v>
      </c>
      <c r="B61" s="88">
        <v>9103075433089</v>
      </c>
      <c r="C61" s="87">
        <v>98039506</v>
      </c>
      <c r="D61" s="87" t="s">
        <v>2429</v>
      </c>
      <c r="E61" s="71"/>
      <c r="F61" s="71"/>
      <c r="G61" s="71"/>
      <c r="H61" s="71"/>
      <c r="I61" s="72" t="s">
        <v>2502</v>
      </c>
    </row>
    <row r="62" spans="1:9" x14ac:dyDescent="0.3">
      <c r="A62" s="87" t="s">
        <v>1010</v>
      </c>
      <c r="B62" s="88">
        <v>7612045504086</v>
      </c>
      <c r="C62" s="87">
        <v>95061081</v>
      </c>
      <c r="D62" s="87" t="s">
        <v>2429</v>
      </c>
      <c r="E62" s="71"/>
      <c r="F62" s="71"/>
      <c r="G62" s="71"/>
      <c r="H62" s="71"/>
      <c r="I62" s="72" t="s">
        <v>2501</v>
      </c>
    </row>
    <row r="63" spans="1:9" x14ac:dyDescent="0.3">
      <c r="A63" s="87" t="s">
        <v>2428</v>
      </c>
      <c r="B63" s="88">
        <v>7366185289083</v>
      </c>
      <c r="C63" s="87">
        <v>95656617</v>
      </c>
      <c r="D63" s="87" t="s">
        <v>2429</v>
      </c>
      <c r="E63" s="71"/>
      <c r="F63" s="71"/>
      <c r="G63" s="71"/>
      <c r="H63" s="71"/>
      <c r="I63" s="72" t="s">
        <v>2502</v>
      </c>
    </row>
    <row r="64" spans="1:9" x14ac:dyDescent="0.3">
      <c r="A64" s="87" t="s">
        <v>2435</v>
      </c>
      <c r="B64" s="88">
        <v>9707060669083</v>
      </c>
      <c r="C64" s="87">
        <v>94988433</v>
      </c>
      <c r="D64" s="87" t="s">
        <v>2429</v>
      </c>
      <c r="E64" s="71"/>
      <c r="F64" s="71"/>
      <c r="G64" s="71"/>
      <c r="H64" s="71"/>
      <c r="I64" s="72" t="s">
        <v>2502</v>
      </c>
    </row>
    <row r="65" spans="1:9" x14ac:dyDescent="0.3">
      <c r="A65" s="87" t="s">
        <v>2436</v>
      </c>
      <c r="B65" s="88">
        <v>7401025362081</v>
      </c>
      <c r="C65" s="87">
        <v>94664695</v>
      </c>
      <c r="D65" s="87" t="s">
        <v>2429</v>
      </c>
      <c r="E65" s="71"/>
      <c r="F65" s="71"/>
      <c r="G65" s="71"/>
      <c r="H65" s="71"/>
      <c r="I65" s="72" t="s">
        <v>2502</v>
      </c>
    </row>
    <row r="66" spans="1:9" x14ac:dyDescent="0.3">
      <c r="A66" s="87" t="s">
        <v>1326</v>
      </c>
      <c r="B66" s="88">
        <v>6409105884081</v>
      </c>
      <c r="C66" s="87">
        <v>86114915</v>
      </c>
      <c r="D66" s="87" t="s">
        <v>821</v>
      </c>
      <c r="E66" s="71"/>
      <c r="F66" s="71"/>
      <c r="G66" s="71"/>
      <c r="H66" s="71"/>
      <c r="I66" s="72" t="s">
        <v>1024</v>
      </c>
    </row>
    <row r="67" spans="1:9" x14ac:dyDescent="0.3">
      <c r="A67" s="87" t="s">
        <v>2437</v>
      </c>
      <c r="B67" s="88">
        <v>5805055976085</v>
      </c>
      <c r="C67" s="87">
        <v>87717674</v>
      </c>
      <c r="D67" s="87" t="s">
        <v>284</v>
      </c>
      <c r="E67" s="71"/>
      <c r="F67" s="71"/>
      <c r="G67" s="71"/>
      <c r="H67" s="71"/>
      <c r="I67" s="72" t="s">
        <v>2503</v>
      </c>
    </row>
    <row r="68" spans="1:9" x14ac:dyDescent="0.3">
      <c r="A68" s="87" t="s">
        <v>1747</v>
      </c>
      <c r="B68" s="88">
        <v>6672775363089</v>
      </c>
      <c r="C68" s="87">
        <v>89716468</v>
      </c>
      <c r="D68" s="87" t="s">
        <v>2438</v>
      </c>
      <c r="E68" s="71"/>
      <c r="F68" s="71"/>
      <c r="G68" s="71"/>
      <c r="H68" s="71"/>
      <c r="I68" s="72" t="s">
        <v>2506</v>
      </c>
    </row>
    <row r="69" spans="1:9" x14ac:dyDescent="0.3">
      <c r="A69" s="87" t="s">
        <v>2439</v>
      </c>
      <c r="B69" s="88">
        <v>7601240480085</v>
      </c>
      <c r="C69" s="87">
        <v>94863321</v>
      </c>
      <c r="D69" s="87" t="s">
        <v>2438</v>
      </c>
      <c r="E69" s="71"/>
      <c r="F69" s="71"/>
      <c r="G69" s="71"/>
      <c r="H69" s="71"/>
      <c r="I69" s="72" t="s">
        <v>2506</v>
      </c>
    </row>
    <row r="70" spans="1:9" x14ac:dyDescent="0.3">
      <c r="A70" s="87" t="s">
        <v>2440</v>
      </c>
      <c r="B70" s="88">
        <v>8012140204089</v>
      </c>
      <c r="C70" s="87">
        <v>78912888</v>
      </c>
      <c r="D70" s="87" t="s">
        <v>2441</v>
      </c>
      <c r="E70" s="71"/>
      <c r="F70" s="71"/>
      <c r="G70" s="71"/>
      <c r="H70" s="71"/>
      <c r="I70" s="72" t="s">
        <v>2507</v>
      </c>
    </row>
    <row r="71" spans="1:9" x14ac:dyDescent="0.3">
      <c r="A71" s="94" t="s">
        <v>262</v>
      </c>
      <c r="B71" s="126">
        <v>8512251524084</v>
      </c>
      <c r="C71" s="94">
        <v>94765849</v>
      </c>
      <c r="D71" s="94" t="s">
        <v>2442</v>
      </c>
      <c r="E71" s="124"/>
      <c r="F71" s="124"/>
      <c r="G71" s="124"/>
      <c r="H71" s="124"/>
      <c r="I71" s="144" t="s">
        <v>842</v>
      </c>
    </row>
    <row r="72" spans="1:9" x14ac:dyDescent="0.3">
      <c r="A72" s="87" t="s">
        <v>1146</v>
      </c>
      <c r="B72" s="88">
        <v>7208185460088</v>
      </c>
      <c r="C72" s="87">
        <v>94969359</v>
      </c>
      <c r="D72" s="87" t="s">
        <v>1991</v>
      </c>
      <c r="E72" s="71"/>
      <c r="F72" s="71"/>
      <c r="G72" s="127">
        <v>42463</v>
      </c>
      <c r="H72" s="71"/>
      <c r="I72" s="72" t="s">
        <v>1983</v>
      </c>
    </row>
    <row r="73" spans="1:9" x14ac:dyDescent="0.3">
      <c r="A73" s="87" t="s">
        <v>928</v>
      </c>
      <c r="B73" s="88">
        <v>7004246004084</v>
      </c>
      <c r="C73" s="87">
        <v>98023138</v>
      </c>
      <c r="D73" s="87" t="s">
        <v>1991</v>
      </c>
      <c r="E73" s="71"/>
      <c r="F73" s="71"/>
      <c r="G73" s="71"/>
      <c r="H73" s="71"/>
      <c r="I73" s="72" t="s">
        <v>1983</v>
      </c>
    </row>
    <row r="74" spans="1:9" x14ac:dyDescent="0.3">
      <c r="A74" s="87" t="s">
        <v>1994</v>
      </c>
      <c r="B74" s="88">
        <v>8807076781087</v>
      </c>
      <c r="C74" s="87">
        <v>95666558</v>
      </c>
      <c r="D74" s="87" t="s">
        <v>1991</v>
      </c>
      <c r="E74" s="71"/>
      <c r="F74" s="71"/>
      <c r="G74" s="71"/>
      <c r="H74" s="71"/>
      <c r="I74" s="72" t="s">
        <v>1983</v>
      </c>
    </row>
    <row r="75" spans="1:9" x14ac:dyDescent="0.3">
      <c r="A75" s="87" t="s">
        <v>1995</v>
      </c>
      <c r="B75" s="88">
        <v>6902275581081</v>
      </c>
      <c r="C75" s="87">
        <v>94091188</v>
      </c>
      <c r="D75" s="87" t="s">
        <v>1991</v>
      </c>
      <c r="E75" s="71"/>
      <c r="F75" s="71"/>
      <c r="G75" s="71"/>
      <c r="H75" s="71"/>
      <c r="I75" s="72" t="s">
        <v>1983</v>
      </c>
    </row>
    <row r="76" spans="1:9" x14ac:dyDescent="0.3">
      <c r="A76" s="87" t="s">
        <v>1993</v>
      </c>
      <c r="B76" s="88">
        <v>7308315310086</v>
      </c>
      <c r="C76" s="87">
        <v>94872421</v>
      </c>
      <c r="D76" s="87" t="s">
        <v>1991</v>
      </c>
      <c r="E76" s="71"/>
      <c r="F76" s="71"/>
      <c r="G76" s="71"/>
      <c r="H76" s="71"/>
      <c r="I76" s="72" t="s">
        <v>1983</v>
      </c>
    </row>
    <row r="77" spans="1:9" x14ac:dyDescent="0.3">
      <c r="A77" s="87" t="s">
        <v>2443</v>
      </c>
      <c r="B77" s="88">
        <v>7203135924085</v>
      </c>
      <c r="C77" s="87">
        <v>94655393</v>
      </c>
      <c r="D77" s="87" t="s">
        <v>1991</v>
      </c>
      <c r="E77" s="71"/>
      <c r="F77" s="71"/>
      <c r="G77" s="71"/>
      <c r="H77" s="71"/>
      <c r="I77" s="72" t="s">
        <v>1983</v>
      </c>
    </row>
    <row r="78" spans="1:9" x14ac:dyDescent="0.3">
      <c r="A78" s="87" t="s">
        <v>1997</v>
      </c>
      <c r="B78" s="88">
        <v>7605035464089</v>
      </c>
      <c r="C78" s="87">
        <v>94097318</v>
      </c>
      <c r="D78" s="87" t="s">
        <v>1991</v>
      </c>
      <c r="E78" s="71"/>
      <c r="F78" s="71"/>
      <c r="G78" s="71"/>
      <c r="H78" s="71"/>
      <c r="I78" s="72" t="s">
        <v>1983</v>
      </c>
    </row>
    <row r="79" spans="1:9" x14ac:dyDescent="0.3">
      <c r="A79" s="87" t="s">
        <v>1998</v>
      </c>
      <c r="B79" s="88">
        <v>24121969</v>
      </c>
      <c r="C79" s="87">
        <v>94854643</v>
      </c>
      <c r="D79" s="87" t="s">
        <v>1991</v>
      </c>
      <c r="E79" s="71"/>
      <c r="F79" s="71"/>
      <c r="G79" s="71"/>
      <c r="H79" s="71"/>
      <c r="I79" s="72" t="s">
        <v>1983</v>
      </c>
    </row>
    <row r="80" spans="1:9" x14ac:dyDescent="0.3">
      <c r="A80" s="87" t="s">
        <v>2444</v>
      </c>
      <c r="B80" s="88">
        <v>9703075173088</v>
      </c>
      <c r="C80" s="87">
        <v>94835386</v>
      </c>
      <c r="D80" s="87" t="s">
        <v>1726</v>
      </c>
      <c r="E80" s="71"/>
      <c r="F80" s="71"/>
      <c r="G80" s="71"/>
      <c r="H80" s="71"/>
      <c r="I80" s="72" t="s">
        <v>2508</v>
      </c>
    </row>
    <row r="81" spans="1:9" x14ac:dyDescent="0.3">
      <c r="A81" s="87" t="s">
        <v>1962</v>
      </c>
      <c r="B81" s="88">
        <v>6404255669085</v>
      </c>
      <c r="C81" s="87">
        <v>94995743</v>
      </c>
      <c r="D81" s="87" t="s">
        <v>1726</v>
      </c>
      <c r="E81" s="71"/>
      <c r="F81" s="71"/>
      <c r="G81" s="71"/>
      <c r="H81" s="71"/>
      <c r="I81" s="72" t="s">
        <v>2508</v>
      </c>
    </row>
    <row r="82" spans="1:9" x14ac:dyDescent="0.3">
      <c r="A82" s="87" t="s">
        <v>2445</v>
      </c>
      <c r="B82" s="88">
        <v>6811015560083</v>
      </c>
      <c r="C82" s="87">
        <v>92691377</v>
      </c>
      <c r="D82" s="87" t="s">
        <v>2446</v>
      </c>
      <c r="E82" s="71"/>
      <c r="F82" s="71"/>
      <c r="G82" s="71"/>
      <c r="H82" s="71"/>
      <c r="I82" s="72" t="s">
        <v>1587</v>
      </c>
    </row>
    <row r="83" spans="1:9" x14ac:dyDescent="0.3">
      <c r="A83" s="87" t="s">
        <v>2447</v>
      </c>
      <c r="B83" s="88">
        <v>7709180442088</v>
      </c>
      <c r="C83" s="87">
        <v>96721923</v>
      </c>
      <c r="D83" s="87" t="s">
        <v>2446</v>
      </c>
      <c r="E83" s="71"/>
      <c r="F83" s="71"/>
      <c r="G83" s="71"/>
      <c r="H83" s="71"/>
      <c r="I83" s="72" t="s">
        <v>1823</v>
      </c>
    </row>
    <row r="84" spans="1:9" x14ac:dyDescent="0.3">
      <c r="A84" s="87" t="s">
        <v>2448</v>
      </c>
      <c r="B84" s="88">
        <v>9002140833085</v>
      </c>
      <c r="C84" s="87">
        <v>89726962</v>
      </c>
      <c r="D84" s="87" t="s">
        <v>2446</v>
      </c>
      <c r="E84" s="71"/>
      <c r="F84" s="71"/>
      <c r="G84" s="71"/>
      <c r="H84" s="71"/>
      <c r="I84" s="72" t="s">
        <v>1823</v>
      </c>
    </row>
    <row r="85" spans="1:9" x14ac:dyDescent="0.3">
      <c r="A85" s="87" t="s">
        <v>2449</v>
      </c>
      <c r="B85" s="88">
        <v>6105205564082</v>
      </c>
      <c r="C85" s="87">
        <v>94804184</v>
      </c>
      <c r="D85" s="87" t="s">
        <v>2446</v>
      </c>
      <c r="E85" s="71"/>
      <c r="F85" s="71"/>
      <c r="G85" s="71"/>
      <c r="H85" s="71"/>
      <c r="I85" s="72" t="s">
        <v>1823</v>
      </c>
    </row>
    <row r="86" spans="1:9" x14ac:dyDescent="0.3">
      <c r="A86" s="87" t="s">
        <v>881</v>
      </c>
      <c r="B86" s="88">
        <v>9605180251081</v>
      </c>
      <c r="C86" s="87">
        <v>94989092</v>
      </c>
      <c r="D86" s="87" t="s">
        <v>2450</v>
      </c>
      <c r="E86" s="71"/>
      <c r="F86" s="71"/>
      <c r="G86" s="71"/>
      <c r="H86" s="71"/>
      <c r="I86" s="72" t="s">
        <v>842</v>
      </c>
    </row>
    <row r="87" spans="1:9" x14ac:dyDescent="0.3">
      <c r="A87" s="87" t="s">
        <v>2001</v>
      </c>
      <c r="B87" s="88">
        <v>6208025896088</v>
      </c>
      <c r="C87" s="87">
        <v>95706214</v>
      </c>
      <c r="D87" s="87" t="s">
        <v>1891</v>
      </c>
      <c r="E87" s="71"/>
      <c r="F87" s="71"/>
      <c r="G87" s="71"/>
      <c r="H87" s="71"/>
      <c r="I87" s="72"/>
    </row>
    <row r="88" spans="1:9" x14ac:dyDescent="0.3">
      <c r="A88" s="87" t="s">
        <v>1999</v>
      </c>
      <c r="B88" s="88">
        <v>7308290329085</v>
      </c>
      <c r="C88" s="87"/>
      <c r="D88" s="87" t="s">
        <v>2451</v>
      </c>
      <c r="E88" s="71"/>
      <c r="F88" s="71"/>
      <c r="G88" s="71"/>
      <c r="H88" s="71"/>
      <c r="I88" s="72" t="s">
        <v>1405</v>
      </c>
    </row>
    <row r="89" spans="1:9" x14ac:dyDescent="0.3">
      <c r="A89" s="87" t="s">
        <v>2452</v>
      </c>
      <c r="B89" s="88">
        <v>9606110119083</v>
      </c>
      <c r="C89" s="87">
        <v>82546045</v>
      </c>
      <c r="D89" s="87" t="s">
        <v>2453</v>
      </c>
      <c r="E89" s="71"/>
      <c r="F89" s="71"/>
      <c r="G89" s="71"/>
      <c r="H89" s="71"/>
      <c r="I89" s="71"/>
    </row>
    <row r="90" spans="1:9" x14ac:dyDescent="0.3">
      <c r="A90" s="71" t="s">
        <v>2454</v>
      </c>
      <c r="B90" s="71">
        <v>7809305247089</v>
      </c>
      <c r="C90" s="71">
        <v>94991890</v>
      </c>
      <c r="D90" s="71" t="s">
        <v>239</v>
      </c>
      <c r="E90" s="71"/>
      <c r="F90" s="71"/>
      <c r="G90" s="71"/>
      <c r="H90" s="71"/>
      <c r="I90" s="71"/>
    </row>
    <row r="91" spans="1:9" x14ac:dyDescent="0.3">
      <c r="A91" s="87" t="s">
        <v>1453</v>
      </c>
      <c r="B91" s="88">
        <v>9409190210082</v>
      </c>
      <c r="C91" s="87">
        <v>94860699</v>
      </c>
      <c r="D91" s="87" t="s">
        <v>1454</v>
      </c>
      <c r="E91" s="71"/>
      <c r="F91" s="71"/>
      <c r="G91" s="71"/>
      <c r="H91" s="71"/>
      <c r="I91" s="71"/>
    </row>
    <row r="92" spans="1:9" x14ac:dyDescent="0.3">
      <c r="A92" s="87" t="s">
        <v>1361</v>
      </c>
      <c r="B92" s="88">
        <v>69122455840087</v>
      </c>
      <c r="C92" s="87">
        <v>90707787</v>
      </c>
      <c r="D92" s="87" t="s">
        <v>267</v>
      </c>
      <c r="E92" s="71"/>
      <c r="F92" s="71"/>
      <c r="G92" s="71"/>
      <c r="H92" s="71"/>
      <c r="I92" s="71"/>
    </row>
    <row r="93" spans="1:9" x14ac:dyDescent="0.3">
      <c r="A93" s="87" t="s">
        <v>1376</v>
      </c>
      <c r="B93" s="88">
        <v>8909275179087</v>
      </c>
      <c r="C93" s="87"/>
      <c r="D93" s="87" t="s">
        <v>1001</v>
      </c>
      <c r="E93" s="71"/>
      <c r="F93" s="71"/>
      <c r="G93" s="71"/>
      <c r="H93" s="71"/>
      <c r="I93" s="71"/>
    </row>
    <row r="94" spans="1:9" x14ac:dyDescent="0.3">
      <c r="A94" s="87" t="s">
        <v>1375</v>
      </c>
      <c r="B94" s="88">
        <v>9312220212088</v>
      </c>
      <c r="C94" s="87"/>
      <c r="D94" s="87" t="s">
        <v>1001</v>
      </c>
      <c r="E94" s="71"/>
      <c r="F94" s="71"/>
      <c r="G94" s="71"/>
      <c r="H94" s="71"/>
      <c r="I94" s="71"/>
    </row>
    <row r="95" spans="1:9" x14ac:dyDescent="0.3">
      <c r="A95" s="87" t="s">
        <v>1377</v>
      </c>
      <c r="B95" s="88">
        <v>7204246091087</v>
      </c>
      <c r="C95" s="87">
        <v>96856430</v>
      </c>
      <c r="D95" s="87" t="s">
        <v>1001</v>
      </c>
      <c r="E95" s="71"/>
      <c r="F95" s="71"/>
      <c r="G95" s="71"/>
      <c r="H95" s="71"/>
      <c r="I95" s="71"/>
    </row>
    <row r="96" spans="1:9" x14ac:dyDescent="0.3">
      <c r="A96" s="87" t="s">
        <v>1092</v>
      </c>
      <c r="B96" s="88">
        <v>9406055145080</v>
      </c>
      <c r="C96" s="87">
        <v>90707209</v>
      </c>
      <c r="D96" s="87" t="s">
        <v>34</v>
      </c>
      <c r="E96" s="71"/>
      <c r="F96" s="71"/>
      <c r="G96" s="71"/>
      <c r="H96" s="71"/>
      <c r="I96" s="71"/>
    </row>
    <row r="97" spans="1:9" x14ac:dyDescent="0.3">
      <c r="A97" s="87" t="s">
        <v>2455</v>
      </c>
      <c r="B97" s="88">
        <v>5909095990088</v>
      </c>
      <c r="C97" s="87">
        <v>94656600</v>
      </c>
      <c r="D97" s="87" t="s">
        <v>239</v>
      </c>
      <c r="E97" s="71"/>
      <c r="F97" s="71"/>
      <c r="G97" s="71"/>
      <c r="H97" s="71"/>
      <c r="I97" s="71"/>
    </row>
    <row r="98" spans="1:9" x14ac:dyDescent="0.3">
      <c r="A98" s="87" t="s">
        <v>1406</v>
      </c>
      <c r="B98" s="88">
        <v>9309095591083</v>
      </c>
      <c r="C98" s="87"/>
      <c r="D98" s="87" t="s">
        <v>239</v>
      </c>
      <c r="E98" s="71"/>
      <c r="F98" s="71"/>
      <c r="G98" s="71"/>
      <c r="H98" s="71"/>
      <c r="I98" s="71"/>
    </row>
    <row r="99" spans="1:9" x14ac:dyDescent="0.3">
      <c r="A99" s="87" t="s">
        <v>2456</v>
      </c>
      <c r="B99" s="88">
        <v>9608280049082</v>
      </c>
      <c r="C99" s="87">
        <v>95663217</v>
      </c>
      <c r="D99" s="87" t="s">
        <v>239</v>
      </c>
      <c r="E99" s="71"/>
      <c r="F99" s="71"/>
      <c r="G99" s="71"/>
      <c r="H99" s="71"/>
      <c r="I99" s="71"/>
    </row>
    <row r="100" spans="1:9" x14ac:dyDescent="0.3">
      <c r="A100" s="87" t="s">
        <v>1407</v>
      </c>
      <c r="B100" s="88">
        <v>6411125955081</v>
      </c>
      <c r="C100" s="87">
        <v>94806114</v>
      </c>
      <c r="D100" s="87" t="s">
        <v>239</v>
      </c>
      <c r="E100" s="71"/>
      <c r="F100" s="71"/>
      <c r="G100" s="71"/>
      <c r="H100" s="71"/>
      <c r="I100" s="71"/>
    </row>
    <row r="101" spans="1:9" x14ac:dyDescent="0.3">
      <c r="A101" s="94" t="s">
        <v>1408</v>
      </c>
      <c r="B101" s="126">
        <v>7903125492080</v>
      </c>
      <c r="C101" s="94"/>
      <c r="D101" s="94" t="s">
        <v>239</v>
      </c>
      <c r="E101" s="124"/>
      <c r="F101" s="124"/>
      <c r="G101" s="124"/>
      <c r="H101" s="124"/>
      <c r="I101" s="124"/>
    </row>
    <row r="102" spans="1:9" x14ac:dyDescent="0.3">
      <c r="A102" s="87" t="s">
        <v>2457</v>
      </c>
      <c r="B102" s="88">
        <v>9505295590086</v>
      </c>
      <c r="C102" s="87"/>
      <c r="D102" s="87" t="s">
        <v>2000</v>
      </c>
      <c r="E102" s="71"/>
      <c r="F102" s="71"/>
      <c r="G102" s="71"/>
      <c r="H102" s="71"/>
      <c r="I102" s="71"/>
    </row>
    <row r="103" spans="1:9" x14ac:dyDescent="0.3">
      <c r="A103" s="87" t="s">
        <v>2458</v>
      </c>
      <c r="B103" s="88">
        <v>9203025532087</v>
      </c>
      <c r="C103" s="87">
        <v>88732920</v>
      </c>
      <c r="D103" s="87" t="s">
        <v>1101</v>
      </c>
      <c r="E103" s="71"/>
      <c r="F103" s="71"/>
      <c r="G103" s="71"/>
      <c r="H103" s="71"/>
      <c r="I103" s="71"/>
    </row>
    <row r="104" spans="1:9" x14ac:dyDescent="0.3">
      <c r="A104" s="87" t="s">
        <v>2459</v>
      </c>
      <c r="B104" s="88">
        <v>8008105072081</v>
      </c>
      <c r="C104" s="87">
        <v>76696335</v>
      </c>
      <c r="D104" s="87" t="s">
        <v>1101</v>
      </c>
      <c r="E104" s="71"/>
      <c r="F104" s="71"/>
      <c r="G104" s="71"/>
      <c r="H104" s="71"/>
      <c r="I104" s="71"/>
    </row>
    <row r="105" spans="1:9" x14ac:dyDescent="0.3">
      <c r="A105" s="87" t="s">
        <v>2460</v>
      </c>
      <c r="B105" s="88">
        <v>7306125194088</v>
      </c>
      <c r="C105" s="87">
        <v>90083213</v>
      </c>
      <c r="D105" s="87" t="s">
        <v>1101</v>
      </c>
      <c r="E105" s="71"/>
      <c r="F105" s="71"/>
      <c r="G105" s="71"/>
      <c r="H105" s="71"/>
      <c r="I105" s="71"/>
    </row>
    <row r="106" spans="1:9" x14ac:dyDescent="0.3">
      <c r="A106" s="87" t="s">
        <v>2461</v>
      </c>
      <c r="B106" s="88">
        <v>9612202565080</v>
      </c>
      <c r="C106" s="87">
        <v>90083213</v>
      </c>
      <c r="D106" s="87" t="s">
        <v>1101</v>
      </c>
      <c r="E106" s="71"/>
      <c r="F106" s="71"/>
      <c r="G106" s="71"/>
      <c r="H106" s="71"/>
      <c r="I106" s="71"/>
    </row>
    <row r="107" spans="1:9" ht="15.75" customHeight="1" x14ac:dyDescent="0.3">
      <c r="A107" s="87" t="s">
        <v>2462</v>
      </c>
      <c r="B107" s="88">
        <v>96052905588083</v>
      </c>
      <c r="C107" s="87">
        <v>92654672</v>
      </c>
      <c r="D107" s="87" t="s">
        <v>1101</v>
      </c>
      <c r="E107" s="71"/>
      <c r="F107" s="71"/>
      <c r="G107" s="71"/>
      <c r="H107" s="71"/>
      <c r="I107" s="71"/>
    </row>
    <row r="108" spans="1:9" x14ac:dyDescent="0.3">
      <c r="A108" s="87" t="s">
        <v>2463</v>
      </c>
      <c r="B108" s="88">
        <v>9503070647080</v>
      </c>
      <c r="C108" s="87">
        <v>92654672</v>
      </c>
      <c r="D108" s="87" t="s">
        <v>1101</v>
      </c>
      <c r="E108" s="71"/>
      <c r="F108" s="71"/>
      <c r="G108" s="71"/>
      <c r="H108" s="71"/>
      <c r="I108" s="71"/>
    </row>
    <row r="109" spans="1:9" x14ac:dyDescent="0.3">
      <c r="A109" s="87" t="s">
        <v>2464</v>
      </c>
      <c r="B109" s="88">
        <v>89031003170087</v>
      </c>
      <c r="C109" s="87">
        <v>96855614</v>
      </c>
      <c r="D109" s="87" t="s">
        <v>2000</v>
      </c>
      <c r="E109" s="71"/>
      <c r="F109" s="71"/>
      <c r="G109" s="71"/>
      <c r="H109" s="71"/>
      <c r="I109" s="71"/>
    </row>
    <row r="110" spans="1:9" ht="18.75" customHeight="1" x14ac:dyDescent="0.3">
      <c r="A110" s="87" t="s">
        <v>2465</v>
      </c>
      <c r="B110" s="88">
        <v>7405315621080</v>
      </c>
      <c r="C110" s="87">
        <v>95067666</v>
      </c>
      <c r="D110" s="87" t="s">
        <v>2000</v>
      </c>
      <c r="E110" s="71"/>
      <c r="F110" s="71"/>
      <c r="G110" s="71"/>
      <c r="H110" s="71"/>
      <c r="I110" s="71"/>
    </row>
    <row r="111" spans="1:9" x14ac:dyDescent="0.3">
      <c r="A111" s="87" t="s">
        <v>2466</v>
      </c>
      <c r="B111" s="88">
        <v>7503275463087</v>
      </c>
      <c r="C111" s="87">
        <v>95067666</v>
      </c>
      <c r="D111" s="87" t="s">
        <v>2000</v>
      </c>
      <c r="E111" s="71"/>
      <c r="F111" s="71"/>
      <c r="G111" s="71"/>
      <c r="H111" s="71"/>
      <c r="I111" s="71"/>
    </row>
    <row r="112" spans="1:9" x14ac:dyDescent="0.3">
      <c r="A112" s="87" t="s">
        <v>2467</v>
      </c>
      <c r="B112" s="88">
        <v>9006135397089</v>
      </c>
      <c r="C112" s="87"/>
      <c r="D112" s="87" t="s">
        <v>2000</v>
      </c>
      <c r="E112" s="71"/>
      <c r="F112" s="71"/>
      <c r="G112" s="71"/>
      <c r="H112" s="71"/>
      <c r="I112" s="71"/>
    </row>
    <row r="113" spans="1:9" x14ac:dyDescent="0.3">
      <c r="A113" s="87" t="s">
        <v>2468</v>
      </c>
      <c r="B113" s="88">
        <v>9305015338084</v>
      </c>
      <c r="C113" s="87"/>
      <c r="D113" s="87" t="s">
        <v>2000</v>
      </c>
      <c r="E113" s="71"/>
      <c r="F113" s="71"/>
      <c r="G113" s="71"/>
      <c r="H113" s="71"/>
      <c r="I113" s="71"/>
    </row>
    <row r="114" spans="1:9" x14ac:dyDescent="0.3">
      <c r="A114" s="87" t="s">
        <v>2469</v>
      </c>
      <c r="B114" s="88">
        <v>9710295299080</v>
      </c>
      <c r="C114" s="87"/>
      <c r="D114" s="87" t="s">
        <v>2000</v>
      </c>
      <c r="E114" s="71"/>
      <c r="F114" s="71"/>
      <c r="G114" s="71"/>
      <c r="H114" s="71"/>
      <c r="I114" s="71"/>
    </row>
    <row r="115" spans="1:9" x14ac:dyDescent="0.3">
      <c r="A115" s="87" t="s">
        <v>2470</v>
      </c>
      <c r="B115" s="88">
        <v>7903265044089</v>
      </c>
      <c r="C115" s="87">
        <v>76626266</v>
      </c>
      <c r="D115" s="87" t="s">
        <v>239</v>
      </c>
      <c r="E115" s="71"/>
      <c r="F115" s="71"/>
      <c r="G115" s="71"/>
      <c r="H115" s="71"/>
      <c r="I115" s="71"/>
    </row>
    <row r="116" spans="1:9" x14ac:dyDescent="0.3">
      <c r="A116" s="87" t="s">
        <v>2471</v>
      </c>
      <c r="B116" s="88">
        <v>7204205845085</v>
      </c>
      <c r="C116" s="87">
        <v>94845039</v>
      </c>
      <c r="D116" s="87" t="s">
        <v>239</v>
      </c>
      <c r="E116" s="71"/>
      <c r="F116" s="71"/>
      <c r="G116" s="71"/>
      <c r="H116" s="71"/>
      <c r="I116" s="71"/>
    </row>
    <row r="117" spans="1:9" x14ac:dyDescent="0.3">
      <c r="A117" s="87" t="s">
        <v>2472</v>
      </c>
      <c r="B117" s="88">
        <v>6510015942081</v>
      </c>
      <c r="C117" s="87">
        <v>94808623</v>
      </c>
      <c r="D117" s="87" t="s">
        <v>239</v>
      </c>
      <c r="E117" s="71"/>
      <c r="F117" s="71"/>
      <c r="G117" s="71"/>
      <c r="H117" s="71"/>
      <c r="I117" s="71"/>
    </row>
    <row r="118" spans="1:9" x14ac:dyDescent="0.3">
      <c r="A118" s="87" t="s">
        <v>2473</v>
      </c>
      <c r="B118" s="88">
        <v>8406040821085</v>
      </c>
      <c r="C118" s="87">
        <v>84744259</v>
      </c>
      <c r="D118" s="87" t="s">
        <v>239</v>
      </c>
      <c r="E118" s="71"/>
      <c r="F118" s="71"/>
      <c r="G118" s="71"/>
      <c r="H118" s="71"/>
      <c r="I118" s="71"/>
    </row>
    <row r="119" spans="1:9" x14ac:dyDescent="0.3">
      <c r="A119" s="87" t="s">
        <v>2474</v>
      </c>
      <c r="B119" s="88">
        <v>7802165753080</v>
      </c>
      <c r="C119" s="87">
        <v>94003084</v>
      </c>
      <c r="D119" s="87" t="s">
        <v>239</v>
      </c>
      <c r="E119" s="71"/>
      <c r="F119" s="71"/>
      <c r="G119" s="71"/>
      <c r="H119" s="71"/>
      <c r="I119" s="71"/>
    </row>
    <row r="120" spans="1:9" x14ac:dyDescent="0.3">
      <c r="A120" s="87" t="s">
        <v>2475</v>
      </c>
      <c r="B120" s="88">
        <v>6805125952081</v>
      </c>
      <c r="C120" s="87"/>
      <c r="D120" s="87" t="s">
        <v>2000</v>
      </c>
      <c r="E120" s="71"/>
      <c r="F120" s="71"/>
      <c r="G120" s="71"/>
      <c r="H120" s="71"/>
      <c r="I120" s="71"/>
    </row>
    <row r="121" spans="1:9" x14ac:dyDescent="0.3">
      <c r="A121" s="87" t="s">
        <v>2476</v>
      </c>
      <c r="B121" s="88">
        <v>8010110969087</v>
      </c>
      <c r="C121" s="87">
        <v>95067666</v>
      </c>
      <c r="D121" s="87" t="s">
        <v>2000</v>
      </c>
      <c r="E121" s="71"/>
      <c r="F121" s="71"/>
      <c r="G121" s="71"/>
      <c r="H121" s="71"/>
      <c r="I121" s="71"/>
    </row>
    <row r="122" spans="1:9" x14ac:dyDescent="0.3">
      <c r="A122" s="87" t="s">
        <v>2477</v>
      </c>
      <c r="B122" s="88">
        <v>6503260461089</v>
      </c>
      <c r="C122" s="87"/>
      <c r="D122" s="87" t="s">
        <v>2000</v>
      </c>
      <c r="E122" s="71"/>
      <c r="F122" s="71"/>
      <c r="G122" s="71"/>
      <c r="H122" s="71"/>
      <c r="I122" s="71"/>
    </row>
    <row r="123" spans="1:9" x14ac:dyDescent="0.3">
      <c r="A123" s="87" t="s">
        <v>2478</v>
      </c>
      <c r="B123" s="88">
        <v>6803125523085</v>
      </c>
      <c r="C123" s="87"/>
      <c r="D123" s="87" t="s">
        <v>2000</v>
      </c>
      <c r="E123" s="71"/>
      <c r="F123" s="71"/>
      <c r="G123" s="71"/>
      <c r="H123" s="71"/>
      <c r="I123" s="71"/>
    </row>
    <row r="124" spans="1:9" x14ac:dyDescent="0.3">
      <c r="A124" s="87" t="s">
        <v>2479</v>
      </c>
      <c r="B124" s="88">
        <v>9209145056089</v>
      </c>
      <c r="C124" s="87">
        <v>96855614</v>
      </c>
      <c r="D124" s="87" t="s">
        <v>2000</v>
      </c>
      <c r="E124" s="71"/>
      <c r="F124" s="71"/>
      <c r="G124" s="71"/>
      <c r="H124" s="71"/>
      <c r="I124" s="71"/>
    </row>
    <row r="125" spans="1:9" x14ac:dyDescent="0.3">
      <c r="A125" s="87" t="s">
        <v>2480</v>
      </c>
      <c r="B125" s="88">
        <v>9709161396087</v>
      </c>
      <c r="C125" s="87">
        <v>95067666</v>
      </c>
      <c r="D125" s="87" t="s">
        <v>2000</v>
      </c>
      <c r="E125" s="71"/>
      <c r="F125" s="71"/>
      <c r="G125" s="71"/>
      <c r="H125" s="71"/>
      <c r="I125" s="71"/>
    </row>
    <row r="126" spans="1:9" x14ac:dyDescent="0.3">
      <c r="A126" s="87" t="s">
        <v>2481</v>
      </c>
      <c r="B126" s="88">
        <v>6707145220087</v>
      </c>
      <c r="C126" s="87"/>
      <c r="D126" s="87" t="s">
        <v>2000</v>
      </c>
      <c r="E126" s="71"/>
      <c r="F126" s="71"/>
      <c r="G126" s="71"/>
      <c r="H126" s="71"/>
      <c r="I126" s="71"/>
    </row>
    <row r="127" spans="1:9" x14ac:dyDescent="0.3">
      <c r="A127" s="87" t="s">
        <v>2482</v>
      </c>
      <c r="B127" s="88">
        <v>9402205234080</v>
      </c>
      <c r="C127" s="87">
        <v>95060109</v>
      </c>
      <c r="D127" s="87" t="s">
        <v>2483</v>
      </c>
      <c r="E127" s="71"/>
      <c r="F127" s="71"/>
      <c r="G127" s="71"/>
      <c r="H127" s="71"/>
      <c r="I127" s="71"/>
    </row>
    <row r="128" spans="1:9" x14ac:dyDescent="0.3">
      <c r="A128" s="87" t="s">
        <v>2484</v>
      </c>
      <c r="B128" s="88">
        <v>8606165647088</v>
      </c>
      <c r="C128" s="87"/>
      <c r="D128" s="87" t="s">
        <v>2485</v>
      </c>
      <c r="E128" s="71"/>
      <c r="F128" s="71"/>
      <c r="G128" s="71"/>
      <c r="H128" s="71"/>
      <c r="I128" s="71"/>
    </row>
    <row r="129" spans="1:9" x14ac:dyDescent="0.3">
      <c r="A129" s="87" t="s">
        <v>2486</v>
      </c>
      <c r="B129" s="88">
        <v>9507015171080</v>
      </c>
      <c r="C129" s="87"/>
      <c r="D129" s="87" t="s">
        <v>2483</v>
      </c>
      <c r="E129" s="71"/>
      <c r="F129" s="71"/>
      <c r="G129" s="71"/>
      <c r="H129" s="71"/>
      <c r="I129" s="71"/>
    </row>
    <row r="130" spans="1:9" x14ac:dyDescent="0.3">
      <c r="A130" s="87" t="s">
        <v>2487</v>
      </c>
      <c r="B130" s="88">
        <v>6503106189082</v>
      </c>
      <c r="C130" s="87">
        <v>94804861</v>
      </c>
      <c r="D130" s="87" t="s">
        <v>2488</v>
      </c>
      <c r="E130" s="71"/>
      <c r="F130" s="71"/>
      <c r="G130" s="71"/>
      <c r="H130" s="71"/>
      <c r="I130" s="71"/>
    </row>
    <row r="131" spans="1:9" x14ac:dyDescent="0.3">
      <c r="A131" s="87" t="s">
        <v>2489</v>
      </c>
      <c r="B131" s="88">
        <v>9208125513085</v>
      </c>
      <c r="C131" s="71">
        <v>94852647</v>
      </c>
      <c r="D131" s="87" t="s">
        <v>2490</v>
      </c>
      <c r="E131" s="71"/>
      <c r="F131" s="71"/>
      <c r="G131" s="71" t="s">
        <v>2491</v>
      </c>
      <c r="H131" s="71"/>
      <c r="I131" s="71"/>
    </row>
    <row r="132" spans="1:9" x14ac:dyDescent="0.3">
      <c r="A132" s="87" t="s">
        <v>2492</v>
      </c>
      <c r="B132" s="88">
        <v>7708025366080</v>
      </c>
      <c r="C132" s="87">
        <v>94079191</v>
      </c>
      <c r="D132" s="87" t="s">
        <v>2490</v>
      </c>
      <c r="E132" s="71"/>
      <c r="F132" s="71"/>
      <c r="G132" s="71"/>
      <c r="H132" s="71"/>
      <c r="I132" s="71"/>
    </row>
    <row r="133" spans="1:9" x14ac:dyDescent="0.3">
      <c r="A133" s="87" t="s">
        <v>2493</v>
      </c>
      <c r="B133" s="88">
        <v>8002040191080</v>
      </c>
      <c r="C133" s="71"/>
      <c r="D133" s="87" t="s">
        <v>310</v>
      </c>
      <c r="E133" s="71"/>
      <c r="F133" s="71"/>
      <c r="G133" s="71"/>
      <c r="H133" s="71"/>
      <c r="I133" s="71"/>
    </row>
    <row r="134" spans="1:9" x14ac:dyDescent="0.3">
      <c r="A134" s="87" t="s">
        <v>1346</v>
      </c>
      <c r="B134" s="119">
        <v>6011199584083</v>
      </c>
      <c r="C134" s="87">
        <v>94839925</v>
      </c>
      <c r="D134" s="87" t="s">
        <v>310</v>
      </c>
      <c r="E134" s="71"/>
      <c r="F134" s="71"/>
      <c r="G134" s="71"/>
      <c r="H134" s="71"/>
      <c r="I134" s="71"/>
    </row>
    <row r="135" spans="1:9" x14ac:dyDescent="0.3">
      <c r="A135" s="87" t="s">
        <v>1352</v>
      </c>
      <c r="B135" s="119">
        <v>9305205411089</v>
      </c>
      <c r="C135" s="71"/>
      <c r="D135" s="87" t="s">
        <v>310</v>
      </c>
      <c r="E135" s="71"/>
      <c r="F135" s="71"/>
      <c r="G135" s="71"/>
      <c r="H135" s="71"/>
      <c r="I135" s="71"/>
    </row>
    <row r="136" spans="1:9" x14ac:dyDescent="0.3">
      <c r="A136" s="87" t="s">
        <v>1578</v>
      </c>
      <c r="B136" s="88">
        <v>7101290701084</v>
      </c>
      <c r="C136" s="87">
        <v>470810</v>
      </c>
      <c r="D136" s="87" t="s">
        <v>2494</v>
      </c>
      <c r="E136" s="71"/>
      <c r="F136" s="71"/>
      <c r="G136" s="127">
        <v>42554</v>
      </c>
      <c r="H136" s="71"/>
      <c r="I136" s="71"/>
    </row>
    <row r="137" spans="1:9" x14ac:dyDescent="0.3">
      <c r="A137" s="87" t="s">
        <v>2495</v>
      </c>
      <c r="B137" s="88">
        <v>7405160602086</v>
      </c>
      <c r="C137" s="71"/>
      <c r="D137" s="87" t="s">
        <v>34</v>
      </c>
      <c r="E137" s="71"/>
      <c r="F137" s="71"/>
      <c r="G137" s="127">
        <v>42403</v>
      </c>
      <c r="H137" s="71"/>
      <c r="I137" s="71"/>
    </row>
    <row r="138" spans="1:9" x14ac:dyDescent="0.3">
      <c r="A138" s="87" t="s">
        <v>2496</v>
      </c>
      <c r="B138" s="88">
        <v>8309220518085</v>
      </c>
      <c r="C138" s="71">
        <v>94725819</v>
      </c>
      <c r="D138" s="87" t="s">
        <v>214</v>
      </c>
      <c r="E138" s="71"/>
      <c r="F138" s="71"/>
      <c r="G138" s="127">
        <v>42616</v>
      </c>
      <c r="H138" s="71"/>
      <c r="I138" s="72" t="s">
        <v>842</v>
      </c>
    </row>
    <row r="139" spans="1:9" x14ac:dyDescent="0.3">
      <c r="A139" s="137" t="s">
        <v>2509</v>
      </c>
      <c r="B139" s="147" t="s">
        <v>2510</v>
      </c>
      <c r="C139" s="137">
        <v>94833324</v>
      </c>
      <c r="D139" s="137" t="s">
        <v>2511</v>
      </c>
      <c r="E139" s="142">
        <v>42259</v>
      </c>
      <c r="F139" s="137" t="s">
        <v>2421</v>
      </c>
      <c r="G139" s="122"/>
      <c r="H139" s="122"/>
      <c r="I139" s="136" t="s">
        <v>2512</v>
      </c>
    </row>
    <row r="140" spans="1:9" x14ac:dyDescent="0.3">
      <c r="A140" s="137" t="s">
        <v>2509</v>
      </c>
      <c r="B140" s="122" t="s">
        <v>2513</v>
      </c>
      <c r="C140" s="137">
        <v>94833324</v>
      </c>
      <c r="D140" s="137" t="s">
        <v>2511</v>
      </c>
      <c r="E140" s="142">
        <v>42259</v>
      </c>
      <c r="F140" s="137" t="s">
        <v>2421</v>
      </c>
      <c r="G140" s="122"/>
      <c r="H140" s="122"/>
      <c r="I140" s="136" t="s">
        <v>2514</v>
      </c>
    </row>
    <row r="141" spans="1:9" x14ac:dyDescent="0.3">
      <c r="A141" s="137" t="s">
        <v>2515</v>
      </c>
      <c r="B141" s="122" t="s">
        <v>2516</v>
      </c>
      <c r="C141" s="137">
        <v>94878725</v>
      </c>
      <c r="D141" s="137" t="s">
        <v>2517</v>
      </c>
      <c r="E141" s="137" t="s">
        <v>2518</v>
      </c>
      <c r="F141" s="137" t="s">
        <v>2384</v>
      </c>
      <c r="G141" s="122"/>
      <c r="H141" s="122"/>
      <c r="I141" s="136" t="s">
        <v>2519</v>
      </c>
    </row>
    <row r="142" spans="1:9" x14ac:dyDescent="0.3">
      <c r="A142" s="137" t="s">
        <v>2520</v>
      </c>
      <c r="B142" s="122" t="s">
        <v>2521</v>
      </c>
      <c r="C142" s="137">
        <v>73000713</v>
      </c>
      <c r="D142" s="137" t="s">
        <v>2522</v>
      </c>
      <c r="E142" s="142">
        <v>42532</v>
      </c>
      <c r="F142" s="137" t="s">
        <v>2384</v>
      </c>
      <c r="G142" s="122"/>
      <c r="H142" s="122"/>
      <c r="I142" s="136" t="s">
        <v>2523</v>
      </c>
    </row>
    <row r="143" spans="1:9" x14ac:dyDescent="0.3">
      <c r="A143" s="137" t="s">
        <v>2524</v>
      </c>
      <c r="B143" s="122" t="s">
        <v>2525</v>
      </c>
      <c r="C143" s="137">
        <v>94653805</v>
      </c>
      <c r="D143" s="137" t="s">
        <v>2526</v>
      </c>
      <c r="E143" s="137" t="s">
        <v>2527</v>
      </c>
      <c r="F143" s="137" t="s">
        <v>2528</v>
      </c>
      <c r="G143" s="122"/>
      <c r="H143" s="122"/>
      <c r="I143" s="136" t="s">
        <v>2529</v>
      </c>
    </row>
    <row r="144" spans="1:9" x14ac:dyDescent="0.3">
      <c r="A144" s="137" t="s">
        <v>2530</v>
      </c>
      <c r="B144" s="122" t="s">
        <v>2531</v>
      </c>
      <c r="C144" s="137">
        <v>94838794</v>
      </c>
      <c r="D144" s="137" t="s">
        <v>2532</v>
      </c>
      <c r="E144" s="142">
        <v>42625</v>
      </c>
      <c r="F144" s="137" t="s">
        <v>2384</v>
      </c>
      <c r="G144" s="122"/>
      <c r="H144" s="122"/>
      <c r="I144" s="136" t="s">
        <v>2533</v>
      </c>
    </row>
    <row r="145" spans="1:9" x14ac:dyDescent="0.3">
      <c r="A145" s="137" t="s">
        <v>2534</v>
      </c>
      <c r="B145" s="122" t="s">
        <v>2535</v>
      </c>
      <c r="C145" s="137">
        <v>92950112</v>
      </c>
      <c r="D145" s="137" t="s">
        <v>72</v>
      </c>
      <c r="E145" s="142">
        <v>42224</v>
      </c>
      <c r="F145" s="137" t="s">
        <v>2384</v>
      </c>
      <c r="G145" s="122"/>
      <c r="H145" s="122"/>
      <c r="I145" s="136" t="s">
        <v>2536</v>
      </c>
    </row>
    <row r="146" spans="1:9" x14ac:dyDescent="0.3">
      <c r="A146" s="148" t="s">
        <v>2537</v>
      </c>
      <c r="B146" s="148" t="s">
        <v>2538</v>
      </c>
      <c r="C146" s="137">
        <v>76928217</v>
      </c>
      <c r="D146" s="137" t="s">
        <v>775</v>
      </c>
      <c r="E146" s="122" t="s">
        <v>2539</v>
      </c>
      <c r="F146" s="137" t="s">
        <v>2384</v>
      </c>
      <c r="G146" s="122"/>
      <c r="H146" s="122"/>
      <c r="I146" s="136" t="s">
        <v>2540</v>
      </c>
    </row>
    <row r="147" spans="1:9" x14ac:dyDescent="0.3">
      <c r="A147" s="137" t="s">
        <v>2541</v>
      </c>
      <c r="B147" s="148" t="s">
        <v>2542</v>
      </c>
      <c r="C147" s="137">
        <v>98042682</v>
      </c>
      <c r="D147" s="137" t="s">
        <v>2543</v>
      </c>
      <c r="E147" s="137" t="s">
        <v>2361</v>
      </c>
      <c r="F147" s="137" t="s">
        <v>2384</v>
      </c>
      <c r="G147" s="122"/>
      <c r="H147" s="122"/>
      <c r="I147" s="136" t="s">
        <v>2544</v>
      </c>
    </row>
    <row r="148" spans="1:9" x14ac:dyDescent="0.3">
      <c r="A148" s="137" t="s">
        <v>2545</v>
      </c>
      <c r="B148" s="148" t="s">
        <v>2546</v>
      </c>
      <c r="C148" s="137">
        <v>94090966</v>
      </c>
      <c r="D148" s="137" t="s">
        <v>2543</v>
      </c>
      <c r="E148" s="137" t="s">
        <v>2361</v>
      </c>
      <c r="F148" s="137" t="s">
        <v>2384</v>
      </c>
      <c r="G148" s="122"/>
      <c r="H148" s="122"/>
      <c r="I148" s="136" t="s">
        <v>2547</v>
      </c>
    </row>
    <row r="149" spans="1:9" x14ac:dyDescent="0.3">
      <c r="A149" s="137" t="s">
        <v>2548</v>
      </c>
      <c r="B149" s="148" t="s">
        <v>2549</v>
      </c>
      <c r="C149" s="137">
        <v>94083615</v>
      </c>
      <c r="D149" s="137" t="s">
        <v>2543</v>
      </c>
      <c r="E149" s="137" t="s">
        <v>2361</v>
      </c>
      <c r="F149" s="137" t="s">
        <v>2384</v>
      </c>
      <c r="G149" s="122"/>
      <c r="H149" s="122"/>
      <c r="I149" s="136" t="s">
        <v>2547</v>
      </c>
    </row>
    <row r="150" spans="1:9" x14ac:dyDescent="0.3">
      <c r="A150" s="137" t="s">
        <v>2550</v>
      </c>
      <c r="B150" s="148" t="s">
        <v>2551</v>
      </c>
      <c r="C150" s="137">
        <v>94083615</v>
      </c>
      <c r="D150" s="137" t="s">
        <v>2543</v>
      </c>
      <c r="E150" s="137" t="s">
        <v>2361</v>
      </c>
      <c r="F150" s="137" t="s">
        <v>2384</v>
      </c>
      <c r="G150" s="122"/>
      <c r="H150" s="122"/>
      <c r="I150" s="136" t="s">
        <v>2547</v>
      </c>
    </row>
    <row r="151" spans="1:9" x14ac:dyDescent="0.3">
      <c r="A151" s="137" t="s">
        <v>2552</v>
      </c>
      <c r="B151" s="148" t="s">
        <v>2553</v>
      </c>
      <c r="C151" s="137">
        <v>94090966</v>
      </c>
      <c r="D151" s="137" t="s">
        <v>2543</v>
      </c>
      <c r="E151" s="137" t="s">
        <v>2554</v>
      </c>
      <c r="F151" s="137" t="s">
        <v>2384</v>
      </c>
      <c r="G151" s="122"/>
      <c r="H151" s="122"/>
      <c r="I151" s="136" t="s">
        <v>2547</v>
      </c>
    </row>
    <row r="152" spans="1:9" x14ac:dyDescent="0.3">
      <c r="A152" s="137" t="s">
        <v>2555</v>
      </c>
      <c r="B152" s="122">
        <v>72082055848080</v>
      </c>
      <c r="C152" s="137">
        <v>97097588</v>
      </c>
      <c r="D152" s="137" t="s">
        <v>2543</v>
      </c>
      <c r="E152" s="137" t="s">
        <v>2361</v>
      </c>
      <c r="F152" s="137" t="s">
        <v>2384</v>
      </c>
      <c r="G152" s="122"/>
      <c r="H152" s="122"/>
      <c r="I152" s="136" t="s">
        <v>2547</v>
      </c>
    </row>
    <row r="153" spans="1:9" x14ac:dyDescent="0.3">
      <c r="A153" s="137" t="s">
        <v>2556</v>
      </c>
      <c r="B153" s="122" t="s">
        <v>2557</v>
      </c>
      <c r="C153" s="137">
        <v>78911674</v>
      </c>
      <c r="D153" s="137" t="s">
        <v>775</v>
      </c>
      <c r="E153" s="142">
        <v>42102</v>
      </c>
      <c r="F153" s="137" t="s">
        <v>2384</v>
      </c>
      <c r="G153" s="122"/>
      <c r="H153" s="122"/>
      <c r="I153" s="136" t="s">
        <v>2540</v>
      </c>
    </row>
    <row r="154" spans="1:9" x14ac:dyDescent="0.3">
      <c r="A154" s="137" t="s">
        <v>2558</v>
      </c>
      <c r="B154" s="122" t="s">
        <v>2559</v>
      </c>
      <c r="C154" s="137">
        <v>94067428</v>
      </c>
      <c r="D154" s="137" t="s">
        <v>2560</v>
      </c>
      <c r="E154" s="137" t="s">
        <v>2561</v>
      </c>
      <c r="F154" s="137" t="s">
        <v>2384</v>
      </c>
      <c r="G154" s="122"/>
      <c r="H154" s="122"/>
      <c r="I154" s="136" t="s">
        <v>2562</v>
      </c>
    </row>
    <row r="155" spans="1:9" x14ac:dyDescent="0.3">
      <c r="A155" s="137" t="s">
        <v>2563</v>
      </c>
      <c r="B155" s="122" t="s">
        <v>2564</v>
      </c>
      <c r="C155" s="137">
        <v>94067428</v>
      </c>
      <c r="D155" s="137" t="s">
        <v>2560</v>
      </c>
      <c r="E155" s="137" t="s">
        <v>2565</v>
      </c>
      <c r="F155" s="137" t="s">
        <v>2384</v>
      </c>
      <c r="G155" s="122"/>
      <c r="H155" s="122"/>
      <c r="I155" s="136" t="s">
        <v>2566</v>
      </c>
    </row>
    <row r="156" spans="1:9" x14ac:dyDescent="0.3">
      <c r="A156" s="137" t="s">
        <v>2567</v>
      </c>
      <c r="B156" s="122" t="s">
        <v>2568</v>
      </c>
      <c r="C156" s="137">
        <v>94796331</v>
      </c>
      <c r="D156" s="137" t="s">
        <v>25</v>
      </c>
      <c r="E156" s="137" t="s">
        <v>2569</v>
      </c>
      <c r="F156" s="137" t="s">
        <v>2384</v>
      </c>
      <c r="G156" s="122"/>
      <c r="H156" s="122"/>
      <c r="I156" s="136" t="s">
        <v>2570</v>
      </c>
    </row>
    <row r="157" spans="1:9" x14ac:dyDescent="0.3">
      <c r="A157" s="137" t="s">
        <v>2571</v>
      </c>
      <c r="B157" s="122" t="s">
        <v>2572</v>
      </c>
      <c r="C157" s="137">
        <v>85093301</v>
      </c>
      <c r="D157" s="137" t="s">
        <v>2573</v>
      </c>
      <c r="E157" s="142">
        <v>42616</v>
      </c>
      <c r="F157" s="137" t="s">
        <v>2393</v>
      </c>
      <c r="G157" s="122"/>
      <c r="H157" s="122"/>
      <c r="I157" s="136" t="s">
        <v>2574</v>
      </c>
    </row>
    <row r="158" spans="1:9" x14ac:dyDescent="0.3">
      <c r="A158" s="137" t="s">
        <v>2575</v>
      </c>
      <c r="B158" s="122" t="s">
        <v>2576</v>
      </c>
      <c r="C158" s="137">
        <v>85093301</v>
      </c>
      <c r="D158" s="137" t="s">
        <v>2573</v>
      </c>
      <c r="E158" s="142">
        <v>42616</v>
      </c>
      <c r="F158" s="137" t="s">
        <v>2393</v>
      </c>
      <c r="G158" s="122"/>
      <c r="H158" s="122"/>
      <c r="I158" s="136" t="s">
        <v>2574</v>
      </c>
    </row>
    <row r="159" spans="1:9" x14ac:dyDescent="0.3">
      <c r="A159" s="137" t="s">
        <v>2577</v>
      </c>
      <c r="B159" s="122" t="s">
        <v>2578</v>
      </c>
      <c r="C159" s="137">
        <v>94681293</v>
      </c>
      <c r="D159" s="137" t="s">
        <v>974</v>
      </c>
      <c r="E159" s="137" t="s">
        <v>2579</v>
      </c>
      <c r="F159" s="137" t="s">
        <v>2384</v>
      </c>
      <c r="G159" s="122"/>
      <c r="H159" s="122"/>
      <c r="I159" s="136" t="s">
        <v>2580</v>
      </c>
    </row>
    <row r="160" spans="1:9" x14ac:dyDescent="0.3">
      <c r="A160" s="137" t="s">
        <v>2581</v>
      </c>
      <c r="B160" s="122" t="s">
        <v>2582</v>
      </c>
      <c r="C160" s="137">
        <v>73585565</v>
      </c>
      <c r="D160" s="137" t="s">
        <v>2583</v>
      </c>
      <c r="E160" s="137" t="s">
        <v>2584</v>
      </c>
      <c r="F160" s="137" t="s">
        <v>2393</v>
      </c>
      <c r="G160" s="122"/>
      <c r="H160" s="122"/>
      <c r="I160" s="136" t="s">
        <v>2055</v>
      </c>
    </row>
    <row r="161" spans="1:9" x14ac:dyDescent="0.3">
      <c r="A161" s="137" t="s">
        <v>2585</v>
      </c>
      <c r="B161" s="122" t="s">
        <v>2586</v>
      </c>
      <c r="C161" s="137">
        <v>947658439</v>
      </c>
      <c r="D161" s="137" t="s">
        <v>2587</v>
      </c>
      <c r="E161" s="137" t="s">
        <v>2588</v>
      </c>
      <c r="F161" s="142">
        <v>42403</v>
      </c>
      <c r="G161" s="122"/>
      <c r="H161" s="122"/>
      <c r="I161" s="136" t="s">
        <v>2589</v>
      </c>
    </row>
    <row r="162" spans="1:9" ht="14.25" customHeight="1" x14ac:dyDescent="0.3">
      <c r="A162" s="137" t="s">
        <v>2590</v>
      </c>
      <c r="B162" s="122" t="s">
        <v>2591</v>
      </c>
      <c r="C162" s="137">
        <v>98045750</v>
      </c>
      <c r="D162" s="137" t="s">
        <v>2592</v>
      </c>
      <c r="E162" s="142">
        <v>42706</v>
      </c>
      <c r="F162" s="142">
        <v>42432</v>
      </c>
      <c r="G162" s="122"/>
      <c r="H162" s="122"/>
      <c r="I162" s="136" t="s">
        <v>2593</v>
      </c>
    </row>
    <row r="163" spans="1:9" x14ac:dyDescent="0.3">
      <c r="A163" s="137" t="s">
        <v>2594</v>
      </c>
      <c r="B163" s="122" t="s">
        <v>2595</v>
      </c>
      <c r="C163" s="137">
        <v>89754972</v>
      </c>
      <c r="D163" s="137" t="s">
        <v>2596</v>
      </c>
      <c r="E163" s="142">
        <v>42370</v>
      </c>
      <c r="F163" s="137" t="s">
        <v>2393</v>
      </c>
      <c r="G163" s="122"/>
      <c r="H163" s="122"/>
      <c r="I163" s="136" t="s">
        <v>2597</v>
      </c>
    </row>
    <row r="164" spans="1:9" x14ac:dyDescent="0.3">
      <c r="A164" s="137" t="s">
        <v>2598</v>
      </c>
      <c r="B164" s="122" t="s">
        <v>2599</v>
      </c>
      <c r="C164" s="137">
        <v>94066990</v>
      </c>
      <c r="D164" s="137" t="s">
        <v>2600</v>
      </c>
      <c r="E164" s="137" t="s">
        <v>2601</v>
      </c>
      <c r="F164" s="137" t="s">
        <v>2393</v>
      </c>
      <c r="G164" s="122"/>
      <c r="H164" s="122"/>
      <c r="I164" s="136" t="s">
        <v>2602</v>
      </c>
    </row>
    <row r="165" spans="1:9" x14ac:dyDescent="0.3">
      <c r="A165" s="137" t="s">
        <v>2603</v>
      </c>
      <c r="B165" s="122" t="s">
        <v>2604</v>
      </c>
      <c r="C165" s="137">
        <v>99013096</v>
      </c>
      <c r="D165" s="137" t="s">
        <v>72</v>
      </c>
      <c r="E165" s="142">
        <v>42320</v>
      </c>
      <c r="F165" s="137" t="s">
        <v>2384</v>
      </c>
      <c r="G165" s="122"/>
      <c r="H165" s="122"/>
      <c r="I165" s="136" t="s">
        <v>2605</v>
      </c>
    </row>
    <row r="166" spans="1:9" x14ac:dyDescent="0.3">
      <c r="A166" s="137" t="s">
        <v>2606</v>
      </c>
      <c r="B166" s="122">
        <v>7204015718084</v>
      </c>
      <c r="C166" s="137">
        <v>91098889</v>
      </c>
      <c r="D166" s="137" t="s">
        <v>666</v>
      </c>
      <c r="E166" s="122"/>
      <c r="F166" s="137" t="s">
        <v>2421</v>
      </c>
      <c r="G166" s="122"/>
      <c r="H166" s="122"/>
      <c r="I166" s="136" t="s">
        <v>2242</v>
      </c>
    </row>
    <row r="167" spans="1:9" x14ac:dyDescent="0.3">
      <c r="A167" s="137" t="s">
        <v>2607</v>
      </c>
      <c r="B167" s="122" t="s">
        <v>2608</v>
      </c>
      <c r="C167" s="137">
        <v>94094968</v>
      </c>
      <c r="D167" s="137" t="s">
        <v>2438</v>
      </c>
      <c r="E167" s="122"/>
      <c r="F167" s="137" t="s">
        <v>2384</v>
      </c>
      <c r="G167" s="122"/>
      <c r="H167" s="122"/>
      <c r="I167" s="136" t="s">
        <v>2609</v>
      </c>
    </row>
    <row r="168" spans="1:9" x14ac:dyDescent="0.3">
      <c r="A168" s="137" t="s">
        <v>1187</v>
      </c>
      <c r="B168" s="122" t="s">
        <v>2610</v>
      </c>
      <c r="C168" s="122"/>
      <c r="D168" s="137" t="s">
        <v>1188</v>
      </c>
      <c r="E168" s="122" t="s">
        <v>2611</v>
      </c>
      <c r="F168" s="137" t="s">
        <v>2393</v>
      </c>
      <c r="G168" s="122"/>
      <c r="H168" s="122"/>
      <c r="I168" s="136" t="s">
        <v>2612</v>
      </c>
    </row>
    <row r="169" spans="1:9" x14ac:dyDescent="0.3">
      <c r="A169" s="137" t="s">
        <v>2613</v>
      </c>
      <c r="B169" s="122" t="s">
        <v>2614</v>
      </c>
      <c r="C169" s="137">
        <v>97091904</v>
      </c>
      <c r="D169" s="137" t="s">
        <v>1188</v>
      </c>
      <c r="E169" s="137" t="s">
        <v>2611</v>
      </c>
      <c r="F169" s="137" t="s">
        <v>2393</v>
      </c>
      <c r="G169" s="122"/>
      <c r="H169" s="122"/>
      <c r="I169" s="136" t="s">
        <v>2615</v>
      </c>
    </row>
    <row r="170" spans="1:9" x14ac:dyDescent="0.3">
      <c r="A170" s="137" t="s">
        <v>2616</v>
      </c>
      <c r="B170" s="122" t="s">
        <v>2617</v>
      </c>
      <c r="C170" s="137">
        <v>76902758</v>
      </c>
      <c r="D170" s="137" t="s">
        <v>1188</v>
      </c>
      <c r="E170" s="137" t="s">
        <v>2611</v>
      </c>
      <c r="F170" s="137" t="s">
        <v>2393</v>
      </c>
      <c r="G170" s="122"/>
      <c r="H170" s="122"/>
      <c r="I170" s="136" t="s">
        <v>2618</v>
      </c>
    </row>
    <row r="171" spans="1:9" x14ac:dyDescent="0.3">
      <c r="A171" s="137" t="s">
        <v>2619</v>
      </c>
      <c r="B171" s="122" t="s">
        <v>2620</v>
      </c>
      <c r="C171" s="137">
        <v>94741832</v>
      </c>
      <c r="D171" s="137" t="s">
        <v>1188</v>
      </c>
      <c r="E171" s="137" t="s">
        <v>2611</v>
      </c>
      <c r="F171" s="137" t="s">
        <v>2393</v>
      </c>
      <c r="G171" s="122"/>
      <c r="H171" s="122"/>
      <c r="I171" s="136" t="s">
        <v>2615</v>
      </c>
    </row>
    <row r="172" spans="1:9" x14ac:dyDescent="0.3">
      <c r="A172" s="137" t="s">
        <v>799</v>
      </c>
      <c r="B172" s="122" t="s">
        <v>2621</v>
      </c>
      <c r="C172" s="137">
        <v>94852647</v>
      </c>
      <c r="D172" s="137" t="s">
        <v>2622</v>
      </c>
      <c r="E172" s="142">
        <v>42350</v>
      </c>
      <c r="F172" s="137" t="s">
        <v>2384</v>
      </c>
      <c r="G172" s="122"/>
      <c r="H172" s="122"/>
      <c r="I172" s="136" t="s">
        <v>2623</v>
      </c>
    </row>
    <row r="173" spans="1:9" x14ac:dyDescent="0.3">
      <c r="A173" s="137" t="s">
        <v>2624</v>
      </c>
      <c r="B173" s="122" t="s">
        <v>2625</v>
      </c>
      <c r="C173" s="122"/>
      <c r="D173" s="137" t="s">
        <v>2626</v>
      </c>
      <c r="E173" s="137" t="s">
        <v>2627</v>
      </c>
      <c r="F173" s="137" t="s">
        <v>2384</v>
      </c>
      <c r="G173" s="122"/>
      <c r="H173" s="122"/>
      <c r="I173" s="136" t="s">
        <v>2628</v>
      </c>
    </row>
    <row r="174" spans="1:9" x14ac:dyDescent="0.3">
      <c r="A174" s="137" t="s">
        <v>2629</v>
      </c>
      <c r="B174" s="122" t="s">
        <v>2630</v>
      </c>
      <c r="C174" s="137">
        <v>93779122</v>
      </c>
      <c r="D174" s="137" t="s">
        <v>2631</v>
      </c>
      <c r="E174" s="122"/>
      <c r="F174" s="137" t="s">
        <v>2384</v>
      </c>
      <c r="G174" s="122"/>
      <c r="H174" s="122"/>
      <c r="I174" s="136" t="s">
        <v>2632</v>
      </c>
    </row>
    <row r="175" spans="1:9" x14ac:dyDescent="0.3">
      <c r="A175" s="137" t="s">
        <v>2633</v>
      </c>
      <c r="B175" s="122" t="s">
        <v>2634</v>
      </c>
      <c r="C175" s="137">
        <v>77158871</v>
      </c>
      <c r="D175" s="137" t="s">
        <v>2635</v>
      </c>
      <c r="E175" s="122"/>
      <c r="F175" s="137" t="s">
        <v>2636</v>
      </c>
      <c r="G175" s="122"/>
      <c r="H175" s="122"/>
      <c r="I175" s="136" t="s">
        <v>2637</v>
      </c>
    </row>
    <row r="176" spans="1:9" x14ac:dyDescent="0.3">
      <c r="A176" s="137" t="s">
        <v>2638</v>
      </c>
      <c r="B176" s="122" t="s">
        <v>2639</v>
      </c>
      <c r="C176" s="137">
        <v>92676857</v>
      </c>
      <c r="D176" s="137" t="s">
        <v>2635</v>
      </c>
      <c r="E176" s="122"/>
      <c r="F176" s="137" t="s">
        <v>2636</v>
      </c>
      <c r="G176" s="122"/>
      <c r="H176" s="122"/>
      <c r="I176" s="136" t="s">
        <v>2637</v>
      </c>
    </row>
    <row r="177" spans="1:9" x14ac:dyDescent="0.3">
      <c r="A177" s="137" t="s">
        <v>2640</v>
      </c>
      <c r="B177" s="122" t="s">
        <v>2641</v>
      </c>
      <c r="C177" s="137">
        <v>96063672</v>
      </c>
      <c r="D177" s="137" t="s">
        <v>2635</v>
      </c>
      <c r="E177" s="122"/>
      <c r="F177" s="137" t="s">
        <v>2636</v>
      </c>
      <c r="G177" s="122"/>
      <c r="H177" s="122"/>
      <c r="I177" s="136" t="s">
        <v>2637</v>
      </c>
    </row>
    <row r="178" spans="1:9" x14ac:dyDescent="0.3">
      <c r="A178" s="137" t="s">
        <v>2642</v>
      </c>
      <c r="B178" s="122" t="s">
        <v>2643</v>
      </c>
      <c r="C178" s="137">
        <v>94803426</v>
      </c>
      <c r="D178" s="137" t="s">
        <v>2635</v>
      </c>
      <c r="E178" s="122"/>
      <c r="F178" s="137" t="s">
        <v>2636</v>
      </c>
      <c r="G178" s="122"/>
      <c r="H178" s="122"/>
      <c r="I178" s="136" t="s">
        <v>2637</v>
      </c>
    </row>
    <row r="179" spans="1:9" x14ac:dyDescent="0.3">
      <c r="A179" s="137" t="s">
        <v>1939</v>
      </c>
      <c r="B179" s="123">
        <v>7103165813085</v>
      </c>
      <c r="C179" s="137">
        <v>94860012</v>
      </c>
      <c r="D179" s="137" t="s">
        <v>1940</v>
      </c>
      <c r="E179" s="122"/>
      <c r="F179" s="149"/>
      <c r="G179" s="122"/>
      <c r="H179" s="122"/>
      <c r="I179" s="136" t="s">
        <v>1941</v>
      </c>
    </row>
    <row r="180" spans="1:9" x14ac:dyDescent="0.3">
      <c r="A180" s="122" t="s">
        <v>2644</v>
      </c>
      <c r="B180" s="123">
        <v>7212250465089</v>
      </c>
      <c r="C180" s="122">
        <v>92651728</v>
      </c>
      <c r="D180" s="122" t="s">
        <v>239</v>
      </c>
      <c r="E180" s="122" t="s">
        <v>2645</v>
      </c>
      <c r="F180" s="122" t="s">
        <v>2362</v>
      </c>
      <c r="G180" s="122"/>
      <c r="H180" s="122"/>
      <c r="I180" s="138" t="s">
        <v>2701</v>
      </c>
    </row>
    <row r="181" spans="1:9" x14ac:dyDescent="0.3">
      <c r="A181" s="122" t="s">
        <v>2646</v>
      </c>
      <c r="B181" s="123">
        <v>7205080894080</v>
      </c>
      <c r="C181" s="122"/>
      <c r="D181" s="122" t="s">
        <v>239</v>
      </c>
      <c r="E181" s="122" t="s">
        <v>2386</v>
      </c>
      <c r="F181" s="122" t="s">
        <v>2362</v>
      </c>
      <c r="G181" s="122"/>
      <c r="H181" s="122"/>
      <c r="I181" s="138" t="s">
        <v>2702</v>
      </c>
    </row>
    <row r="182" spans="1:9" x14ac:dyDescent="0.3">
      <c r="A182" s="122" t="s">
        <v>734</v>
      </c>
      <c r="B182" s="123">
        <v>7206075778080</v>
      </c>
      <c r="C182" s="122">
        <v>94976974</v>
      </c>
      <c r="D182" s="122" t="s">
        <v>239</v>
      </c>
      <c r="E182" s="122" t="s">
        <v>2647</v>
      </c>
      <c r="F182" s="122" t="s">
        <v>2362</v>
      </c>
      <c r="G182" s="122"/>
      <c r="H182" s="122"/>
      <c r="I182" s="138" t="s">
        <v>2702</v>
      </c>
    </row>
    <row r="183" spans="1:9" x14ac:dyDescent="0.3">
      <c r="A183" s="122" t="s">
        <v>2648</v>
      </c>
      <c r="B183" s="123">
        <v>6510275502088</v>
      </c>
      <c r="C183" s="122">
        <v>91755439</v>
      </c>
      <c r="D183" s="122" t="s">
        <v>239</v>
      </c>
      <c r="E183" s="122" t="s">
        <v>2649</v>
      </c>
      <c r="F183" s="122" t="s">
        <v>2362</v>
      </c>
      <c r="G183" s="122"/>
      <c r="H183" s="122"/>
      <c r="I183" s="138" t="s">
        <v>2703</v>
      </c>
    </row>
    <row r="184" spans="1:9" x14ac:dyDescent="0.3">
      <c r="A184" s="122" t="s">
        <v>2650</v>
      </c>
      <c r="B184" s="123">
        <v>6511255644080</v>
      </c>
      <c r="C184" s="122">
        <v>87752580</v>
      </c>
      <c r="D184" s="122" t="s">
        <v>239</v>
      </c>
      <c r="E184" s="122" t="s">
        <v>2645</v>
      </c>
      <c r="F184" s="122" t="s">
        <v>2362</v>
      </c>
      <c r="G184" s="122"/>
      <c r="H184" s="122"/>
      <c r="I184" s="138" t="s">
        <v>2702</v>
      </c>
    </row>
    <row r="185" spans="1:9" x14ac:dyDescent="0.3">
      <c r="A185" s="122" t="s">
        <v>2651</v>
      </c>
      <c r="B185" s="123">
        <v>9301110567081</v>
      </c>
      <c r="C185" s="122">
        <v>94656600</v>
      </c>
      <c r="D185" s="122" t="s">
        <v>239</v>
      </c>
      <c r="E185" s="122" t="s">
        <v>2652</v>
      </c>
      <c r="F185" s="122" t="s">
        <v>2362</v>
      </c>
      <c r="G185" s="122"/>
      <c r="H185" s="122"/>
      <c r="I185" s="138" t="s">
        <v>2702</v>
      </c>
    </row>
    <row r="186" spans="1:9" x14ac:dyDescent="0.3">
      <c r="A186" s="122" t="s">
        <v>2653</v>
      </c>
      <c r="B186" s="123">
        <v>6507315079085</v>
      </c>
      <c r="C186" s="122">
        <v>84075134</v>
      </c>
      <c r="D186" s="122" t="s">
        <v>1101</v>
      </c>
      <c r="E186" s="122" t="s">
        <v>2654</v>
      </c>
      <c r="F186" s="122" t="s">
        <v>2362</v>
      </c>
      <c r="G186" s="122"/>
      <c r="H186" s="122"/>
      <c r="I186" s="138" t="s">
        <v>2704</v>
      </c>
    </row>
    <row r="187" spans="1:9" x14ac:dyDescent="0.3">
      <c r="A187" s="122" t="s">
        <v>1716</v>
      </c>
      <c r="B187" s="123">
        <v>7602040502086</v>
      </c>
      <c r="C187" s="122">
        <v>94978533</v>
      </c>
      <c r="D187" s="122" t="s">
        <v>1636</v>
      </c>
      <c r="E187" s="122" t="s">
        <v>2655</v>
      </c>
      <c r="F187" s="122" t="s">
        <v>2362</v>
      </c>
      <c r="G187" s="122"/>
      <c r="H187" s="122"/>
      <c r="I187" s="138" t="s">
        <v>2705</v>
      </c>
    </row>
    <row r="188" spans="1:9" x14ac:dyDescent="0.3">
      <c r="A188" s="122" t="s">
        <v>2656</v>
      </c>
      <c r="B188" s="123">
        <v>9505100448082</v>
      </c>
      <c r="C188" s="122"/>
      <c r="D188" s="122" t="s">
        <v>742</v>
      </c>
      <c r="E188" s="122" t="s">
        <v>984</v>
      </c>
      <c r="F188" s="122" t="s">
        <v>2362</v>
      </c>
      <c r="G188" s="122"/>
      <c r="H188" s="122"/>
      <c r="I188" s="138" t="s">
        <v>2706</v>
      </c>
    </row>
    <row r="189" spans="1:9" x14ac:dyDescent="0.3">
      <c r="A189" s="122" t="s">
        <v>2657</v>
      </c>
      <c r="B189" s="123">
        <v>8206130631083</v>
      </c>
      <c r="C189" s="122">
        <v>95666558</v>
      </c>
      <c r="D189" s="122" t="s">
        <v>742</v>
      </c>
      <c r="E189" s="122" t="s">
        <v>984</v>
      </c>
      <c r="F189" s="122" t="s">
        <v>2362</v>
      </c>
      <c r="G189" s="122"/>
      <c r="H189" s="122"/>
      <c r="I189" s="138" t="s">
        <v>2706</v>
      </c>
    </row>
    <row r="190" spans="1:9" x14ac:dyDescent="0.3">
      <c r="A190" s="122" t="s">
        <v>876</v>
      </c>
      <c r="B190" s="123">
        <v>6805315455085</v>
      </c>
      <c r="C190" s="122">
        <v>91708826</v>
      </c>
      <c r="D190" s="122" t="s">
        <v>2635</v>
      </c>
      <c r="E190" s="122"/>
      <c r="F190" s="122" t="s">
        <v>2636</v>
      </c>
      <c r="G190" s="122"/>
      <c r="H190" s="122"/>
      <c r="I190" s="138" t="s">
        <v>2707</v>
      </c>
    </row>
    <row r="191" spans="1:9" x14ac:dyDescent="0.3">
      <c r="A191" s="122" t="s">
        <v>2658</v>
      </c>
      <c r="B191" s="123">
        <v>6810305519080</v>
      </c>
      <c r="C191" s="122">
        <v>91706382</v>
      </c>
      <c r="D191" s="122" t="s">
        <v>2635</v>
      </c>
      <c r="E191" s="122"/>
      <c r="F191" s="122" t="s">
        <v>2636</v>
      </c>
      <c r="G191" s="122"/>
      <c r="H191" s="122"/>
      <c r="I191" s="138" t="s">
        <v>2707</v>
      </c>
    </row>
    <row r="192" spans="1:9" x14ac:dyDescent="0.3">
      <c r="A192" s="122" t="s">
        <v>2659</v>
      </c>
      <c r="B192" s="123">
        <v>9709250509087</v>
      </c>
      <c r="C192" s="122">
        <v>93732824</v>
      </c>
      <c r="D192" s="122" t="s">
        <v>2635</v>
      </c>
      <c r="E192" s="122"/>
      <c r="F192" s="122" t="s">
        <v>2636</v>
      </c>
      <c r="G192" s="122"/>
      <c r="H192" s="122"/>
      <c r="I192" s="138" t="s">
        <v>2707</v>
      </c>
    </row>
    <row r="193" spans="1:9" x14ac:dyDescent="0.3">
      <c r="A193" s="122" t="s">
        <v>2660</v>
      </c>
      <c r="B193" s="123">
        <v>6809245855083</v>
      </c>
      <c r="C193" s="122">
        <v>93722619</v>
      </c>
      <c r="D193" s="122" t="s">
        <v>2635</v>
      </c>
      <c r="E193" s="122"/>
      <c r="F193" s="122" t="s">
        <v>2636</v>
      </c>
      <c r="G193" s="122"/>
      <c r="H193" s="122"/>
      <c r="I193" s="138" t="s">
        <v>2707</v>
      </c>
    </row>
    <row r="194" spans="1:9" x14ac:dyDescent="0.3">
      <c r="A194" s="122" t="s">
        <v>962</v>
      </c>
      <c r="B194" s="123">
        <v>6908075350080</v>
      </c>
      <c r="C194" s="122">
        <v>91706770</v>
      </c>
      <c r="D194" s="122" t="s">
        <v>2635</v>
      </c>
      <c r="E194" s="122"/>
      <c r="F194" s="122" t="s">
        <v>2636</v>
      </c>
      <c r="G194" s="122"/>
      <c r="H194" s="122"/>
      <c r="I194" s="138" t="s">
        <v>2707</v>
      </c>
    </row>
    <row r="195" spans="1:9" x14ac:dyDescent="0.3">
      <c r="A195" s="122" t="s">
        <v>872</v>
      </c>
      <c r="B195" s="123">
        <v>6906275339085</v>
      </c>
      <c r="C195" s="122">
        <v>91708648</v>
      </c>
      <c r="D195" s="122" t="s">
        <v>2635</v>
      </c>
      <c r="E195" s="122"/>
      <c r="F195" s="122" t="s">
        <v>2636</v>
      </c>
      <c r="G195" s="122"/>
      <c r="H195" s="122"/>
      <c r="I195" s="138" t="s">
        <v>2707</v>
      </c>
    </row>
    <row r="196" spans="1:9" x14ac:dyDescent="0.3">
      <c r="A196" s="122" t="s">
        <v>2661</v>
      </c>
      <c r="B196" s="123">
        <v>8906210102083</v>
      </c>
      <c r="C196" s="122">
        <v>84828110</v>
      </c>
      <c r="D196" s="122" t="s">
        <v>2635</v>
      </c>
      <c r="E196" s="122"/>
      <c r="F196" s="122" t="s">
        <v>2636</v>
      </c>
      <c r="G196" s="122"/>
      <c r="H196" s="122"/>
      <c r="I196" s="138" t="s">
        <v>2707</v>
      </c>
    </row>
    <row r="197" spans="1:9" x14ac:dyDescent="0.3">
      <c r="A197" s="122" t="s">
        <v>2662</v>
      </c>
      <c r="B197" s="123">
        <v>701006561088</v>
      </c>
      <c r="C197" s="122">
        <v>91708545</v>
      </c>
      <c r="D197" s="122" t="s">
        <v>2635</v>
      </c>
      <c r="E197" s="122"/>
      <c r="F197" s="122" t="s">
        <v>2636</v>
      </c>
      <c r="G197" s="122"/>
      <c r="H197" s="122"/>
      <c r="I197" s="138" t="s">
        <v>2707</v>
      </c>
    </row>
    <row r="198" spans="1:9" x14ac:dyDescent="0.3">
      <c r="A198" s="122" t="s">
        <v>2663</v>
      </c>
      <c r="B198" s="123">
        <v>6607076063086</v>
      </c>
      <c r="C198" s="122">
        <v>91707604</v>
      </c>
      <c r="D198" s="122" t="s">
        <v>2635</v>
      </c>
      <c r="E198" s="122"/>
      <c r="F198" s="122" t="s">
        <v>2636</v>
      </c>
      <c r="G198" s="122"/>
      <c r="H198" s="122"/>
      <c r="I198" s="138" t="s">
        <v>2707</v>
      </c>
    </row>
    <row r="199" spans="1:9" x14ac:dyDescent="0.3">
      <c r="A199" s="122" t="s">
        <v>2664</v>
      </c>
      <c r="B199" s="123">
        <v>6610155315088</v>
      </c>
      <c r="C199" s="122">
        <v>97063622</v>
      </c>
      <c r="D199" s="122" t="s">
        <v>2635</v>
      </c>
      <c r="E199" s="122"/>
      <c r="F199" s="122" t="s">
        <v>2636</v>
      </c>
      <c r="G199" s="122"/>
      <c r="H199" s="122"/>
      <c r="I199" s="138" t="s">
        <v>2707</v>
      </c>
    </row>
    <row r="200" spans="1:9" x14ac:dyDescent="0.3">
      <c r="A200" s="122" t="s">
        <v>2665</v>
      </c>
      <c r="B200" s="123">
        <v>7209035634088</v>
      </c>
      <c r="C200" s="122">
        <v>92655588</v>
      </c>
      <c r="D200" s="122" t="s">
        <v>2635</v>
      </c>
      <c r="E200" s="122"/>
      <c r="F200" s="122" t="s">
        <v>2636</v>
      </c>
      <c r="G200" s="122"/>
      <c r="H200" s="122"/>
      <c r="I200" s="138" t="s">
        <v>2707</v>
      </c>
    </row>
    <row r="201" spans="1:9" x14ac:dyDescent="0.3">
      <c r="A201" s="122" t="s">
        <v>2666</v>
      </c>
      <c r="B201" s="123">
        <v>7702190422083</v>
      </c>
      <c r="C201" s="122">
        <v>93731461</v>
      </c>
      <c r="D201" s="122" t="s">
        <v>2635</v>
      </c>
      <c r="E201" s="122"/>
      <c r="F201" s="122" t="s">
        <v>2636</v>
      </c>
      <c r="G201" s="122"/>
      <c r="H201" s="122"/>
      <c r="I201" s="138" t="s">
        <v>2708</v>
      </c>
    </row>
    <row r="202" spans="1:9" x14ac:dyDescent="0.3">
      <c r="A202" s="122" t="s">
        <v>2667</v>
      </c>
      <c r="B202" s="123">
        <v>7010175647082</v>
      </c>
      <c r="C202" s="122">
        <v>94657343</v>
      </c>
      <c r="D202" s="122" t="s">
        <v>742</v>
      </c>
      <c r="E202" s="122" t="s">
        <v>2668</v>
      </c>
      <c r="F202" s="122" t="s">
        <v>2669</v>
      </c>
      <c r="G202" s="122"/>
      <c r="H202" s="122"/>
      <c r="I202" s="150" t="s">
        <v>2709</v>
      </c>
    </row>
    <row r="203" spans="1:9" x14ac:dyDescent="0.3">
      <c r="A203" s="122" t="s">
        <v>2670</v>
      </c>
      <c r="B203" s="123">
        <v>5904125878080</v>
      </c>
      <c r="C203" s="122">
        <v>9486013</v>
      </c>
      <c r="D203" s="122" t="s">
        <v>946</v>
      </c>
      <c r="E203" s="122" t="s">
        <v>2671</v>
      </c>
      <c r="F203" s="122" t="s">
        <v>2362</v>
      </c>
      <c r="G203" s="122"/>
      <c r="H203" s="122"/>
      <c r="I203" s="150">
        <v>14495</v>
      </c>
    </row>
    <row r="204" spans="1:9" x14ac:dyDescent="0.3">
      <c r="A204" s="122" t="s">
        <v>2672</v>
      </c>
      <c r="B204" s="123">
        <v>8807230291080</v>
      </c>
      <c r="C204" s="122">
        <v>97094387</v>
      </c>
      <c r="D204" s="122" t="s">
        <v>2673</v>
      </c>
      <c r="E204" s="122" t="s">
        <v>2674</v>
      </c>
      <c r="F204" s="122" t="s">
        <v>2362</v>
      </c>
      <c r="G204" s="122"/>
      <c r="H204" s="122"/>
      <c r="I204" s="138" t="s">
        <v>2710</v>
      </c>
    </row>
    <row r="205" spans="1:9" x14ac:dyDescent="0.3">
      <c r="A205" s="122" t="s">
        <v>2675</v>
      </c>
      <c r="B205" s="123">
        <v>9502060200082</v>
      </c>
      <c r="C205" s="122">
        <v>94655107</v>
      </c>
      <c r="D205" s="122" t="s">
        <v>946</v>
      </c>
      <c r="E205" s="122" t="s">
        <v>2676</v>
      </c>
      <c r="F205" s="122" t="s">
        <v>2362</v>
      </c>
      <c r="G205" s="122"/>
      <c r="H205" s="122"/>
      <c r="I205" s="138" t="s">
        <v>2711</v>
      </c>
    </row>
    <row r="206" spans="1:9" x14ac:dyDescent="0.3">
      <c r="A206" s="122" t="s">
        <v>2677</v>
      </c>
      <c r="B206" s="123">
        <v>8102075336087</v>
      </c>
      <c r="C206" s="122">
        <v>96832159</v>
      </c>
      <c r="D206" s="122" t="s">
        <v>2678</v>
      </c>
      <c r="E206" s="122"/>
      <c r="F206" s="122" t="s">
        <v>2362</v>
      </c>
      <c r="G206" s="122"/>
      <c r="H206" s="122"/>
      <c r="I206" s="138" t="s">
        <v>2712</v>
      </c>
    </row>
    <row r="207" spans="1:9" x14ac:dyDescent="0.3">
      <c r="A207" s="122" t="s">
        <v>2321</v>
      </c>
      <c r="B207" s="123">
        <v>5508125815081</v>
      </c>
      <c r="C207" s="122">
        <v>94659729</v>
      </c>
      <c r="D207" s="122" t="s">
        <v>2679</v>
      </c>
      <c r="E207" s="122" t="s">
        <v>2377</v>
      </c>
      <c r="F207" s="122" t="s">
        <v>2362</v>
      </c>
      <c r="G207" s="122"/>
      <c r="H207" s="122"/>
      <c r="I207" s="138" t="s">
        <v>2713</v>
      </c>
    </row>
    <row r="208" spans="1:9" x14ac:dyDescent="0.3">
      <c r="A208" s="122" t="s">
        <v>410</v>
      </c>
      <c r="B208" s="123">
        <v>8709300370085</v>
      </c>
      <c r="C208" s="122">
        <v>95075032</v>
      </c>
      <c r="D208" s="122" t="s">
        <v>89</v>
      </c>
      <c r="E208" s="122"/>
      <c r="F208" s="122"/>
      <c r="G208" s="122"/>
      <c r="H208" s="122"/>
      <c r="I208" s="138" t="s">
        <v>2714</v>
      </c>
    </row>
    <row r="209" spans="1:9" x14ac:dyDescent="0.3">
      <c r="A209" s="122" t="s">
        <v>2680</v>
      </c>
      <c r="B209" s="123">
        <v>6703185820084</v>
      </c>
      <c r="C209" s="122">
        <v>91706564</v>
      </c>
      <c r="D209" s="122" t="s">
        <v>2635</v>
      </c>
      <c r="E209" s="122"/>
      <c r="F209" s="122" t="s">
        <v>2636</v>
      </c>
      <c r="G209" s="122"/>
      <c r="H209" s="122"/>
      <c r="I209" s="138" t="s">
        <v>2715</v>
      </c>
    </row>
    <row r="210" spans="1:9" x14ac:dyDescent="0.3">
      <c r="A210" s="122" t="s">
        <v>2681</v>
      </c>
      <c r="B210" s="123">
        <v>6803106154082</v>
      </c>
      <c r="C210" s="122">
        <v>91710277</v>
      </c>
      <c r="D210" s="122" t="s">
        <v>2635</v>
      </c>
      <c r="E210" s="122"/>
      <c r="F210" s="122" t="s">
        <v>2636</v>
      </c>
      <c r="G210" s="122"/>
      <c r="H210" s="122"/>
      <c r="I210" s="138" t="s">
        <v>2715</v>
      </c>
    </row>
    <row r="211" spans="1:9" x14ac:dyDescent="0.3">
      <c r="A211" s="122" t="s">
        <v>2682</v>
      </c>
      <c r="B211" s="123">
        <v>7306105950087</v>
      </c>
      <c r="C211" s="122">
        <v>94676103</v>
      </c>
      <c r="D211" s="122" t="s">
        <v>2635</v>
      </c>
      <c r="E211" s="122"/>
      <c r="F211" s="122" t="s">
        <v>2636</v>
      </c>
      <c r="G211" s="122"/>
      <c r="H211" s="122"/>
      <c r="I211" s="138" t="s">
        <v>2715</v>
      </c>
    </row>
    <row r="212" spans="1:9" x14ac:dyDescent="0.3">
      <c r="A212" s="122" t="s">
        <v>2683</v>
      </c>
      <c r="B212" s="123">
        <v>7501150819084</v>
      </c>
      <c r="C212" s="122">
        <v>94976156</v>
      </c>
      <c r="D212" s="122" t="s">
        <v>2684</v>
      </c>
      <c r="E212" s="122"/>
      <c r="F212" s="151" t="s">
        <v>2362</v>
      </c>
      <c r="G212" s="122"/>
      <c r="H212" s="122"/>
      <c r="I212" s="138" t="s">
        <v>2716</v>
      </c>
    </row>
    <row r="213" spans="1:9" x14ac:dyDescent="0.3">
      <c r="A213" s="122" t="s">
        <v>2685</v>
      </c>
      <c r="B213" s="123">
        <v>9305260793082</v>
      </c>
      <c r="C213" s="122">
        <v>96852793</v>
      </c>
      <c r="D213" s="122" t="s">
        <v>2686</v>
      </c>
      <c r="E213" s="122" t="s">
        <v>2687</v>
      </c>
      <c r="F213" s="122" t="s">
        <v>2362</v>
      </c>
      <c r="G213" s="122"/>
      <c r="H213" s="122"/>
      <c r="I213" s="138" t="s">
        <v>2717</v>
      </c>
    </row>
    <row r="214" spans="1:9" x14ac:dyDescent="0.3">
      <c r="A214" s="122" t="s">
        <v>874</v>
      </c>
      <c r="B214" s="123">
        <v>7202055661081</v>
      </c>
      <c r="C214" s="122">
        <v>92654409</v>
      </c>
      <c r="D214" s="122" t="s">
        <v>2635</v>
      </c>
      <c r="E214" s="122"/>
      <c r="F214" s="122" t="s">
        <v>2636</v>
      </c>
      <c r="G214" s="122"/>
      <c r="H214" s="122"/>
      <c r="I214" s="138" t="s">
        <v>2718</v>
      </c>
    </row>
    <row r="215" spans="1:9" x14ac:dyDescent="0.3">
      <c r="A215" s="122" t="s">
        <v>2688</v>
      </c>
      <c r="B215" s="123">
        <v>7305165443082</v>
      </c>
      <c r="C215" s="122">
        <v>93759991</v>
      </c>
      <c r="D215" s="122" t="s">
        <v>2635</v>
      </c>
      <c r="E215" s="122"/>
      <c r="F215" s="122" t="s">
        <v>2636</v>
      </c>
      <c r="G215" s="122"/>
      <c r="H215" s="122"/>
      <c r="I215" s="138" t="s">
        <v>2718</v>
      </c>
    </row>
    <row r="216" spans="1:9" x14ac:dyDescent="0.3">
      <c r="A216" s="122" t="s">
        <v>2689</v>
      </c>
      <c r="B216" s="123">
        <v>8905195850088</v>
      </c>
      <c r="C216" s="122">
        <v>94729100</v>
      </c>
      <c r="D216" s="122" t="s">
        <v>2635</v>
      </c>
      <c r="E216" s="122"/>
      <c r="F216" s="122" t="s">
        <v>2636</v>
      </c>
      <c r="G216" s="122"/>
      <c r="H216" s="122"/>
      <c r="I216" s="138" t="s">
        <v>2718</v>
      </c>
    </row>
    <row r="217" spans="1:9" x14ac:dyDescent="0.3">
      <c r="A217" s="122" t="s">
        <v>2690</v>
      </c>
      <c r="B217" s="123">
        <v>6811095702084</v>
      </c>
      <c r="C217" s="122">
        <v>93724565</v>
      </c>
      <c r="D217" s="122" t="s">
        <v>2635</v>
      </c>
      <c r="E217" s="122"/>
      <c r="F217" s="122" t="s">
        <v>2636</v>
      </c>
      <c r="G217" s="122"/>
      <c r="H217" s="122"/>
      <c r="I217" s="138" t="s">
        <v>2718</v>
      </c>
    </row>
    <row r="218" spans="1:9" x14ac:dyDescent="0.3">
      <c r="A218" s="122" t="s">
        <v>1505</v>
      </c>
      <c r="B218" s="123">
        <v>7010095343085</v>
      </c>
      <c r="C218" s="122">
        <v>92084250</v>
      </c>
      <c r="D218" s="122" t="s">
        <v>2635</v>
      </c>
      <c r="E218" s="122"/>
      <c r="F218" s="122" t="s">
        <v>2636</v>
      </c>
      <c r="G218" s="122"/>
      <c r="H218" s="122"/>
      <c r="I218" s="138" t="s">
        <v>2718</v>
      </c>
    </row>
    <row r="219" spans="1:9" x14ac:dyDescent="0.3">
      <c r="A219" s="122" t="s">
        <v>2691</v>
      </c>
      <c r="B219" s="123">
        <v>6909175328083</v>
      </c>
      <c r="C219" s="122">
        <v>92069228</v>
      </c>
      <c r="D219" s="122" t="s">
        <v>2635</v>
      </c>
      <c r="E219" s="122"/>
      <c r="F219" s="122" t="s">
        <v>2636</v>
      </c>
      <c r="G219" s="122"/>
      <c r="H219" s="122"/>
      <c r="I219" s="138" t="s">
        <v>2718</v>
      </c>
    </row>
    <row r="220" spans="1:9" x14ac:dyDescent="0.3">
      <c r="A220" s="122" t="s">
        <v>2692</v>
      </c>
      <c r="B220" s="123">
        <v>6201235911086</v>
      </c>
      <c r="C220" s="122">
        <v>94738606</v>
      </c>
      <c r="D220" s="122" t="s">
        <v>2635</v>
      </c>
      <c r="E220" s="122"/>
      <c r="F220" s="122" t="s">
        <v>2636</v>
      </c>
      <c r="G220" s="122"/>
      <c r="H220" s="122"/>
      <c r="I220" s="138" t="s">
        <v>2718</v>
      </c>
    </row>
    <row r="221" spans="1:9" x14ac:dyDescent="0.3">
      <c r="A221" s="122" t="s">
        <v>2693</v>
      </c>
      <c r="B221" s="123">
        <v>8903070438087</v>
      </c>
      <c r="C221" s="122">
        <v>92655430</v>
      </c>
      <c r="D221" s="122" t="s">
        <v>2635</v>
      </c>
      <c r="E221" s="122"/>
      <c r="F221" s="122" t="s">
        <v>2636</v>
      </c>
      <c r="G221" s="122"/>
      <c r="H221" s="122"/>
      <c r="I221" s="138" t="s">
        <v>2718</v>
      </c>
    </row>
    <row r="222" spans="1:9" x14ac:dyDescent="0.3">
      <c r="A222" s="122" t="s">
        <v>2694</v>
      </c>
      <c r="B222" s="123">
        <v>6610245693080</v>
      </c>
      <c r="C222" s="122">
        <v>91660829</v>
      </c>
      <c r="D222" s="122" t="s">
        <v>2635</v>
      </c>
      <c r="E222" s="122"/>
      <c r="F222" s="122" t="s">
        <v>2636</v>
      </c>
      <c r="G222" s="122"/>
      <c r="H222" s="122"/>
      <c r="I222" s="138" t="s">
        <v>2718</v>
      </c>
    </row>
    <row r="223" spans="1:9" x14ac:dyDescent="0.3">
      <c r="A223" s="122" t="s">
        <v>2695</v>
      </c>
      <c r="B223" s="123">
        <v>7209035634088</v>
      </c>
      <c r="C223" s="122">
        <v>94836632</v>
      </c>
      <c r="D223" s="122" t="s">
        <v>2635</v>
      </c>
      <c r="E223" s="122"/>
      <c r="F223" s="122" t="s">
        <v>2636</v>
      </c>
      <c r="G223" s="122"/>
      <c r="H223" s="122"/>
      <c r="I223" s="138" t="s">
        <v>2718</v>
      </c>
    </row>
    <row r="224" spans="1:9" x14ac:dyDescent="0.3">
      <c r="A224" s="122" t="s">
        <v>2696</v>
      </c>
      <c r="B224" s="123">
        <v>6901205751087</v>
      </c>
      <c r="C224" s="122">
        <v>93725552</v>
      </c>
      <c r="D224" s="122" t="s">
        <v>2635</v>
      </c>
      <c r="E224" s="122"/>
      <c r="F224" s="122" t="s">
        <v>2636</v>
      </c>
      <c r="G224" s="122"/>
      <c r="H224" s="122"/>
      <c r="I224" s="138" t="s">
        <v>2718</v>
      </c>
    </row>
    <row r="225" spans="1:19" x14ac:dyDescent="0.3">
      <c r="A225" s="122" t="s">
        <v>2697</v>
      </c>
      <c r="B225" s="123">
        <v>6801250942088</v>
      </c>
      <c r="C225" s="122">
        <v>91706770</v>
      </c>
      <c r="D225" s="122" t="s">
        <v>2635</v>
      </c>
      <c r="E225" s="122"/>
      <c r="F225" s="122" t="s">
        <v>2636</v>
      </c>
      <c r="G225" s="122"/>
      <c r="H225" s="122"/>
      <c r="I225" s="138" t="s">
        <v>2718</v>
      </c>
    </row>
    <row r="226" spans="1:19" x14ac:dyDescent="0.3">
      <c r="A226" s="122" t="s">
        <v>2698</v>
      </c>
      <c r="B226" s="123">
        <v>6710185507082</v>
      </c>
      <c r="C226" s="122">
        <v>90705328</v>
      </c>
      <c r="D226" s="122" t="s">
        <v>2635</v>
      </c>
      <c r="E226" s="122"/>
      <c r="F226" s="122" t="s">
        <v>2636</v>
      </c>
      <c r="G226" s="122"/>
      <c r="H226" s="122"/>
      <c r="I226" s="138" t="s">
        <v>2718</v>
      </c>
    </row>
    <row r="227" spans="1:19" x14ac:dyDescent="0.3">
      <c r="A227" s="122" t="s">
        <v>2699</v>
      </c>
      <c r="B227" s="123">
        <v>6603115348083</v>
      </c>
      <c r="C227" s="122">
        <v>91666818</v>
      </c>
      <c r="D227" s="122" t="s">
        <v>2635</v>
      </c>
      <c r="E227" s="122"/>
      <c r="F227" s="122" t="s">
        <v>2636</v>
      </c>
      <c r="G227" s="122"/>
      <c r="H227" s="122"/>
      <c r="I227" s="138" t="s">
        <v>2718</v>
      </c>
    </row>
    <row r="228" spans="1:19" x14ac:dyDescent="0.3">
      <c r="A228" s="122" t="s">
        <v>2700</v>
      </c>
      <c r="B228" s="123">
        <v>9607035400087</v>
      </c>
      <c r="C228" s="122">
        <v>91708545</v>
      </c>
      <c r="D228" s="122" t="s">
        <v>2635</v>
      </c>
      <c r="E228" s="122"/>
      <c r="F228" s="122" t="s">
        <v>2636</v>
      </c>
      <c r="G228" s="122"/>
      <c r="H228" s="122"/>
      <c r="I228" s="138" t="s">
        <v>2718</v>
      </c>
    </row>
    <row r="229" spans="1:19" x14ac:dyDescent="0.3">
      <c r="A229" t="s">
        <v>2375</v>
      </c>
      <c r="B229" s="108">
        <v>9304240234085</v>
      </c>
      <c r="C229">
        <v>94719416</v>
      </c>
      <c r="D229" t="s">
        <v>2376</v>
      </c>
      <c r="E229" t="s">
        <v>2377</v>
      </c>
      <c r="F229" t="s">
        <v>2362</v>
      </c>
      <c r="I229" s="97" t="s">
        <v>2378</v>
      </c>
    </row>
    <row r="232" spans="1:19" x14ac:dyDescent="0.3">
      <c r="S232" s="39"/>
    </row>
    <row r="235" spans="1:19" x14ac:dyDescent="0.3">
      <c r="A235" s="7" t="s">
        <v>223</v>
      </c>
      <c r="B235" s="121"/>
    </row>
    <row r="236" spans="1:19" x14ac:dyDescent="0.3">
      <c r="A236" s="7" t="s">
        <v>224</v>
      </c>
      <c r="B236" s="14"/>
    </row>
    <row r="237" spans="1:19" x14ac:dyDescent="0.3">
      <c r="A237" s="6" t="s">
        <v>225</v>
      </c>
      <c r="B237" s="16"/>
    </row>
    <row r="238" spans="1:19" x14ac:dyDescent="0.3">
      <c r="A238" s="6" t="s">
        <v>321</v>
      </c>
      <c r="B238" s="35"/>
    </row>
    <row r="239" spans="1:19" x14ac:dyDescent="0.3">
      <c r="A239" s="7"/>
      <c r="B239" s="7"/>
    </row>
    <row r="240" spans="1:19" x14ac:dyDescent="0.3">
      <c r="A240" s="7"/>
      <c r="B240" s="7"/>
    </row>
    <row r="241" spans="1:2" x14ac:dyDescent="0.3">
      <c r="A241" s="7" t="s">
        <v>1425</v>
      </c>
      <c r="B241" s="7">
        <v>225</v>
      </c>
    </row>
    <row r="242" spans="1:2" ht="18" customHeight="1" x14ac:dyDescent="0.3">
      <c r="A242" s="7" t="s">
        <v>323</v>
      </c>
      <c r="B242" s="7">
        <v>119</v>
      </c>
    </row>
    <row r="243" spans="1:2" ht="17.25" customHeight="1" x14ac:dyDescent="0.3">
      <c r="A243" s="7" t="s">
        <v>324</v>
      </c>
      <c r="B243" s="7">
        <v>106</v>
      </c>
    </row>
    <row r="244" spans="1:2" ht="18" customHeight="1" x14ac:dyDescent="0.3"/>
    <row r="245" spans="1:2" ht="17.25" customHeight="1" x14ac:dyDescent="0.3"/>
    <row r="246" spans="1:2" ht="18.75" customHeight="1" x14ac:dyDescent="0.3"/>
  </sheetData>
  <mergeCells count="1">
    <mergeCell ref="A2:P2"/>
  </mergeCells>
  <pageMargins left="0.7" right="0.7" top="0.75" bottom="0.75" header="0.3" footer="0.3"/>
  <pageSetup scale="89" fitToHeight="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5"/>
  <sheetViews>
    <sheetView workbookViewId="0">
      <selection activeCell="F2" sqref="F1:H1048576"/>
    </sheetView>
  </sheetViews>
  <sheetFormatPr defaultRowHeight="14.4" x14ac:dyDescent="0.3"/>
  <cols>
    <col min="1" max="1" width="22.109375" customWidth="1"/>
    <col min="2" max="2" width="18.6640625" customWidth="1"/>
    <col min="3" max="3" width="12.5546875" customWidth="1"/>
    <col min="4" max="4" width="31.6640625" customWidth="1"/>
    <col min="5" max="5" width="12.44140625" hidden="1" customWidth="1"/>
    <col min="6" max="6" width="14.109375" hidden="1" customWidth="1"/>
    <col min="7" max="7" width="9.5546875" hidden="1" customWidth="1"/>
    <col min="8" max="8" width="10" hidden="1" customWidth="1"/>
    <col min="9" max="9" width="11.33203125" customWidth="1"/>
    <col min="10" max="10" width="0.5546875" hidden="1" customWidth="1"/>
    <col min="11" max="16" width="9.109375" hidden="1" customWidth="1"/>
  </cols>
  <sheetData>
    <row r="1" spans="1:16" ht="15" x14ac:dyDescent="0.3">
      <c r="A1" s="220" t="s">
        <v>2720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</row>
    <row r="2" spans="1:16" ht="15" x14ac:dyDescent="0.3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7</v>
      </c>
      <c r="H2" s="3" t="s">
        <v>292</v>
      </c>
      <c r="I2" s="3" t="s">
        <v>6</v>
      </c>
      <c r="J2" s="103"/>
      <c r="K2" s="39"/>
      <c r="L2" s="39"/>
      <c r="M2" s="39"/>
      <c r="N2" s="39"/>
      <c r="O2" s="39"/>
      <c r="P2" s="39"/>
    </row>
    <row r="3" spans="1:16" ht="15" x14ac:dyDescent="0.3">
      <c r="A3" s="39" t="s">
        <v>2886</v>
      </c>
      <c r="B3" s="152">
        <v>9204250115085</v>
      </c>
      <c r="C3" s="39">
        <v>96077938</v>
      </c>
      <c r="D3" s="39" t="s">
        <v>2814</v>
      </c>
      <c r="E3" s="39" t="s">
        <v>2815</v>
      </c>
      <c r="F3" s="153">
        <v>42464</v>
      </c>
      <c r="G3" s="39"/>
      <c r="H3" s="39"/>
      <c r="I3" s="156" t="s">
        <v>1201</v>
      </c>
    </row>
    <row r="4" spans="1:16" ht="15" x14ac:dyDescent="0.3">
      <c r="A4" s="39" t="s">
        <v>2887</v>
      </c>
      <c r="B4" s="152">
        <v>9102220137082</v>
      </c>
      <c r="C4" s="39">
        <v>85086783</v>
      </c>
      <c r="D4" s="39" t="s">
        <v>2816</v>
      </c>
      <c r="E4" s="39" t="s">
        <v>2794</v>
      </c>
      <c r="F4" s="39" t="s">
        <v>2817</v>
      </c>
      <c r="G4" s="39"/>
      <c r="H4" s="39"/>
      <c r="I4" s="156" t="s">
        <v>842</v>
      </c>
    </row>
    <row r="5" spans="1:16" ht="15" x14ac:dyDescent="0.3">
      <c r="A5" s="39" t="s">
        <v>2888</v>
      </c>
      <c r="B5" s="152">
        <v>8503096127084</v>
      </c>
      <c r="C5" s="39"/>
      <c r="D5" s="39" t="s">
        <v>82</v>
      </c>
      <c r="E5" s="39" t="s">
        <v>2818</v>
      </c>
      <c r="F5" s="39" t="s">
        <v>2819</v>
      </c>
      <c r="G5" s="39"/>
      <c r="H5" s="39"/>
      <c r="I5" s="156" t="s">
        <v>2820</v>
      </c>
    </row>
    <row r="6" spans="1:16" ht="15" x14ac:dyDescent="0.3">
      <c r="A6" s="39" t="s">
        <v>2889</v>
      </c>
      <c r="B6" s="152">
        <v>8306181072086</v>
      </c>
      <c r="C6" s="39">
        <v>96071196</v>
      </c>
      <c r="D6" s="39" t="s">
        <v>82</v>
      </c>
      <c r="E6" s="154">
        <v>42402</v>
      </c>
      <c r="F6" s="39" t="s">
        <v>2819</v>
      </c>
      <c r="G6" s="39"/>
      <c r="H6" s="39"/>
      <c r="I6" s="156" t="s">
        <v>2821</v>
      </c>
    </row>
    <row r="7" spans="1:16" ht="15" x14ac:dyDescent="0.3">
      <c r="A7" s="39" t="s">
        <v>2890</v>
      </c>
      <c r="B7" s="152">
        <v>9005020629085</v>
      </c>
      <c r="C7" s="39">
        <v>98039506</v>
      </c>
      <c r="D7" s="39" t="s">
        <v>34</v>
      </c>
      <c r="E7" s="154">
        <v>42401</v>
      </c>
      <c r="F7" s="39" t="s">
        <v>2819</v>
      </c>
      <c r="G7" s="39"/>
      <c r="H7" s="39"/>
      <c r="I7" s="156" t="s">
        <v>2822</v>
      </c>
    </row>
    <row r="8" spans="1:16" ht="15" x14ac:dyDescent="0.3">
      <c r="A8" s="39" t="s">
        <v>2891</v>
      </c>
      <c r="B8" s="152">
        <v>6909160485088</v>
      </c>
      <c r="C8" s="39">
        <v>91651232</v>
      </c>
      <c r="D8" s="39" t="s">
        <v>89</v>
      </c>
      <c r="E8" s="154">
        <v>42677</v>
      </c>
      <c r="F8" s="39" t="s">
        <v>2779</v>
      </c>
      <c r="G8" s="39"/>
      <c r="H8" s="39"/>
      <c r="I8" s="156" t="s">
        <v>1988</v>
      </c>
    </row>
    <row r="9" spans="1:16" ht="15" x14ac:dyDescent="0.3">
      <c r="A9" s="39" t="s">
        <v>2892</v>
      </c>
      <c r="B9" s="152">
        <v>7505205391080</v>
      </c>
      <c r="C9" s="39">
        <v>95086831</v>
      </c>
      <c r="D9" s="39" t="s">
        <v>2823</v>
      </c>
      <c r="E9" s="39"/>
      <c r="F9" s="39" t="s">
        <v>2819</v>
      </c>
      <c r="G9" s="39"/>
      <c r="H9" s="39"/>
      <c r="I9" s="156" t="s">
        <v>2824</v>
      </c>
    </row>
    <row r="10" spans="1:16" ht="15" x14ac:dyDescent="0.3">
      <c r="A10" s="39" t="s">
        <v>2893</v>
      </c>
      <c r="B10" s="152">
        <v>591215133083</v>
      </c>
      <c r="C10" s="39">
        <v>76694959</v>
      </c>
      <c r="D10" s="39" t="s">
        <v>2825</v>
      </c>
      <c r="E10" s="39" t="s">
        <v>2826</v>
      </c>
      <c r="F10" s="39" t="s">
        <v>2819</v>
      </c>
      <c r="G10" s="39"/>
      <c r="H10" s="39"/>
      <c r="I10" s="156" t="s">
        <v>924</v>
      </c>
    </row>
    <row r="11" spans="1:16" ht="15" x14ac:dyDescent="0.3">
      <c r="A11" s="39" t="s">
        <v>2894</v>
      </c>
      <c r="B11" s="152">
        <v>7109225582081</v>
      </c>
      <c r="C11" s="39">
        <v>92709195</v>
      </c>
      <c r="D11" s="39" t="s">
        <v>158</v>
      </c>
      <c r="E11" s="154">
        <v>42226</v>
      </c>
      <c r="F11" s="39" t="s">
        <v>2819</v>
      </c>
      <c r="G11" s="39"/>
      <c r="H11" s="39"/>
      <c r="I11" s="156" t="s">
        <v>2827</v>
      </c>
    </row>
    <row r="12" spans="1:16" ht="15" x14ac:dyDescent="0.3">
      <c r="A12" s="39" t="s">
        <v>2895</v>
      </c>
      <c r="B12" s="152">
        <v>9410295633087</v>
      </c>
      <c r="C12" s="39">
        <v>76694959</v>
      </c>
      <c r="D12" s="39" t="s">
        <v>2825</v>
      </c>
      <c r="E12" s="39" t="s">
        <v>2826</v>
      </c>
      <c r="F12" s="39" t="s">
        <v>2819</v>
      </c>
      <c r="G12" s="39"/>
      <c r="H12" s="39"/>
      <c r="I12" s="156" t="s">
        <v>1087</v>
      </c>
    </row>
    <row r="13" spans="1:16" ht="15" x14ac:dyDescent="0.3">
      <c r="A13" s="39" t="s">
        <v>2896</v>
      </c>
      <c r="B13" s="152">
        <v>9306110628080</v>
      </c>
      <c r="C13" s="39">
        <v>94837945</v>
      </c>
      <c r="D13" s="39" t="s">
        <v>72</v>
      </c>
      <c r="E13" s="154">
        <v>42584</v>
      </c>
      <c r="F13" s="39" t="s">
        <v>2779</v>
      </c>
      <c r="G13" s="39"/>
      <c r="H13" s="39"/>
      <c r="I13" s="156" t="s">
        <v>2828</v>
      </c>
    </row>
    <row r="14" spans="1:16" ht="15" x14ac:dyDescent="0.3">
      <c r="A14" s="39" t="s">
        <v>2897</v>
      </c>
      <c r="B14" s="152">
        <v>7609095367083</v>
      </c>
      <c r="C14" s="39">
        <v>97275648</v>
      </c>
      <c r="D14" s="39" t="s">
        <v>2829</v>
      </c>
      <c r="E14" s="39" t="s">
        <v>2830</v>
      </c>
      <c r="F14" s="39" t="s">
        <v>2819</v>
      </c>
      <c r="G14" s="39"/>
      <c r="H14" s="39"/>
      <c r="I14" s="156" t="s">
        <v>2831</v>
      </c>
    </row>
    <row r="15" spans="1:16" ht="15" x14ac:dyDescent="0.3">
      <c r="A15" s="39" t="s">
        <v>2898</v>
      </c>
      <c r="B15" s="152">
        <v>9211070707082</v>
      </c>
      <c r="C15" s="39">
        <v>97653943</v>
      </c>
      <c r="D15" s="39" t="s">
        <v>540</v>
      </c>
      <c r="E15" s="154">
        <v>42583</v>
      </c>
      <c r="F15" s="39" t="s">
        <v>2819</v>
      </c>
      <c r="G15" s="39"/>
      <c r="H15" s="39"/>
      <c r="I15" s="156" t="s">
        <v>833</v>
      </c>
    </row>
    <row r="16" spans="1:16" ht="15" x14ac:dyDescent="0.3">
      <c r="A16" s="39" t="s">
        <v>2899</v>
      </c>
      <c r="B16" s="152">
        <v>6708245093085</v>
      </c>
      <c r="C16" s="39">
        <v>85086783</v>
      </c>
      <c r="D16" s="39" t="s">
        <v>2834</v>
      </c>
      <c r="E16" s="39" t="s">
        <v>2835</v>
      </c>
      <c r="F16" s="39" t="s">
        <v>2819</v>
      </c>
      <c r="G16" s="39"/>
      <c r="H16" s="39"/>
      <c r="I16" s="156" t="s">
        <v>2836</v>
      </c>
    </row>
    <row r="17" spans="1:9" ht="15" x14ac:dyDescent="0.3">
      <c r="A17" s="39" t="s">
        <v>2900</v>
      </c>
      <c r="B17" s="152">
        <v>9304085147087</v>
      </c>
      <c r="C17" s="39">
        <v>85086783</v>
      </c>
      <c r="D17" s="39" t="s">
        <v>2834</v>
      </c>
      <c r="E17" s="154" t="s">
        <v>2835</v>
      </c>
      <c r="F17" s="39" t="s">
        <v>2819</v>
      </c>
      <c r="G17" s="39"/>
      <c r="H17" s="39"/>
      <c r="I17" s="156" t="s">
        <v>2843</v>
      </c>
    </row>
    <row r="18" spans="1:9" ht="15" x14ac:dyDescent="0.3">
      <c r="A18" s="39" t="s">
        <v>2901</v>
      </c>
      <c r="B18" s="152">
        <v>8706270291085</v>
      </c>
      <c r="C18" s="39">
        <v>93468551</v>
      </c>
      <c r="D18" s="39" t="s">
        <v>895</v>
      </c>
      <c r="E18" s="39" t="s">
        <v>2859</v>
      </c>
      <c r="F18" s="39" t="s">
        <v>2817</v>
      </c>
      <c r="G18" s="39"/>
      <c r="H18" s="39"/>
      <c r="I18" s="156" t="s">
        <v>2860</v>
      </c>
    </row>
    <row r="19" spans="1:9" ht="15" x14ac:dyDescent="0.3">
      <c r="A19" s="39" t="s">
        <v>2902</v>
      </c>
      <c r="B19" s="152">
        <v>9011300569082</v>
      </c>
      <c r="C19" s="39">
        <v>86745841</v>
      </c>
      <c r="D19" s="39" t="s">
        <v>2864</v>
      </c>
      <c r="E19" s="154">
        <v>42495</v>
      </c>
      <c r="F19" s="39" t="s">
        <v>2779</v>
      </c>
      <c r="G19" s="39"/>
      <c r="H19" s="39"/>
      <c r="I19" s="156" t="s">
        <v>870</v>
      </c>
    </row>
    <row r="20" spans="1:9" ht="15" x14ac:dyDescent="0.3">
      <c r="A20" s="39" t="s">
        <v>2903</v>
      </c>
      <c r="B20" s="152">
        <v>9703061004081</v>
      </c>
      <c r="C20" s="39">
        <v>92736834</v>
      </c>
      <c r="D20" s="39" t="s">
        <v>2864</v>
      </c>
      <c r="E20" s="154">
        <v>42405</v>
      </c>
      <c r="F20" s="39" t="s">
        <v>2779</v>
      </c>
      <c r="G20" s="39"/>
      <c r="H20" s="39"/>
      <c r="I20" s="156" t="s">
        <v>870</v>
      </c>
    </row>
    <row r="21" spans="1:9" ht="15" x14ac:dyDescent="0.3">
      <c r="A21" s="39" t="s">
        <v>2904</v>
      </c>
      <c r="B21" s="152">
        <v>7208195460086</v>
      </c>
      <c r="C21" s="39">
        <v>92736834</v>
      </c>
      <c r="D21" s="39" t="s">
        <v>2864</v>
      </c>
      <c r="E21" s="154">
        <v>42405</v>
      </c>
      <c r="F21" s="39" t="s">
        <v>2779</v>
      </c>
      <c r="G21" s="39"/>
      <c r="H21" s="39"/>
      <c r="I21" s="156" t="s">
        <v>870</v>
      </c>
    </row>
    <row r="22" spans="1:9" ht="15" x14ac:dyDescent="0.3">
      <c r="A22" s="39" t="s">
        <v>2905</v>
      </c>
      <c r="B22" s="152">
        <v>7008295456087</v>
      </c>
      <c r="C22" s="39">
        <v>94966421</v>
      </c>
      <c r="D22" s="39" t="s">
        <v>2864</v>
      </c>
      <c r="E22" s="154">
        <v>42405</v>
      </c>
      <c r="F22" s="39" t="s">
        <v>2779</v>
      </c>
      <c r="G22" s="39"/>
      <c r="H22" s="39"/>
      <c r="I22" s="156" t="s">
        <v>1584</v>
      </c>
    </row>
    <row r="23" spans="1:9" ht="15" x14ac:dyDescent="0.3">
      <c r="A23" s="157" t="s">
        <v>3234</v>
      </c>
      <c r="B23" s="158">
        <v>811109464089</v>
      </c>
      <c r="C23" s="157">
        <v>93750099</v>
      </c>
      <c r="D23" s="157" t="s">
        <v>2906</v>
      </c>
      <c r="E23" s="157" t="s">
        <v>2907</v>
      </c>
      <c r="F23" s="159" t="s">
        <v>2819</v>
      </c>
      <c r="G23" s="39"/>
      <c r="H23" s="39"/>
      <c r="I23" s="159" t="s">
        <v>2908</v>
      </c>
    </row>
    <row r="24" spans="1:9" ht="15" x14ac:dyDescent="0.3">
      <c r="A24" s="157" t="s">
        <v>3235</v>
      </c>
      <c r="B24" s="158">
        <v>9402050250082</v>
      </c>
      <c r="C24" s="157">
        <v>94829728</v>
      </c>
      <c r="D24" s="157" t="s">
        <v>2909</v>
      </c>
      <c r="E24" s="39" t="s">
        <v>2818</v>
      </c>
      <c r="F24" s="157" t="s">
        <v>2819</v>
      </c>
      <c r="G24" s="39"/>
      <c r="H24" s="39"/>
      <c r="I24" s="159" t="s">
        <v>847</v>
      </c>
    </row>
    <row r="25" spans="1:9" ht="15" x14ac:dyDescent="0.3">
      <c r="A25" s="157" t="s">
        <v>3236</v>
      </c>
      <c r="B25" s="158">
        <v>6808200825081</v>
      </c>
      <c r="C25" s="39"/>
      <c r="D25" s="157" t="s">
        <v>2925</v>
      </c>
      <c r="E25" s="39" t="s">
        <v>2927</v>
      </c>
      <c r="F25" s="157" t="s">
        <v>2926</v>
      </c>
      <c r="G25" s="39"/>
      <c r="H25" s="39"/>
      <c r="I25" s="159" t="s">
        <v>2928</v>
      </c>
    </row>
    <row r="26" spans="1:9" ht="15" x14ac:dyDescent="0.3">
      <c r="A26" s="157" t="s">
        <v>3237</v>
      </c>
      <c r="B26" s="158">
        <v>6712125919088</v>
      </c>
      <c r="C26" s="39">
        <v>93663722</v>
      </c>
      <c r="D26" s="39" t="s">
        <v>2931</v>
      </c>
      <c r="E26" s="39" t="s">
        <v>2792</v>
      </c>
      <c r="F26" s="159" t="s">
        <v>2779</v>
      </c>
      <c r="G26" s="39"/>
      <c r="H26" s="39"/>
      <c r="I26" s="159" t="s">
        <v>2932</v>
      </c>
    </row>
    <row r="27" spans="1:9" ht="15" x14ac:dyDescent="0.3">
      <c r="A27" s="157" t="s">
        <v>3238</v>
      </c>
      <c r="B27" s="158">
        <v>7802190677080</v>
      </c>
      <c r="C27" s="157">
        <v>94067428</v>
      </c>
      <c r="D27" s="157" t="s">
        <v>2560</v>
      </c>
      <c r="E27" s="39"/>
      <c r="F27" s="157" t="s">
        <v>2819</v>
      </c>
      <c r="G27" s="39"/>
      <c r="H27" s="39"/>
      <c r="I27" s="159" t="s">
        <v>847</v>
      </c>
    </row>
    <row r="28" spans="1:9" ht="15" x14ac:dyDescent="0.3">
      <c r="A28" s="157" t="s">
        <v>3239</v>
      </c>
      <c r="B28" s="158">
        <v>9001160956081</v>
      </c>
      <c r="C28" s="157">
        <v>86738671</v>
      </c>
      <c r="D28" s="157" t="s">
        <v>2933</v>
      </c>
      <c r="E28" s="39" t="s">
        <v>2934</v>
      </c>
      <c r="F28" s="157" t="s">
        <v>2779</v>
      </c>
      <c r="G28" s="39"/>
      <c r="H28" s="39"/>
      <c r="I28" s="159" t="s">
        <v>847</v>
      </c>
    </row>
    <row r="29" spans="1:9" ht="15" x14ac:dyDescent="0.3">
      <c r="A29" s="157" t="s">
        <v>3240</v>
      </c>
      <c r="B29" s="158">
        <v>9505180526088</v>
      </c>
      <c r="C29" s="157">
        <v>92087998</v>
      </c>
      <c r="D29" s="157" t="s">
        <v>2933</v>
      </c>
      <c r="E29" s="39" t="s">
        <v>2934</v>
      </c>
      <c r="F29" s="157" t="s">
        <v>2779</v>
      </c>
      <c r="G29" s="39"/>
      <c r="H29" s="39"/>
      <c r="I29" s="159" t="s">
        <v>847</v>
      </c>
    </row>
    <row r="30" spans="1:9" ht="15" x14ac:dyDescent="0.3">
      <c r="A30" s="157" t="s">
        <v>3241</v>
      </c>
      <c r="B30" s="158">
        <v>7101145336086</v>
      </c>
      <c r="C30" s="157">
        <v>93778025</v>
      </c>
      <c r="D30" s="157" t="s">
        <v>2933</v>
      </c>
      <c r="E30" s="39" t="s">
        <v>2934</v>
      </c>
      <c r="F30" s="157" t="s">
        <v>2779</v>
      </c>
      <c r="G30" s="39"/>
      <c r="H30" s="39"/>
      <c r="I30" s="159" t="s">
        <v>847</v>
      </c>
    </row>
    <row r="31" spans="1:9" ht="15" x14ac:dyDescent="0.3">
      <c r="A31" s="157" t="s">
        <v>3242</v>
      </c>
      <c r="B31" s="158">
        <v>8109251135084</v>
      </c>
      <c r="C31" s="157">
        <v>92087998</v>
      </c>
      <c r="D31" s="157" t="s">
        <v>2933</v>
      </c>
      <c r="E31" s="39" t="s">
        <v>2934</v>
      </c>
      <c r="F31" s="157" t="s">
        <v>2779</v>
      </c>
      <c r="G31" s="39"/>
      <c r="H31" s="39"/>
      <c r="I31" s="159" t="s">
        <v>847</v>
      </c>
    </row>
    <row r="32" spans="1:9" ht="15" x14ac:dyDescent="0.3">
      <c r="A32" s="157" t="s">
        <v>3243</v>
      </c>
      <c r="B32" s="158">
        <v>9402170840085</v>
      </c>
      <c r="C32" s="157">
        <v>86738671</v>
      </c>
      <c r="D32" s="157" t="s">
        <v>2933</v>
      </c>
      <c r="E32" s="39" t="s">
        <v>2934</v>
      </c>
      <c r="F32" s="157" t="s">
        <v>2779</v>
      </c>
      <c r="G32" s="39"/>
      <c r="H32" s="39"/>
      <c r="I32" s="159" t="s">
        <v>847</v>
      </c>
    </row>
    <row r="33" spans="1:9" ht="15" x14ac:dyDescent="0.3">
      <c r="A33" s="160" t="s">
        <v>3244</v>
      </c>
      <c r="B33" s="161">
        <v>5903115896086</v>
      </c>
      <c r="C33" s="160">
        <v>94731965</v>
      </c>
      <c r="D33" s="160" t="s">
        <v>1200</v>
      </c>
      <c r="E33" s="162" t="s">
        <v>2935</v>
      </c>
      <c r="F33" s="162" t="s">
        <v>2936</v>
      </c>
      <c r="G33" s="37"/>
      <c r="H33" s="37"/>
      <c r="I33" s="173">
        <v>27500</v>
      </c>
    </row>
    <row r="34" spans="1:9" ht="15" x14ac:dyDescent="0.3">
      <c r="A34" s="160" t="s">
        <v>3245</v>
      </c>
      <c r="B34" s="161">
        <v>5702286059080</v>
      </c>
      <c r="C34" s="160">
        <v>94760394</v>
      </c>
      <c r="D34" s="160" t="s">
        <v>1200</v>
      </c>
      <c r="E34" s="162" t="s">
        <v>2935</v>
      </c>
      <c r="F34" s="162" t="s">
        <v>2936</v>
      </c>
      <c r="G34" s="37"/>
      <c r="H34" s="37"/>
      <c r="I34" s="173">
        <v>22500</v>
      </c>
    </row>
    <row r="35" spans="1:9" ht="15" x14ac:dyDescent="0.3">
      <c r="A35" s="160" t="s">
        <v>3246</v>
      </c>
      <c r="B35" s="161">
        <v>600975683081</v>
      </c>
      <c r="C35" s="160">
        <v>8672726320</v>
      </c>
      <c r="D35" s="160" t="s">
        <v>2937</v>
      </c>
      <c r="E35" s="164"/>
      <c r="F35" s="162" t="s">
        <v>2936</v>
      </c>
      <c r="G35" s="37"/>
      <c r="H35" s="37"/>
      <c r="I35" s="173">
        <v>9120</v>
      </c>
    </row>
    <row r="36" spans="1:9" ht="15" x14ac:dyDescent="0.3">
      <c r="A36" s="37" t="s">
        <v>3295</v>
      </c>
      <c r="B36" s="161">
        <v>5311155678085</v>
      </c>
      <c r="C36" s="160">
        <v>90752221</v>
      </c>
      <c r="D36" s="160" t="s">
        <v>2938</v>
      </c>
      <c r="E36" s="37" t="s">
        <v>1248</v>
      </c>
      <c r="F36" s="162" t="s">
        <v>2936</v>
      </c>
      <c r="G36" s="37"/>
      <c r="H36" s="37"/>
      <c r="I36" s="174">
        <v>7986</v>
      </c>
    </row>
    <row r="37" spans="1:9" ht="15" x14ac:dyDescent="0.3">
      <c r="A37" s="37" t="s">
        <v>3247</v>
      </c>
      <c r="B37" s="161">
        <v>9810060203083</v>
      </c>
      <c r="C37" s="160">
        <v>94067758</v>
      </c>
      <c r="D37" s="160" t="s">
        <v>2938</v>
      </c>
      <c r="E37" s="37" t="s">
        <v>2939</v>
      </c>
      <c r="F37" s="162" t="s">
        <v>2936</v>
      </c>
      <c r="G37" s="37"/>
      <c r="H37" s="37"/>
      <c r="I37" s="174">
        <v>7174</v>
      </c>
    </row>
    <row r="38" spans="1:9" ht="15" x14ac:dyDescent="0.3">
      <c r="A38" s="160" t="s">
        <v>3248</v>
      </c>
      <c r="B38" s="161">
        <v>9704305179085</v>
      </c>
      <c r="C38" s="160">
        <v>96073572</v>
      </c>
      <c r="D38" s="160" t="s">
        <v>1001</v>
      </c>
      <c r="E38" s="166" t="s">
        <v>2940</v>
      </c>
      <c r="F38" s="162" t="s">
        <v>2936</v>
      </c>
      <c r="G38" s="37"/>
      <c r="H38" s="37"/>
      <c r="I38" s="174">
        <v>7988</v>
      </c>
    </row>
    <row r="39" spans="1:9" ht="15" x14ac:dyDescent="0.3">
      <c r="A39" s="39" t="s">
        <v>3249</v>
      </c>
      <c r="B39" s="168">
        <v>9301100627085</v>
      </c>
      <c r="C39" s="39"/>
      <c r="D39" s="39" t="s">
        <v>540</v>
      </c>
      <c r="E39" s="39"/>
      <c r="F39" s="39"/>
      <c r="G39" s="39"/>
      <c r="H39" s="39"/>
      <c r="I39" s="156" t="s">
        <v>833</v>
      </c>
    </row>
    <row r="40" spans="1:9" ht="15" x14ac:dyDescent="0.3">
      <c r="A40" s="39" t="s">
        <v>3250</v>
      </c>
      <c r="B40" s="168">
        <v>8404100825088</v>
      </c>
      <c r="C40" s="39">
        <v>926642234</v>
      </c>
      <c r="D40" s="39" t="s">
        <v>2130</v>
      </c>
      <c r="E40" s="39"/>
      <c r="F40" s="39"/>
      <c r="G40" s="39"/>
      <c r="H40" s="39"/>
      <c r="I40" s="156" t="s">
        <v>1024</v>
      </c>
    </row>
    <row r="41" spans="1:9" ht="15" x14ac:dyDescent="0.3">
      <c r="A41" s="39" t="s">
        <v>3251</v>
      </c>
      <c r="B41" s="168">
        <v>6803175417089</v>
      </c>
      <c r="C41" s="39">
        <v>87727772</v>
      </c>
      <c r="D41" s="39" t="s">
        <v>2130</v>
      </c>
      <c r="E41" s="39"/>
      <c r="F41" s="39"/>
      <c r="G41" s="39"/>
      <c r="H41" s="39"/>
      <c r="I41" s="156" t="s">
        <v>1024</v>
      </c>
    </row>
    <row r="42" spans="1:9" ht="15" x14ac:dyDescent="0.3">
      <c r="A42" s="39" t="s">
        <v>3252</v>
      </c>
      <c r="B42" s="168">
        <v>9711080112082</v>
      </c>
      <c r="C42" s="39">
        <v>97061865</v>
      </c>
      <c r="D42" s="39" t="s">
        <v>1970</v>
      </c>
      <c r="E42" s="39"/>
      <c r="F42" s="39"/>
      <c r="G42" s="39"/>
      <c r="H42" s="39"/>
      <c r="I42" s="156" t="s">
        <v>842</v>
      </c>
    </row>
    <row r="43" spans="1:9" ht="15" x14ac:dyDescent="0.3">
      <c r="A43" s="39" t="s">
        <v>3253</v>
      </c>
      <c r="B43" s="168" t="s">
        <v>1981</v>
      </c>
      <c r="C43" s="39">
        <v>94854957</v>
      </c>
      <c r="D43" s="39" t="s">
        <v>3011</v>
      </c>
      <c r="E43" s="39"/>
      <c r="F43" s="39"/>
      <c r="G43" s="39"/>
      <c r="H43" s="39"/>
      <c r="I43" s="156" t="s">
        <v>1983</v>
      </c>
    </row>
    <row r="44" spans="1:9" ht="15" x14ac:dyDescent="0.3">
      <c r="A44" s="169" t="s">
        <v>3254</v>
      </c>
      <c r="B44" s="170">
        <v>8908151157084</v>
      </c>
      <c r="C44" s="169">
        <v>89729073</v>
      </c>
      <c r="D44" s="169" t="s">
        <v>2313</v>
      </c>
      <c r="E44" s="169"/>
      <c r="F44" s="169"/>
      <c r="G44" s="169"/>
      <c r="H44" s="169"/>
      <c r="I44" s="176" t="s">
        <v>847</v>
      </c>
    </row>
    <row r="45" spans="1:9" ht="15" x14ac:dyDescent="0.3">
      <c r="A45" s="171" t="s">
        <v>3255</v>
      </c>
      <c r="B45" s="168">
        <v>6903046152087</v>
      </c>
      <c r="C45" s="171">
        <v>93781433</v>
      </c>
      <c r="D45" s="171" t="s">
        <v>1794</v>
      </c>
      <c r="E45" s="39"/>
      <c r="F45" s="39"/>
      <c r="G45" s="39"/>
      <c r="H45" s="39"/>
      <c r="I45" s="156" t="s">
        <v>1583</v>
      </c>
    </row>
    <row r="46" spans="1:9" ht="15" x14ac:dyDescent="0.3">
      <c r="A46" s="171" t="s">
        <v>3256</v>
      </c>
      <c r="B46" s="168"/>
      <c r="C46" s="171">
        <v>92664234</v>
      </c>
      <c r="D46" s="171" t="s">
        <v>3012</v>
      </c>
      <c r="E46" s="39"/>
      <c r="F46" s="39"/>
      <c r="G46" s="39"/>
      <c r="H46" s="39"/>
      <c r="I46" s="156" t="s">
        <v>1024</v>
      </c>
    </row>
    <row r="47" spans="1:9" ht="15" x14ac:dyDescent="0.3">
      <c r="A47" s="171" t="s">
        <v>3257</v>
      </c>
      <c r="B47" s="168">
        <v>9205220259085</v>
      </c>
      <c r="C47" s="171">
        <v>94667282</v>
      </c>
      <c r="D47" s="171" t="s">
        <v>1004</v>
      </c>
      <c r="E47" s="39"/>
      <c r="F47" s="39"/>
      <c r="G47" s="39"/>
      <c r="H47" s="39"/>
      <c r="I47" s="156" t="s">
        <v>834</v>
      </c>
    </row>
    <row r="48" spans="1:9" ht="15" x14ac:dyDescent="0.3">
      <c r="A48" s="171" t="s">
        <v>3258</v>
      </c>
      <c r="B48" s="168">
        <v>9101245385080</v>
      </c>
      <c r="C48" s="171">
        <v>94667282</v>
      </c>
      <c r="D48" s="171" t="s">
        <v>1004</v>
      </c>
      <c r="E48" s="39"/>
      <c r="F48" s="39"/>
      <c r="G48" s="39"/>
      <c r="H48" s="39"/>
      <c r="I48" s="156" t="s">
        <v>834</v>
      </c>
    </row>
    <row r="49" spans="1:9" ht="15" x14ac:dyDescent="0.3">
      <c r="A49" s="171" t="s">
        <v>3259</v>
      </c>
      <c r="B49" s="168">
        <v>8905070349081</v>
      </c>
      <c r="C49" s="171">
        <v>94667282</v>
      </c>
      <c r="D49" s="171" t="s">
        <v>1004</v>
      </c>
      <c r="E49" s="39"/>
      <c r="F49" s="39"/>
      <c r="G49" s="39"/>
      <c r="H49" s="39"/>
      <c r="I49" s="156" t="s">
        <v>834</v>
      </c>
    </row>
    <row r="50" spans="1:9" ht="15" x14ac:dyDescent="0.3">
      <c r="A50" s="171" t="s">
        <v>3260</v>
      </c>
      <c r="B50" s="168">
        <v>6803245353082</v>
      </c>
      <c r="C50" s="171">
        <v>89754972</v>
      </c>
      <c r="D50" s="171" t="s">
        <v>3013</v>
      </c>
      <c r="E50" s="39"/>
      <c r="F50" s="39"/>
      <c r="G50" s="39"/>
      <c r="H50" s="39"/>
      <c r="I50" s="156" t="s">
        <v>1767</v>
      </c>
    </row>
    <row r="51" spans="1:9" ht="15" x14ac:dyDescent="0.3">
      <c r="A51" s="171" t="s">
        <v>3261</v>
      </c>
      <c r="B51" s="168">
        <v>7110210635082</v>
      </c>
      <c r="C51" s="171">
        <v>86737541</v>
      </c>
      <c r="D51" s="171" t="s">
        <v>3013</v>
      </c>
      <c r="E51" s="39"/>
      <c r="F51" s="39"/>
      <c r="G51" s="39"/>
      <c r="H51" s="39"/>
      <c r="I51" s="156" t="s">
        <v>1024</v>
      </c>
    </row>
    <row r="52" spans="1:9" ht="15" x14ac:dyDescent="0.3">
      <c r="A52" s="171" t="s">
        <v>3262</v>
      </c>
      <c r="B52" s="168">
        <v>6906050346081</v>
      </c>
      <c r="C52" s="171">
        <v>89754972</v>
      </c>
      <c r="D52" s="171" t="s">
        <v>3013</v>
      </c>
      <c r="E52" s="39"/>
      <c r="F52" s="39"/>
      <c r="G52" s="39"/>
      <c r="H52" s="39"/>
      <c r="I52" s="156" t="s">
        <v>1024</v>
      </c>
    </row>
    <row r="53" spans="1:9" ht="15" x14ac:dyDescent="0.3">
      <c r="A53" s="171" t="s">
        <v>3263</v>
      </c>
      <c r="B53" s="168">
        <v>6901035675084</v>
      </c>
      <c r="C53" s="171">
        <v>89757850</v>
      </c>
      <c r="D53" s="171" t="s">
        <v>3013</v>
      </c>
      <c r="E53" s="39"/>
      <c r="F53" s="39"/>
      <c r="G53" s="39"/>
      <c r="H53" s="39"/>
      <c r="I53" s="156" t="s">
        <v>1024</v>
      </c>
    </row>
    <row r="54" spans="1:9" ht="15" x14ac:dyDescent="0.3">
      <c r="A54" s="160" t="s">
        <v>3264</v>
      </c>
      <c r="B54" s="161">
        <v>7008081377083</v>
      </c>
      <c r="C54" s="160">
        <v>93766335</v>
      </c>
      <c r="D54" s="160" t="s">
        <v>3225</v>
      </c>
      <c r="E54" s="37" t="s">
        <v>3226</v>
      </c>
      <c r="F54" s="162" t="s">
        <v>2936</v>
      </c>
      <c r="G54" s="37"/>
      <c r="H54" s="37"/>
      <c r="I54" s="165">
        <v>12139.86</v>
      </c>
    </row>
    <row r="55" spans="1:9" ht="15" x14ac:dyDescent="0.3">
      <c r="A55" s="160" t="s">
        <v>3265</v>
      </c>
      <c r="B55" s="161">
        <v>6801220661081</v>
      </c>
      <c r="C55" s="160">
        <v>92659788</v>
      </c>
      <c r="D55" s="160" t="s">
        <v>3225</v>
      </c>
      <c r="E55" s="37" t="s">
        <v>3226</v>
      </c>
      <c r="F55" s="162" t="s">
        <v>2936</v>
      </c>
      <c r="G55" s="37"/>
      <c r="H55" s="37"/>
      <c r="I55" s="165">
        <v>12139.86</v>
      </c>
    </row>
    <row r="56" spans="1:9" ht="15" x14ac:dyDescent="0.3">
      <c r="A56" s="160" t="s">
        <v>3266</v>
      </c>
      <c r="B56" s="161">
        <v>6709165577081</v>
      </c>
      <c r="C56" s="160">
        <v>92659788</v>
      </c>
      <c r="D56" s="160" t="s">
        <v>3225</v>
      </c>
      <c r="E56" s="37" t="s">
        <v>3226</v>
      </c>
      <c r="F56" s="162" t="s">
        <v>2936</v>
      </c>
      <c r="G56" s="37"/>
      <c r="H56" s="37"/>
      <c r="I56" s="165">
        <v>12139.86</v>
      </c>
    </row>
    <row r="57" spans="1:9" ht="15" x14ac:dyDescent="0.3">
      <c r="A57" s="160" t="s">
        <v>3267</v>
      </c>
      <c r="B57" s="161">
        <v>9004140367080</v>
      </c>
      <c r="C57" s="160">
        <v>98000045</v>
      </c>
      <c r="D57" s="160" t="s">
        <v>3225</v>
      </c>
      <c r="E57" s="37" t="s">
        <v>3226</v>
      </c>
      <c r="F57" s="162" t="s">
        <v>2936</v>
      </c>
      <c r="G57" s="37"/>
      <c r="H57" s="37"/>
      <c r="I57" s="165">
        <v>4500</v>
      </c>
    </row>
    <row r="58" spans="1:9" ht="15" x14ac:dyDescent="0.3">
      <c r="A58" s="160" t="s">
        <v>3268</v>
      </c>
      <c r="B58" s="161">
        <v>71112225435086</v>
      </c>
      <c r="C58" s="160">
        <v>93766335</v>
      </c>
      <c r="D58" s="160" t="s">
        <v>3225</v>
      </c>
      <c r="E58" s="37" t="s">
        <v>3226</v>
      </c>
      <c r="F58" s="162" t="s">
        <v>2936</v>
      </c>
      <c r="G58" s="37"/>
      <c r="H58" s="37"/>
      <c r="I58" s="165">
        <v>12139.86</v>
      </c>
    </row>
    <row r="59" spans="1:9" ht="15" x14ac:dyDescent="0.3">
      <c r="A59" s="160" t="s">
        <v>3269</v>
      </c>
      <c r="B59" s="161">
        <v>9207295640082</v>
      </c>
      <c r="C59" s="160">
        <v>94655586</v>
      </c>
      <c r="D59" s="160" t="s">
        <v>2978</v>
      </c>
      <c r="E59" s="37" t="s">
        <v>2988</v>
      </c>
      <c r="F59" s="162" t="s">
        <v>3227</v>
      </c>
      <c r="G59" s="37"/>
      <c r="H59" s="37"/>
      <c r="I59" s="165">
        <v>5998</v>
      </c>
    </row>
    <row r="60" spans="1:9" ht="15" x14ac:dyDescent="0.3">
      <c r="A60" s="160" t="s">
        <v>3270</v>
      </c>
      <c r="B60" s="161">
        <v>6209275889088</v>
      </c>
      <c r="C60" s="160">
        <v>94833324</v>
      </c>
      <c r="D60" s="160" t="s">
        <v>34</v>
      </c>
      <c r="E60" s="37" t="s">
        <v>2988</v>
      </c>
      <c r="F60" s="162" t="s">
        <v>3227</v>
      </c>
      <c r="G60" s="37"/>
      <c r="H60" s="37"/>
      <c r="I60" s="165">
        <v>18799</v>
      </c>
    </row>
    <row r="61" spans="1:9" ht="15" x14ac:dyDescent="0.3">
      <c r="A61" s="39" t="s">
        <v>3271</v>
      </c>
      <c r="B61" s="152">
        <v>7206025843083</v>
      </c>
      <c r="C61" s="39">
        <v>94679149</v>
      </c>
      <c r="D61" s="39" t="s">
        <v>2778</v>
      </c>
      <c r="E61" s="39" t="s">
        <v>2518</v>
      </c>
      <c r="F61" s="39" t="s">
        <v>2779</v>
      </c>
      <c r="G61" s="39"/>
      <c r="H61" s="39"/>
      <c r="I61" s="156" t="s">
        <v>2780</v>
      </c>
    </row>
    <row r="62" spans="1:9" ht="15" x14ac:dyDescent="0.3">
      <c r="A62" s="157" t="s">
        <v>3280</v>
      </c>
      <c r="B62" s="158">
        <v>6908035439080</v>
      </c>
      <c r="C62" s="157">
        <v>936591991</v>
      </c>
      <c r="D62" s="157" t="s">
        <v>3272</v>
      </c>
      <c r="E62" s="39" t="s">
        <v>2491</v>
      </c>
      <c r="F62" s="157" t="s">
        <v>2779</v>
      </c>
      <c r="G62" s="39"/>
      <c r="H62" s="39"/>
      <c r="I62" s="157" t="s">
        <v>3273</v>
      </c>
    </row>
    <row r="63" spans="1:9" ht="15" x14ac:dyDescent="0.3">
      <c r="A63" s="157" t="s">
        <v>3281</v>
      </c>
      <c r="B63" s="158">
        <v>6811135495087</v>
      </c>
      <c r="C63" s="157">
        <v>93659191</v>
      </c>
      <c r="D63" s="157" t="s">
        <v>3272</v>
      </c>
      <c r="E63" s="39" t="s">
        <v>2491</v>
      </c>
      <c r="F63" s="157" t="s">
        <v>2779</v>
      </c>
      <c r="G63" s="39"/>
      <c r="H63" s="39"/>
      <c r="I63" s="157" t="s">
        <v>3274</v>
      </c>
    </row>
    <row r="64" spans="1:9" ht="15" x14ac:dyDescent="0.3">
      <c r="A64" s="157" t="s">
        <v>3282</v>
      </c>
      <c r="B64" s="158">
        <v>9611286013086</v>
      </c>
      <c r="C64" s="157">
        <v>87732291</v>
      </c>
      <c r="D64" s="157" t="s">
        <v>3272</v>
      </c>
      <c r="E64" s="39" t="s">
        <v>2491</v>
      </c>
      <c r="F64" s="157" t="s">
        <v>2779</v>
      </c>
      <c r="G64" s="39"/>
      <c r="H64" s="39"/>
      <c r="I64" s="157" t="s">
        <v>3273</v>
      </c>
    </row>
    <row r="65" spans="1:9" ht="15" x14ac:dyDescent="0.3">
      <c r="A65" s="157" t="s">
        <v>3283</v>
      </c>
      <c r="B65" s="158">
        <v>9311070795085</v>
      </c>
      <c r="C65" s="157">
        <v>87752291</v>
      </c>
      <c r="D65" s="157" t="s">
        <v>3272</v>
      </c>
      <c r="E65" s="39" t="s">
        <v>2491</v>
      </c>
      <c r="F65" s="157" t="s">
        <v>2779</v>
      </c>
      <c r="G65" s="39"/>
      <c r="H65" s="39"/>
      <c r="I65" s="157" t="s">
        <v>3273</v>
      </c>
    </row>
    <row r="66" spans="1:9" ht="15" x14ac:dyDescent="0.3">
      <c r="A66" s="157" t="s">
        <v>3284</v>
      </c>
      <c r="B66" s="158">
        <v>7205135482089</v>
      </c>
      <c r="C66" s="157">
        <v>93658540</v>
      </c>
      <c r="D66" s="157" t="s">
        <v>3272</v>
      </c>
      <c r="E66" s="39" t="s">
        <v>2491</v>
      </c>
      <c r="F66" s="157" t="s">
        <v>2779</v>
      </c>
      <c r="G66" s="39"/>
      <c r="H66" s="39"/>
      <c r="I66" s="157" t="s">
        <v>3274</v>
      </c>
    </row>
    <row r="67" spans="1:9" ht="15" x14ac:dyDescent="0.3">
      <c r="A67" s="157" t="s">
        <v>3285</v>
      </c>
      <c r="B67" s="158">
        <v>8501061119086</v>
      </c>
      <c r="C67" s="157">
        <v>93658540</v>
      </c>
      <c r="D67" s="157" t="s">
        <v>3272</v>
      </c>
      <c r="E67" s="39" t="s">
        <v>2491</v>
      </c>
      <c r="F67" s="157" t="s">
        <v>2779</v>
      </c>
      <c r="G67" s="39"/>
      <c r="H67" s="39"/>
      <c r="I67" s="157" t="s">
        <v>3273</v>
      </c>
    </row>
    <row r="68" spans="1:9" ht="15" x14ac:dyDescent="0.3">
      <c r="A68" s="157" t="s">
        <v>3286</v>
      </c>
      <c r="B68" s="158">
        <v>9308010214086</v>
      </c>
      <c r="C68" s="39"/>
      <c r="D68" s="157" t="s">
        <v>3275</v>
      </c>
      <c r="E68" s="39" t="s">
        <v>2569</v>
      </c>
      <c r="F68" s="157" t="s">
        <v>2779</v>
      </c>
      <c r="G68" s="39"/>
      <c r="H68" s="39"/>
      <c r="I68" s="157" t="s">
        <v>3276</v>
      </c>
    </row>
    <row r="69" spans="1:9" ht="15" x14ac:dyDescent="0.3">
      <c r="A69" s="157" t="s">
        <v>3294</v>
      </c>
      <c r="B69" s="158">
        <v>7503040812089</v>
      </c>
      <c r="C69" s="157">
        <v>94660149</v>
      </c>
      <c r="D69" s="157" t="s">
        <v>666</v>
      </c>
      <c r="E69" s="154">
        <v>42016</v>
      </c>
      <c r="F69" s="154">
        <v>42373</v>
      </c>
      <c r="G69" s="39"/>
      <c r="H69" s="39"/>
      <c r="I69" s="157" t="s">
        <v>3277</v>
      </c>
    </row>
    <row r="70" spans="1:9" ht="15" x14ac:dyDescent="0.3">
      <c r="A70" s="157" t="s">
        <v>3287</v>
      </c>
      <c r="B70" s="158">
        <v>7890529542081</v>
      </c>
      <c r="C70" s="157">
        <v>94830338</v>
      </c>
      <c r="D70" s="157" t="s">
        <v>666</v>
      </c>
      <c r="E70" s="154">
        <v>42016</v>
      </c>
      <c r="F70" s="154">
        <v>42373</v>
      </c>
      <c r="G70" s="39"/>
      <c r="H70" s="39"/>
      <c r="I70" s="157" t="s">
        <v>3277</v>
      </c>
    </row>
    <row r="71" spans="1:9" ht="15" x14ac:dyDescent="0.3">
      <c r="A71" s="157" t="s">
        <v>3288</v>
      </c>
      <c r="B71" s="158">
        <v>93053200619081</v>
      </c>
      <c r="C71" s="157">
        <v>80120066</v>
      </c>
      <c r="D71" s="157" t="s">
        <v>666</v>
      </c>
      <c r="E71" s="154">
        <v>42016</v>
      </c>
      <c r="F71" s="154">
        <v>42373</v>
      </c>
      <c r="G71" s="39"/>
      <c r="H71" s="39"/>
      <c r="I71" s="157" t="s">
        <v>3277</v>
      </c>
    </row>
    <row r="72" spans="1:9" ht="15" x14ac:dyDescent="0.3">
      <c r="A72" s="157" t="s">
        <v>3289</v>
      </c>
      <c r="B72" s="158">
        <v>6912035772086</v>
      </c>
      <c r="C72" s="157">
        <v>94659760</v>
      </c>
      <c r="D72" s="157" t="s">
        <v>666</v>
      </c>
      <c r="E72" s="154">
        <v>42016</v>
      </c>
      <c r="F72" s="154">
        <v>42373</v>
      </c>
      <c r="G72" s="39"/>
      <c r="H72" s="39"/>
      <c r="I72" s="157" t="s">
        <v>3277</v>
      </c>
    </row>
    <row r="73" spans="1:9" ht="15" x14ac:dyDescent="0.3">
      <c r="A73" s="157" t="s">
        <v>3290</v>
      </c>
      <c r="B73" s="158">
        <v>9901040206088</v>
      </c>
      <c r="C73" s="157">
        <v>91651232</v>
      </c>
      <c r="D73" s="157" t="s">
        <v>626</v>
      </c>
      <c r="E73" s="39" t="s">
        <v>3278</v>
      </c>
      <c r="F73" s="39" t="s">
        <v>2723</v>
      </c>
      <c r="G73" s="39"/>
      <c r="H73" s="39"/>
      <c r="I73" s="157" t="s">
        <v>3279</v>
      </c>
    </row>
    <row r="74" spans="1:9" ht="15" x14ac:dyDescent="0.3">
      <c r="A74" s="157" t="s">
        <v>3291</v>
      </c>
      <c r="B74" s="158">
        <v>8111050819082</v>
      </c>
      <c r="C74" s="157">
        <v>94674066</v>
      </c>
      <c r="D74" s="157" t="s">
        <v>2914</v>
      </c>
      <c r="E74" s="154">
        <v>42552</v>
      </c>
      <c r="F74" s="39" t="s">
        <v>2723</v>
      </c>
      <c r="G74" s="39"/>
      <c r="H74" s="39"/>
      <c r="I74" s="157" t="s">
        <v>3010</v>
      </c>
    </row>
    <row r="75" spans="1:9" ht="15" x14ac:dyDescent="0.3">
      <c r="A75" s="157" t="s">
        <v>3292</v>
      </c>
      <c r="B75" s="158">
        <v>9109145132084</v>
      </c>
      <c r="C75" s="157">
        <v>95072609</v>
      </c>
      <c r="D75" s="157" t="s">
        <v>2914</v>
      </c>
      <c r="E75" s="154">
        <v>42552</v>
      </c>
      <c r="F75" s="39" t="s">
        <v>2723</v>
      </c>
      <c r="G75" s="39"/>
      <c r="H75" s="39"/>
      <c r="I75" s="157" t="s">
        <v>3009</v>
      </c>
    </row>
    <row r="76" spans="1:9" ht="15" x14ac:dyDescent="0.3">
      <c r="A76" s="181" t="s">
        <v>3293</v>
      </c>
      <c r="B76" s="183">
        <v>7208240846081</v>
      </c>
      <c r="C76" s="181">
        <v>95072609</v>
      </c>
      <c r="D76" s="181" t="s">
        <v>2914</v>
      </c>
      <c r="E76" s="184">
        <v>42552</v>
      </c>
      <c r="F76" s="169" t="s">
        <v>2723</v>
      </c>
      <c r="G76" s="169"/>
      <c r="H76" s="169"/>
      <c r="I76" s="181" t="s">
        <v>3009</v>
      </c>
    </row>
    <row r="77" spans="1:9" ht="15" x14ac:dyDescent="0.3">
      <c r="A77" s="182" t="s">
        <v>3341</v>
      </c>
      <c r="B77" s="171">
        <v>7211235401086</v>
      </c>
      <c r="C77" s="171">
        <v>95095717</v>
      </c>
      <c r="D77" s="171" t="s">
        <v>349</v>
      </c>
      <c r="E77" s="39" t="s">
        <v>2362</v>
      </c>
      <c r="F77" s="154">
        <v>42464</v>
      </c>
      <c r="G77" s="39"/>
      <c r="H77" s="39"/>
      <c r="I77" s="39" t="s">
        <v>840</v>
      </c>
    </row>
    <row r="78" spans="1:9" ht="15" x14ac:dyDescent="0.3">
      <c r="A78" s="182" t="s">
        <v>3342</v>
      </c>
      <c r="B78" s="171">
        <v>9308166381085</v>
      </c>
      <c r="C78" s="171">
        <v>97650665</v>
      </c>
      <c r="D78" s="171" t="s">
        <v>349</v>
      </c>
      <c r="E78" s="39" t="s">
        <v>2362</v>
      </c>
      <c r="F78" s="154">
        <v>42464</v>
      </c>
      <c r="G78" s="39"/>
      <c r="H78" s="39"/>
      <c r="I78" s="39" t="s">
        <v>840</v>
      </c>
    </row>
    <row r="79" spans="1:9" ht="15" x14ac:dyDescent="0.3">
      <c r="A79" s="182" t="s">
        <v>3343</v>
      </c>
      <c r="B79" s="171">
        <v>6803245378089</v>
      </c>
      <c r="C79" s="171">
        <v>96851779</v>
      </c>
      <c r="D79" s="171" t="s">
        <v>349</v>
      </c>
      <c r="E79" s="39" t="s">
        <v>2362</v>
      </c>
      <c r="F79" s="154">
        <v>42464</v>
      </c>
      <c r="G79" s="39"/>
      <c r="H79" s="39"/>
      <c r="I79" s="39" t="s">
        <v>840</v>
      </c>
    </row>
    <row r="80" spans="1:9" ht="15" x14ac:dyDescent="0.3">
      <c r="A80" s="182" t="s">
        <v>3344</v>
      </c>
      <c r="B80" s="171">
        <v>6911055353082</v>
      </c>
      <c r="C80" s="171">
        <v>93762342</v>
      </c>
      <c r="D80" s="171" t="s">
        <v>349</v>
      </c>
      <c r="E80" s="39" t="s">
        <v>2362</v>
      </c>
      <c r="F80" s="154">
        <v>42464</v>
      </c>
      <c r="G80" s="39"/>
      <c r="H80" s="39"/>
      <c r="I80" s="39" t="s">
        <v>840</v>
      </c>
    </row>
    <row r="81" spans="1:9" ht="15" x14ac:dyDescent="0.3">
      <c r="A81" s="182" t="s">
        <v>3345</v>
      </c>
      <c r="B81" s="171">
        <v>9007140318086</v>
      </c>
      <c r="C81" s="171">
        <v>95655353</v>
      </c>
      <c r="D81" s="171" t="s">
        <v>349</v>
      </c>
      <c r="E81" s="39" t="s">
        <v>2362</v>
      </c>
      <c r="F81" s="154">
        <v>42464</v>
      </c>
      <c r="G81" s="39"/>
      <c r="H81" s="39"/>
      <c r="I81" s="39" t="s">
        <v>840</v>
      </c>
    </row>
    <row r="82" spans="1:9" ht="15" x14ac:dyDescent="0.3">
      <c r="A82" s="182" t="s">
        <v>3346</v>
      </c>
      <c r="B82" s="171">
        <v>9601030837088</v>
      </c>
      <c r="C82" s="171">
        <v>94994092</v>
      </c>
      <c r="D82" s="171" t="s">
        <v>349</v>
      </c>
      <c r="E82" s="39" t="s">
        <v>2362</v>
      </c>
      <c r="F82" s="154">
        <v>42464</v>
      </c>
      <c r="G82" s="39"/>
      <c r="H82" s="39"/>
      <c r="I82" s="39" t="s">
        <v>840</v>
      </c>
    </row>
    <row r="83" spans="1:9" ht="15" x14ac:dyDescent="0.3">
      <c r="A83" s="182" t="s">
        <v>3347</v>
      </c>
      <c r="B83" s="171">
        <v>7109035564089</v>
      </c>
      <c r="C83" s="171">
        <v>97652713</v>
      </c>
      <c r="D83" s="171" t="s">
        <v>349</v>
      </c>
      <c r="E83" s="39" t="s">
        <v>2362</v>
      </c>
      <c r="F83" s="154">
        <v>42464</v>
      </c>
      <c r="G83" s="39"/>
      <c r="H83" s="39"/>
      <c r="I83" s="39" t="s">
        <v>840</v>
      </c>
    </row>
    <row r="84" spans="1:9" ht="15" x14ac:dyDescent="0.3">
      <c r="A84" s="182" t="s">
        <v>3348</v>
      </c>
      <c r="B84" s="171">
        <v>5806226006083</v>
      </c>
      <c r="C84" s="171">
        <v>96081963</v>
      </c>
      <c r="D84" s="171" t="s">
        <v>349</v>
      </c>
      <c r="E84" s="39" t="s">
        <v>2362</v>
      </c>
      <c r="F84" s="154">
        <v>42464</v>
      </c>
      <c r="G84" s="39"/>
      <c r="H84" s="39"/>
      <c r="I84" s="39" t="s">
        <v>840</v>
      </c>
    </row>
    <row r="85" spans="1:9" ht="15" x14ac:dyDescent="0.3">
      <c r="A85" s="182" t="s">
        <v>3349</v>
      </c>
      <c r="B85" s="171">
        <v>5709075853086</v>
      </c>
      <c r="C85" s="171"/>
      <c r="D85" s="171" t="s">
        <v>349</v>
      </c>
      <c r="E85" s="39" t="s">
        <v>2362</v>
      </c>
      <c r="F85" s="154">
        <v>42464</v>
      </c>
      <c r="G85" s="39"/>
      <c r="H85" s="39"/>
      <c r="I85" s="39" t="s">
        <v>840</v>
      </c>
    </row>
    <row r="86" spans="1:9" ht="15" x14ac:dyDescent="0.3">
      <c r="A86" s="182" t="s">
        <v>3350</v>
      </c>
      <c r="B86" s="171">
        <v>5802070895085</v>
      </c>
      <c r="C86" s="171">
        <v>96842588</v>
      </c>
      <c r="D86" s="171" t="s">
        <v>2494</v>
      </c>
      <c r="E86" s="39" t="s">
        <v>3353</v>
      </c>
      <c r="F86" s="154">
        <v>42464</v>
      </c>
      <c r="G86" s="39"/>
      <c r="H86" s="39"/>
      <c r="I86" s="39" t="s">
        <v>3352</v>
      </c>
    </row>
    <row r="87" spans="1:9" ht="15" x14ac:dyDescent="0.3">
      <c r="A87" s="182" t="s">
        <v>3351</v>
      </c>
      <c r="B87" s="171">
        <v>7108155360088</v>
      </c>
      <c r="C87" s="171">
        <v>92650381</v>
      </c>
      <c r="D87" s="171" t="s">
        <v>267</v>
      </c>
      <c r="E87" s="39" t="s">
        <v>3353</v>
      </c>
      <c r="F87" s="154">
        <v>42464</v>
      </c>
      <c r="G87" s="39"/>
      <c r="H87" s="39"/>
      <c r="I87" s="39" t="s">
        <v>2353</v>
      </c>
    </row>
    <row r="91" spans="1:9" x14ac:dyDescent="0.3">
      <c r="A91" t="s">
        <v>1425</v>
      </c>
      <c r="B91">
        <v>85</v>
      </c>
    </row>
    <row r="95" spans="1:9" x14ac:dyDescent="0.3">
      <c r="B95" s="7"/>
    </row>
  </sheetData>
  <autoFilter ref="A2:P87"/>
  <mergeCells count="1">
    <mergeCell ref="A1:P1"/>
  </mergeCells>
  <pageMargins left="0.7" right="0.7" top="0.75" bottom="0.75" header="0.3" footer="0.3"/>
  <pageSetup fitToHeight="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0"/>
  <sheetViews>
    <sheetView workbookViewId="0">
      <selection activeCell="E2" sqref="E1:H1048576"/>
    </sheetView>
  </sheetViews>
  <sheetFormatPr defaultRowHeight="14.4" x14ac:dyDescent="0.3"/>
  <cols>
    <col min="1" max="1" width="22.44140625" customWidth="1"/>
    <col min="2" max="2" width="15.33203125" customWidth="1"/>
    <col min="3" max="3" width="13" customWidth="1"/>
    <col min="4" max="4" width="33.44140625" customWidth="1"/>
    <col min="5" max="5" width="11.88671875" hidden="1" customWidth="1"/>
    <col min="6" max="6" width="13.5546875" hidden="1" customWidth="1"/>
    <col min="7" max="7" width="10" hidden="1" customWidth="1"/>
    <col min="8" max="8" width="11.109375" hidden="1" customWidth="1"/>
    <col min="9" max="9" width="11.33203125" customWidth="1"/>
    <col min="10" max="10" width="0.33203125" hidden="1" customWidth="1"/>
    <col min="11" max="16" width="9.109375" hidden="1" customWidth="1"/>
  </cols>
  <sheetData>
    <row r="1" spans="1:16" ht="15" x14ac:dyDescent="0.3">
      <c r="A1" s="220" t="s">
        <v>2719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</row>
    <row r="2" spans="1:16" ht="15" x14ac:dyDescent="0.3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7</v>
      </c>
      <c r="H2" s="3" t="s">
        <v>292</v>
      </c>
      <c r="I2" s="3" t="s">
        <v>6</v>
      </c>
      <c r="J2" s="103"/>
      <c r="K2" s="39"/>
      <c r="L2" s="39"/>
      <c r="M2" s="39"/>
      <c r="N2" s="39"/>
      <c r="O2" s="39"/>
      <c r="P2" s="39"/>
    </row>
    <row r="3" spans="1:16" ht="15" x14ac:dyDescent="0.3">
      <c r="A3" s="39" t="s">
        <v>2724</v>
      </c>
      <c r="B3" s="152">
        <v>7004285454083</v>
      </c>
      <c r="C3" s="39">
        <v>97061394</v>
      </c>
      <c r="D3" s="39" t="s">
        <v>2722</v>
      </c>
      <c r="E3" s="39"/>
      <c r="F3" s="156" t="s">
        <v>2723</v>
      </c>
      <c r="G3" s="39"/>
      <c r="H3" s="39"/>
      <c r="I3" s="156" t="s">
        <v>2728</v>
      </c>
    </row>
    <row r="4" spans="1:16" ht="15" x14ac:dyDescent="0.3">
      <c r="A4" s="39" t="s">
        <v>2725</v>
      </c>
      <c r="B4" s="152">
        <v>941020115086</v>
      </c>
      <c r="C4" s="39">
        <v>85901650</v>
      </c>
      <c r="D4" s="39" t="s">
        <v>2726</v>
      </c>
      <c r="E4" s="155" t="s">
        <v>2518</v>
      </c>
      <c r="F4" s="156" t="s">
        <v>2723</v>
      </c>
      <c r="G4" s="39"/>
      <c r="H4" s="39"/>
      <c r="I4" s="156" t="s">
        <v>2727</v>
      </c>
    </row>
    <row r="5" spans="1:16" ht="15" x14ac:dyDescent="0.3">
      <c r="A5" s="39" t="s">
        <v>2729</v>
      </c>
      <c r="B5" s="152">
        <v>6307036004086</v>
      </c>
      <c r="C5" s="39">
        <v>94972791</v>
      </c>
      <c r="D5" s="39" t="s">
        <v>2722</v>
      </c>
      <c r="E5" s="39"/>
      <c r="F5" s="156" t="s">
        <v>2723</v>
      </c>
      <c r="G5" s="39"/>
      <c r="H5" s="39"/>
      <c r="I5" s="156" t="s">
        <v>2730</v>
      </c>
    </row>
    <row r="6" spans="1:16" ht="15" x14ac:dyDescent="0.3">
      <c r="A6" s="39" t="s">
        <v>2731</v>
      </c>
      <c r="B6" s="152">
        <v>6407025818080</v>
      </c>
      <c r="C6" s="39">
        <v>94666864</v>
      </c>
      <c r="D6" s="39" t="s">
        <v>2732</v>
      </c>
      <c r="E6" s="39"/>
      <c r="F6" s="156" t="s">
        <v>2723</v>
      </c>
      <c r="G6" s="39"/>
      <c r="H6" s="39"/>
      <c r="I6" s="156" t="s">
        <v>2733</v>
      </c>
    </row>
    <row r="7" spans="1:16" ht="15" x14ac:dyDescent="0.3">
      <c r="A7" s="39" t="s">
        <v>2734</v>
      </c>
      <c r="B7" s="152">
        <v>6609185747088</v>
      </c>
      <c r="C7" s="39">
        <v>94993837</v>
      </c>
      <c r="D7" s="39" t="s">
        <v>2732</v>
      </c>
      <c r="E7" s="39"/>
      <c r="F7" s="156" t="s">
        <v>2723</v>
      </c>
      <c r="G7" s="39"/>
      <c r="H7" s="39"/>
      <c r="I7" s="156" t="s">
        <v>2733</v>
      </c>
    </row>
    <row r="8" spans="1:16" ht="15" x14ac:dyDescent="0.3">
      <c r="A8" s="39" t="s">
        <v>2735</v>
      </c>
      <c r="B8" s="152">
        <v>7105305308082</v>
      </c>
      <c r="C8" s="39">
        <v>94975562</v>
      </c>
      <c r="D8" s="39" t="s">
        <v>2732</v>
      </c>
      <c r="E8" s="39"/>
      <c r="F8" s="156" t="s">
        <v>2723</v>
      </c>
      <c r="G8" s="39"/>
      <c r="H8" s="39"/>
      <c r="I8" s="156" t="s">
        <v>2733</v>
      </c>
    </row>
    <row r="9" spans="1:16" ht="15" x14ac:dyDescent="0.3">
      <c r="A9" s="39" t="s">
        <v>2739</v>
      </c>
      <c r="B9" s="152">
        <v>5310305695080</v>
      </c>
      <c r="C9" s="39">
        <v>94654597</v>
      </c>
      <c r="D9" s="39" t="s">
        <v>2736</v>
      </c>
      <c r="E9" s="155" t="s">
        <v>2737</v>
      </c>
      <c r="F9" s="153">
        <v>42374</v>
      </c>
      <c r="G9" s="39"/>
      <c r="H9" s="39"/>
      <c r="I9" s="156" t="s">
        <v>847</v>
      </c>
    </row>
    <row r="10" spans="1:16" ht="15" x14ac:dyDescent="0.3">
      <c r="A10" s="39" t="s">
        <v>2740</v>
      </c>
      <c r="B10" s="152">
        <v>8705041102084</v>
      </c>
      <c r="C10" s="39">
        <v>95060059</v>
      </c>
      <c r="D10" s="39" t="s">
        <v>2738</v>
      </c>
      <c r="E10" s="154">
        <v>42289</v>
      </c>
      <c r="F10" s="153">
        <v>42374</v>
      </c>
      <c r="G10" s="39"/>
      <c r="H10" s="39"/>
      <c r="I10" s="156" t="s">
        <v>2374</v>
      </c>
    </row>
    <row r="11" spans="1:16" ht="15" x14ac:dyDescent="0.3">
      <c r="A11" s="39" t="s">
        <v>2742</v>
      </c>
      <c r="B11" s="152">
        <v>9407130345083</v>
      </c>
      <c r="C11" s="39">
        <v>94989571</v>
      </c>
      <c r="D11" s="39" t="s">
        <v>2738</v>
      </c>
      <c r="E11" s="154">
        <v>42289</v>
      </c>
      <c r="F11" s="153">
        <v>42374</v>
      </c>
      <c r="G11" s="39"/>
      <c r="H11" s="39"/>
      <c r="I11" s="156" t="s">
        <v>2741</v>
      </c>
    </row>
    <row r="12" spans="1:16" ht="15" x14ac:dyDescent="0.3">
      <c r="A12" s="39" t="s">
        <v>2743</v>
      </c>
      <c r="B12" s="152">
        <v>8401101231084</v>
      </c>
      <c r="C12" s="39">
        <v>94099595</v>
      </c>
      <c r="D12" s="39" t="s">
        <v>2738</v>
      </c>
      <c r="E12" s="154">
        <v>42289</v>
      </c>
      <c r="F12" s="153">
        <v>42374</v>
      </c>
      <c r="G12" s="39"/>
      <c r="H12" s="39"/>
      <c r="I12" s="156" t="s">
        <v>2374</v>
      </c>
    </row>
    <row r="13" spans="1:16" ht="15" x14ac:dyDescent="0.3">
      <c r="A13" s="39" t="s">
        <v>2744</v>
      </c>
      <c r="B13" s="152">
        <v>8709050382082</v>
      </c>
      <c r="C13" s="39">
        <v>94989571</v>
      </c>
      <c r="D13" s="39" t="s">
        <v>2738</v>
      </c>
      <c r="E13" s="154">
        <v>42289</v>
      </c>
      <c r="F13" s="153">
        <v>42374</v>
      </c>
      <c r="G13" s="39"/>
      <c r="H13" s="39"/>
      <c r="I13" s="156" t="s">
        <v>2741</v>
      </c>
    </row>
    <row r="14" spans="1:16" ht="15" x14ac:dyDescent="0.3">
      <c r="A14" s="39" t="s">
        <v>2745</v>
      </c>
      <c r="B14" s="152">
        <v>3910105920083</v>
      </c>
      <c r="C14" s="39">
        <v>95060059</v>
      </c>
      <c r="D14" s="39" t="s">
        <v>2738</v>
      </c>
      <c r="E14" s="154">
        <v>42289</v>
      </c>
      <c r="F14" s="153">
        <v>42374</v>
      </c>
      <c r="G14" s="39"/>
      <c r="H14" s="39"/>
      <c r="I14" s="156" t="s">
        <v>2374</v>
      </c>
    </row>
    <row r="15" spans="1:16" ht="15" x14ac:dyDescent="0.3">
      <c r="A15" s="39" t="s">
        <v>2746</v>
      </c>
      <c r="B15" s="152">
        <v>8411161177085</v>
      </c>
      <c r="C15" s="39">
        <v>94680840</v>
      </c>
      <c r="D15" s="39" t="s">
        <v>2738</v>
      </c>
      <c r="E15" s="154">
        <v>42289</v>
      </c>
      <c r="F15" s="153">
        <v>42374</v>
      </c>
      <c r="G15" s="39"/>
      <c r="H15" s="39"/>
      <c r="I15" s="156" t="s">
        <v>2374</v>
      </c>
    </row>
    <row r="16" spans="1:16" ht="15" x14ac:dyDescent="0.3">
      <c r="A16" s="39" t="s">
        <v>2751</v>
      </c>
      <c r="B16" s="152">
        <v>5811055263086</v>
      </c>
      <c r="C16" s="39"/>
      <c r="D16" s="39" t="s">
        <v>2722</v>
      </c>
      <c r="E16" s="39"/>
      <c r="F16" s="156" t="s">
        <v>2723</v>
      </c>
      <c r="G16" s="39"/>
      <c r="H16" s="39"/>
      <c r="I16" s="156" t="s">
        <v>2730</v>
      </c>
    </row>
    <row r="17" spans="1:9" ht="15" x14ac:dyDescent="0.3">
      <c r="A17" s="39" t="s">
        <v>2752</v>
      </c>
      <c r="B17" s="152">
        <v>7205095318083</v>
      </c>
      <c r="C17" s="39">
        <v>94995347</v>
      </c>
      <c r="D17" s="39" t="s">
        <v>2736</v>
      </c>
      <c r="E17" s="155" t="s">
        <v>2737</v>
      </c>
      <c r="F17" s="153">
        <v>42374</v>
      </c>
      <c r="G17" s="39"/>
      <c r="H17" s="39"/>
      <c r="I17" s="156" t="s">
        <v>847</v>
      </c>
    </row>
    <row r="18" spans="1:9" ht="15" x14ac:dyDescent="0.3">
      <c r="A18" s="39" t="s">
        <v>2753</v>
      </c>
      <c r="B18" s="152">
        <v>6305285609084</v>
      </c>
      <c r="C18" s="39">
        <v>86737707</v>
      </c>
      <c r="D18" s="39" t="s">
        <v>2736</v>
      </c>
      <c r="E18" s="155" t="s">
        <v>2747</v>
      </c>
      <c r="F18" s="153">
        <v>42374</v>
      </c>
      <c r="G18" s="39"/>
      <c r="H18" s="39"/>
      <c r="I18" s="156" t="s">
        <v>847</v>
      </c>
    </row>
    <row r="19" spans="1:9" ht="15" x14ac:dyDescent="0.3">
      <c r="A19" s="39" t="s">
        <v>2754</v>
      </c>
      <c r="B19" s="152">
        <v>6802215291082</v>
      </c>
      <c r="C19" s="39">
        <v>92741354</v>
      </c>
      <c r="D19" s="39" t="s">
        <v>2748</v>
      </c>
      <c r="E19" s="155" t="s">
        <v>2749</v>
      </c>
      <c r="F19" s="156" t="s">
        <v>2723</v>
      </c>
      <c r="G19" s="39"/>
      <c r="H19" s="39"/>
      <c r="I19" s="156" t="s">
        <v>2750</v>
      </c>
    </row>
    <row r="20" spans="1:9" ht="15" x14ac:dyDescent="0.3">
      <c r="A20" s="39" t="s">
        <v>2764</v>
      </c>
      <c r="B20" s="152">
        <v>7509295654084</v>
      </c>
      <c r="C20" s="39">
        <v>96222732</v>
      </c>
      <c r="D20" s="39" t="s">
        <v>2755</v>
      </c>
      <c r="E20" s="155" t="s">
        <v>2756</v>
      </c>
      <c r="F20" s="156" t="s">
        <v>2723</v>
      </c>
      <c r="G20" s="39"/>
      <c r="H20" s="39"/>
      <c r="I20" s="156" t="s">
        <v>2757</v>
      </c>
    </row>
    <row r="21" spans="1:9" ht="15" x14ac:dyDescent="0.3">
      <c r="A21" s="39" t="s">
        <v>2765</v>
      </c>
      <c r="B21" s="152">
        <v>740306584680</v>
      </c>
      <c r="C21" s="39">
        <v>97098164</v>
      </c>
      <c r="D21" s="39" t="s">
        <v>2722</v>
      </c>
      <c r="E21" s="39"/>
      <c r="F21" s="156" t="s">
        <v>2723</v>
      </c>
      <c r="G21" s="39"/>
      <c r="H21" s="39"/>
      <c r="I21" s="156" t="s">
        <v>2730</v>
      </c>
    </row>
    <row r="22" spans="1:9" ht="15" x14ac:dyDescent="0.3">
      <c r="A22" s="39" t="s">
        <v>2766</v>
      </c>
      <c r="B22" s="152">
        <v>9601165451085</v>
      </c>
      <c r="C22" s="39">
        <v>94674512</v>
      </c>
      <c r="D22" s="39" t="s">
        <v>1638</v>
      </c>
      <c r="E22" s="155" t="s">
        <v>2758</v>
      </c>
      <c r="F22" s="153">
        <v>42374</v>
      </c>
      <c r="G22" s="39"/>
      <c r="H22" s="39"/>
      <c r="I22" s="156" t="s">
        <v>1929</v>
      </c>
    </row>
    <row r="23" spans="1:9" ht="15" x14ac:dyDescent="0.3">
      <c r="A23" s="39" t="s">
        <v>2767</v>
      </c>
      <c r="B23" s="152">
        <v>6705085592085</v>
      </c>
      <c r="C23" s="39">
        <v>92665405</v>
      </c>
      <c r="D23" s="39" t="s">
        <v>390</v>
      </c>
      <c r="E23" s="154">
        <v>42341</v>
      </c>
      <c r="F23" s="156" t="s">
        <v>2723</v>
      </c>
      <c r="G23" s="39"/>
      <c r="H23" s="39"/>
      <c r="I23" s="156" t="s">
        <v>2759</v>
      </c>
    </row>
    <row r="24" spans="1:9" ht="15" x14ac:dyDescent="0.3">
      <c r="A24" s="39" t="s">
        <v>2768</v>
      </c>
      <c r="B24" s="152">
        <v>9211140352083</v>
      </c>
      <c r="C24" s="39">
        <v>97061527</v>
      </c>
      <c r="D24" s="39" t="s">
        <v>2722</v>
      </c>
      <c r="E24" s="39"/>
      <c r="F24" s="156" t="s">
        <v>2723</v>
      </c>
      <c r="G24" s="39"/>
      <c r="H24" s="39"/>
      <c r="I24" s="156" t="s">
        <v>2730</v>
      </c>
    </row>
    <row r="25" spans="1:9" ht="15" x14ac:dyDescent="0.3">
      <c r="A25" s="39" t="s">
        <v>2769</v>
      </c>
      <c r="B25" s="152">
        <v>6407065855083</v>
      </c>
      <c r="C25" s="39">
        <v>94673225</v>
      </c>
      <c r="D25" s="39" t="s">
        <v>2732</v>
      </c>
      <c r="E25" s="39"/>
      <c r="F25" s="156" t="s">
        <v>2723</v>
      </c>
      <c r="G25" s="39"/>
      <c r="H25" s="39"/>
      <c r="I25" s="156" t="s">
        <v>2733</v>
      </c>
    </row>
    <row r="26" spans="1:9" ht="15" x14ac:dyDescent="0.3">
      <c r="A26" s="39" t="s">
        <v>2770</v>
      </c>
      <c r="B26" s="152">
        <v>9511055244088</v>
      </c>
      <c r="C26" s="39">
        <v>94748142</v>
      </c>
      <c r="D26" s="39" t="s">
        <v>2760</v>
      </c>
      <c r="E26" s="155" t="s">
        <v>2762</v>
      </c>
      <c r="F26" s="156" t="s">
        <v>2723</v>
      </c>
      <c r="G26" s="39"/>
      <c r="H26" s="39"/>
      <c r="I26" s="156" t="s">
        <v>847</v>
      </c>
    </row>
    <row r="27" spans="1:9" ht="15" x14ac:dyDescent="0.3">
      <c r="A27" s="39" t="s">
        <v>2771</v>
      </c>
      <c r="B27" s="152">
        <v>8807035942085</v>
      </c>
      <c r="C27" s="39">
        <v>95060059</v>
      </c>
      <c r="D27" s="39" t="s">
        <v>2738</v>
      </c>
      <c r="E27" s="154">
        <v>42289</v>
      </c>
      <c r="F27" s="153">
        <v>42374</v>
      </c>
      <c r="G27" s="39"/>
      <c r="H27" s="39"/>
      <c r="I27" s="156" t="s">
        <v>2763</v>
      </c>
    </row>
    <row r="28" spans="1:9" ht="15" x14ac:dyDescent="0.3">
      <c r="A28" s="39" t="s">
        <v>2772</v>
      </c>
      <c r="B28" s="152">
        <v>7903185999081</v>
      </c>
      <c r="C28" s="39">
        <v>94680840</v>
      </c>
      <c r="D28" s="39" t="s">
        <v>2738</v>
      </c>
      <c r="E28" s="154">
        <v>42289</v>
      </c>
      <c r="F28" s="153">
        <v>42374</v>
      </c>
      <c r="G28" s="39"/>
      <c r="H28" s="39"/>
      <c r="I28" s="156" t="s">
        <v>2374</v>
      </c>
    </row>
    <row r="29" spans="1:9" ht="15" x14ac:dyDescent="0.3">
      <c r="A29" s="39" t="s">
        <v>2773</v>
      </c>
      <c r="B29" s="152">
        <v>9106020999088</v>
      </c>
      <c r="C29" s="39">
        <v>94099595</v>
      </c>
      <c r="D29" s="39" t="s">
        <v>2738</v>
      </c>
      <c r="E29" s="154">
        <v>42289</v>
      </c>
      <c r="F29" s="153">
        <v>42374</v>
      </c>
      <c r="G29" s="39"/>
      <c r="H29" s="39"/>
      <c r="I29" s="156" t="s">
        <v>2374</v>
      </c>
    </row>
    <row r="30" spans="1:9" ht="15" x14ac:dyDescent="0.3">
      <c r="A30" s="39" t="s">
        <v>2774</v>
      </c>
      <c r="B30" s="152">
        <v>8306090898084</v>
      </c>
      <c r="C30" s="39">
        <v>95060059</v>
      </c>
      <c r="D30" s="39" t="s">
        <v>2738</v>
      </c>
      <c r="E30" s="154">
        <v>42289</v>
      </c>
      <c r="F30" s="153">
        <v>42374</v>
      </c>
      <c r="G30" s="39"/>
      <c r="H30" s="39"/>
      <c r="I30" s="156" t="s">
        <v>2374</v>
      </c>
    </row>
    <row r="31" spans="1:9" ht="15" x14ac:dyDescent="0.3">
      <c r="A31" s="39" t="s">
        <v>2783</v>
      </c>
      <c r="B31" s="152">
        <v>5808095905080</v>
      </c>
      <c r="C31" s="39">
        <v>94990439</v>
      </c>
      <c r="D31" s="39" t="s">
        <v>2732</v>
      </c>
      <c r="E31" s="39"/>
      <c r="F31" s="156" t="s">
        <v>2723</v>
      </c>
      <c r="G31" s="39"/>
      <c r="H31" s="39"/>
      <c r="I31" s="156" t="s">
        <v>2733</v>
      </c>
    </row>
    <row r="32" spans="1:9" ht="15" x14ac:dyDescent="0.3">
      <c r="A32" s="39" t="s">
        <v>2784</v>
      </c>
      <c r="B32" s="152">
        <v>6709115744088</v>
      </c>
      <c r="C32" s="39">
        <v>94978681</v>
      </c>
      <c r="D32" s="39" t="s">
        <v>2732</v>
      </c>
      <c r="E32" s="39"/>
      <c r="F32" s="156" t="s">
        <v>2723</v>
      </c>
      <c r="G32" s="39"/>
      <c r="H32" s="39"/>
      <c r="I32" s="156" t="s">
        <v>2733</v>
      </c>
    </row>
    <row r="33" spans="1:9" ht="15" x14ac:dyDescent="0.3">
      <c r="A33" s="39" t="s">
        <v>2785</v>
      </c>
      <c r="B33" s="152">
        <v>6604155942082</v>
      </c>
      <c r="C33" s="39">
        <v>96651351</v>
      </c>
      <c r="D33" s="39" t="s">
        <v>2732</v>
      </c>
      <c r="E33" s="39"/>
      <c r="F33" s="156" t="s">
        <v>2723</v>
      </c>
      <c r="G33" s="39"/>
      <c r="H33" s="39"/>
      <c r="I33" s="156" t="s">
        <v>2733</v>
      </c>
    </row>
    <row r="34" spans="1:9" ht="15" x14ac:dyDescent="0.3">
      <c r="A34" s="39" t="s">
        <v>2786</v>
      </c>
      <c r="B34" s="152">
        <v>5008285547087</v>
      </c>
      <c r="C34" s="39">
        <v>98036569</v>
      </c>
      <c r="D34" s="39" t="s">
        <v>2722</v>
      </c>
      <c r="E34" s="39"/>
      <c r="F34" s="156" t="s">
        <v>2723</v>
      </c>
      <c r="G34" s="39"/>
      <c r="H34" s="39"/>
      <c r="I34" s="156" t="s">
        <v>2730</v>
      </c>
    </row>
    <row r="35" spans="1:9" ht="15" x14ac:dyDescent="0.3">
      <c r="A35" s="39" t="s">
        <v>2787</v>
      </c>
      <c r="B35" s="152">
        <v>8201230712081</v>
      </c>
      <c r="C35" s="39">
        <v>77121606</v>
      </c>
      <c r="D35" s="39" t="s">
        <v>2775</v>
      </c>
      <c r="E35" s="155" t="s">
        <v>2776</v>
      </c>
      <c r="F35" s="156" t="s">
        <v>2723</v>
      </c>
      <c r="G35" s="39"/>
      <c r="H35" s="39"/>
      <c r="I35" s="156" t="s">
        <v>1024</v>
      </c>
    </row>
    <row r="36" spans="1:9" ht="15" x14ac:dyDescent="0.3">
      <c r="A36" s="39" t="s">
        <v>2788</v>
      </c>
      <c r="B36" s="152">
        <v>9010215233081</v>
      </c>
      <c r="C36" s="39">
        <v>76906247</v>
      </c>
      <c r="D36" s="39" t="s">
        <v>2777</v>
      </c>
      <c r="E36" s="155"/>
      <c r="F36" s="156" t="s">
        <v>2723</v>
      </c>
      <c r="G36" s="39"/>
      <c r="H36" s="39"/>
      <c r="I36" s="156" t="s">
        <v>983</v>
      </c>
    </row>
    <row r="37" spans="1:9" ht="15" x14ac:dyDescent="0.3">
      <c r="A37" s="39" t="s">
        <v>2789</v>
      </c>
      <c r="B37" s="152">
        <v>9311200404087</v>
      </c>
      <c r="C37" s="39">
        <v>2002136</v>
      </c>
      <c r="D37" s="39" t="s">
        <v>2760</v>
      </c>
      <c r="E37" s="155" t="s">
        <v>2761</v>
      </c>
      <c r="F37" s="156" t="s">
        <v>2723</v>
      </c>
      <c r="G37" s="39"/>
      <c r="H37" s="39"/>
      <c r="I37" s="156" t="s">
        <v>847</v>
      </c>
    </row>
    <row r="38" spans="1:9" ht="15" x14ac:dyDescent="0.3">
      <c r="A38" s="39" t="s">
        <v>2790</v>
      </c>
      <c r="B38" s="152">
        <v>6605056580087</v>
      </c>
      <c r="C38" s="39">
        <v>97061527</v>
      </c>
      <c r="D38" s="39" t="s">
        <v>2722</v>
      </c>
      <c r="E38" s="155"/>
      <c r="F38" s="156" t="s">
        <v>2723</v>
      </c>
      <c r="G38" s="39"/>
      <c r="H38" s="39"/>
      <c r="I38" s="156" t="s">
        <v>2730</v>
      </c>
    </row>
    <row r="39" spans="1:9" ht="15" x14ac:dyDescent="0.3">
      <c r="A39" s="39" t="s">
        <v>2791</v>
      </c>
      <c r="B39" s="152">
        <v>87020800272084</v>
      </c>
      <c r="C39" s="39">
        <v>94828225</v>
      </c>
      <c r="D39" s="39" t="s">
        <v>2781</v>
      </c>
      <c r="E39" s="155"/>
      <c r="F39" s="153">
        <v>42374</v>
      </c>
      <c r="G39" s="39"/>
      <c r="H39" s="39"/>
      <c r="I39" s="156" t="s">
        <v>2782</v>
      </c>
    </row>
    <row r="40" spans="1:9" ht="15" x14ac:dyDescent="0.3">
      <c r="A40" s="39" t="s">
        <v>2799</v>
      </c>
      <c r="B40" s="152">
        <v>9110155230087</v>
      </c>
      <c r="C40" s="39"/>
      <c r="D40" s="39" t="s">
        <v>284</v>
      </c>
      <c r="E40" s="155" t="s">
        <v>2792</v>
      </c>
      <c r="F40" s="153">
        <v>42374</v>
      </c>
      <c r="G40" s="39"/>
      <c r="H40" s="39"/>
      <c r="I40" s="156" t="s">
        <v>2382</v>
      </c>
    </row>
    <row r="41" spans="1:9" ht="15" x14ac:dyDescent="0.3">
      <c r="A41" s="39" t="s">
        <v>2800</v>
      </c>
      <c r="B41" s="152">
        <v>7705160690084</v>
      </c>
      <c r="C41" s="39">
        <v>96073127</v>
      </c>
      <c r="D41" s="39" t="s">
        <v>284</v>
      </c>
      <c r="E41" s="155" t="s">
        <v>2384</v>
      </c>
      <c r="F41" s="153">
        <v>42374</v>
      </c>
      <c r="G41" s="39"/>
      <c r="H41" s="39"/>
      <c r="I41" s="156" t="s">
        <v>2382</v>
      </c>
    </row>
    <row r="42" spans="1:9" ht="15" x14ac:dyDescent="0.3">
      <c r="A42" s="39" t="s">
        <v>2801</v>
      </c>
      <c r="B42" s="152">
        <v>5404085778081</v>
      </c>
      <c r="C42" s="39">
        <v>95659777</v>
      </c>
      <c r="D42" s="39" t="s">
        <v>2736</v>
      </c>
      <c r="E42" s="155" t="s">
        <v>2737</v>
      </c>
      <c r="F42" s="153">
        <v>42374</v>
      </c>
      <c r="G42" s="39"/>
      <c r="H42" s="39"/>
      <c r="I42" s="156" t="s">
        <v>847</v>
      </c>
    </row>
    <row r="43" spans="1:9" ht="15" x14ac:dyDescent="0.3">
      <c r="A43" s="39" t="s">
        <v>2802</v>
      </c>
      <c r="B43" s="152">
        <v>5310305695080</v>
      </c>
      <c r="C43" s="39">
        <v>87770202</v>
      </c>
      <c r="D43" s="39" t="s">
        <v>2736</v>
      </c>
      <c r="E43" s="155" t="s">
        <v>2737</v>
      </c>
      <c r="F43" s="153">
        <v>42374</v>
      </c>
      <c r="G43" s="39"/>
      <c r="H43" s="39"/>
      <c r="I43" s="156" t="s">
        <v>847</v>
      </c>
    </row>
    <row r="44" spans="1:9" ht="15" x14ac:dyDescent="0.3">
      <c r="A44" s="39" t="s">
        <v>2803</v>
      </c>
      <c r="B44" s="152">
        <v>660315934086</v>
      </c>
      <c r="C44" s="39">
        <v>94657947</v>
      </c>
      <c r="D44" s="39" t="s">
        <v>2722</v>
      </c>
      <c r="E44" s="155"/>
      <c r="F44" s="156" t="s">
        <v>2723</v>
      </c>
      <c r="G44" s="39"/>
      <c r="H44" s="39"/>
      <c r="I44" s="156" t="s">
        <v>2730</v>
      </c>
    </row>
    <row r="45" spans="1:9" ht="15" x14ac:dyDescent="0.3">
      <c r="A45" s="39" t="s">
        <v>2804</v>
      </c>
      <c r="B45" s="152">
        <v>6711225570080</v>
      </c>
      <c r="C45" s="39">
        <v>97072003</v>
      </c>
      <c r="D45" s="39" t="s">
        <v>2722</v>
      </c>
      <c r="E45" s="155"/>
      <c r="F45" s="156" t="s">
        <v>2723</v>
      </c>
      <c r="G45" s="39"/>
      <c r="H45" s="39"/>
      <c r="I45" s="156" t="s">
        <v>2730</v>
      </c>
    </row>
    <row r="46" spans="1:9" ht="15" x14ac:dyDescent="0.3">
      <c r="A46" s="39" t="s">
        <v>2805</v>
      </c>
      <c r="B46" s="152">
        <v>75121956770085</v>
      </c>
      <c r="C46" s="39">
        <v>95070074</v>
      </c>
      <c r="D46" s="39" t="s">
        <v>2732</v>
      </c>
      <c r="E46" s="155"/>
      <c r="F46" s="156" t="s">
        <v>2723</v>
      </c>
      <c r="G46" s="39"/>
      <c r="H46" s="39"/>
      <c r="I46" s="156" t="s">
        <v>2733</v>
      </c>
    </row>
    <row r="47" spans="1:9" ht="15" x14ac:dyDescent="0.3">
      <c r="A47" s="39" t="s">
        <v>2806</v>
      </c>
      <c r="B47" s="152">
        <v>9406140302084</v>
      </c>
      <c r="C47" s="39"/>
      <c r="D47" s="39" t="s">
        <v>284</v>
      </c>
      <c r="E47" s="155" t="s">
        <v>2792</v>
      </c>
      <c r="F47" s="153">
        <v>42374</v>
      </c>
      <c r="G47" s="39"/>
      <c r="H47" s="39"/>
      <c r="I47" s="156" t="s">
        <v>2382</v>
      </c>
    </row>
    <row r="48" spans="1:9" ht="15" x14ac:dyDescent="0.3">
      <c r="A48" s="39" t="s">
        <v>2807</v>
      </c>
      <c r="B48" s="152">
        <v>730801532082</v>
      </c>
      <c r="C48" s="39">
        <v>94080413</v>
      </c>
      <c r="D48" s="39" t="s">
        <v>2793</v>
      </c>
      <c r="E48" s="155" t="s">
        <v>2794</v>
      </c>
      <c r="F48" s="156" t="s">
        <v>2723</v>
      </c>
      <c r="G48" s="39"/>
      <c r="H48" s="39"/>
      <c r="I48" s="156" t="s">
        <v>1201</v>
      </c>
    </row>
    <row r="49" spans="1:9" ht="15" x14ac:dyDescent="0.3">
      <c r="A49" s="39" t="s">
        <v>2808</v>
      </c>
      <c r="B49" s="152">
        <v>740215293083</v>
      </c>
      <c r="C49" s="39">
        <v>95064945</v>
      </c>
      <c r="D49" s="39" t="s">
        <v>2795</v>
      </c>
      <c r="E49" s="154">
        <v>42493</v>
      </c>
      <c r="F49" s="156" t="s">
        <v>2723</v>
      </c>
      <c r="G49" s="39"/>
      <c r="H49" s="39"/>
      <c r="I49" s="156" t="s">
        <v>2597</v>
      </c>
    </row>
    <row r="50" spans="1:9" ht="15" x14ac:dyDescent="0.3">
      <c r="A50" s="39" t="s">
        <v>2809</v>
      </c>
      <c r="B50" s="152">
        <v>5808210927084</v>
      </c>
      <c r="C50" s="39">
        <v>96853320</v>
      </c>
      <c r="D50" s="39" t="s">
        <v>2796</v>
      </c>
      <c r="E50" s="39" t="s">
        <v>2393</v>
      </c>
      <c r="F50" s="156" t="s">
        <v>2723</v>
      </c>
      <c r="G50" s="39"/>
      <c r="H50" s="39"/>
      <c r="I50" s="156" t="s">
        <v>2797</v>
      </c>
    </row>
    <row r="51" spans="1:9" ht="15" x14ac:dyDescent="0.3">
      <c r="A51" s="39" t="s">
        <v>2810</v>
      </c>
      <c r="B51" s="152">
        <v>6802085594086</v>
      </c>
      <c r="C51" s="39">
        <v>92655331</v>
      </c>
      <c r="D51" s="39" t="s">
        <v>284</v>
      </c>
      <c r="E51" s="155" t="s">
        <v>2792</v>
      </c>
      <c r="F51" s="153">
        <v>42374</v>
      </c>
      <c r="G51" s="39"/>
      <c r="H51" s="39"/>
      <c r="I51" s="156" t="s">
        <v>2798</v>
      </c>
    </row>
    <row r="52" spans="1:9" ht="15" x14ac:dyDescent="0.3">
      <c r="A52" s="39" t="s">
        <v>2811</v>
      </c>
      <c r="B52" s="152">
        <v>5008285547087</v>
      </c>
      <c r="C52" s="39">
        <v>94659414</v>
      </c>
      <c r="D52" s="39" t="s">
        <v>2722</v>
      </c>
      <c r="E52" s="39"/>
      <c r="F52" s="156" t="s">
        <v>2723</v>
      </c>
      <c r="G52" s="39"/>
      <c r="H52" s="39"/>
      <c r="I52" s="156" t="s">
        <v>2730</v>
      </c>
    </row>
    <row r="53" spans="1:9" ht="15" x14ac:dyDescent="0.3">
      <c r="A53" s="39" t="s">
        <v>2812</v>
      </c>
      <c r="B53" s="152">
        <v>7101285659081</v>
      </c>
      <c r="C53" s="39">
        <v>94066578</v>
      </c>
      <c r="D53" s="39" t="s">
        <v>2732</v>
      </c>
      <c r="E53" s="39"/>
      <c r="F53" s="156" t="s">
        <v>2723</v>
      </c>
      <c r="G53" s="39"/>
      <c r="H53" s="39"/>
      <c r="I53" s="156" t="s">
        <v>2733</v>
      </c>
    </row>
    <row r="54" spans="1:9" ht="15" x14ac:dyDescent="0.3">
      <c r="A54" s="39" t="s">
        <v>2813</v>
      </c>
      <c r="B54" s="152">
        <v>740595349082</v>
      </c>
      <c r="C54" s="39"/>
      <c r="D54" s="39" t="s">
        <v>2732</v>
      </c>
      <c r="E54" s="39"/>
      <c r="F54" s="156" t="s">
        <v>2723</v>
      </c>
      <c r="G54" s="39"/>
      <c r="H54" s="39"/>
      <c r="I54" s="156" t="s">
        <v>2733</v>
      </c>
    </row>
    <row r="55" spans="1:9" ht="15" x14ac:dyDescent="0.3">
      <c r="A55" s="39" t="s">
        <v>2849</v>
      </c>
      <c r="B55" s="152">
        <v>6012145707088</v>
      </c>
      <c r="C55" s="39">
        <v>76001064</v>
      </c>
      <c r="D55" s="39" t="s">
        <v>2814</v>
      </c>
      <c r="E55" s="154">
        <v>42463</v>
      </c>
      <c r="F55" s="156" t="s">
        <v>2723</v>
      </c>
      <c r="G55" s="39"/>
      <c r="H55" s="39"/>
      <c r="I55" s="156" t="s">
        <v>2353</v>
      </c>
    </row>
    <row r="56" spans="1:9" ht="15" x14ac:dyDescent="0.3">
      <c r="A56" s="39" t="s">
        <v>2850</v>
      </c>
      <c r="B56" s="152">
        <v>7401195657088</v>
      </c>
      <c r="C56" s="39">
        <v>94966017</v>
      </c>
      <c r="D56" s="39" t="s">
        <v>205</v>
      </c>
      <c r="E56" s="154">
        <v>42586</v>
      </c>
      <c r="F56" s="156" t="s">
        <v>2723</v>
      </c>
      <c r="G56" s="39"/>
      <c r="H56" s="39"/>
      <c r="I56" s="156" t="s">
        <v>2837</v>
      </c>
    </row>
    <row r="57" spans="1:9" ht="15" x14ac:dyDescent="0.3">
      <c r="A57" s="39" t="s">
        <v>2851</v>
      </c>
      <c r="B57" s="152">
        <v>7501018435081</v>
      </c>
      <c r="C57" s="39">
        <v>94830817</v>
      </c>
      <c r="D57" s="39" t="s">
        <v>284</v>
      </c>
      <c r="E57" s="39" t="s">
        <v>2792</v>
      </c>
      <c r="F57" s="153">
        <v>42374</v>
      </c>
      <c r="G57" s="39"/>
      <c r="H57" s="39"/>
      <c r="I57" s="156" t="s">
        <v>2382</v>
      </c>
    </row>
    <row r="58" spans="1:9" ht="15" x14ac:dyDescent="0.3">
      <c r="A58" s="39" t="s">
        <v>2852</v>
      </c>
      <c r="B58" s="152">
        <v>6906305567085</v>
      </c>
      <c r="C58" s="39">
        <v>96850268</v>
      </c>
      <c r="D58" s="39" t="s">
        <v>2838</v>
      </c>
      <c r="E58" s="39" t="s">
        <v>2370</v>
      </c>
      <c r="F58" s="153">
        <v>42374</v>
      </c>
      <c r="G58" s="39"/>
      <c r="H58" s="39"/>
      <c r="I58" s="156" t="s">
        <v>2839</v>
      </c>
    </row>
    <row r="59" spans="1:9" ht="15" x14ac:dyDescent="0.3">
      <c r="A59" s="39" t="s">
        <v>2853</v>
      </c>
      <c r="B59" s="152">
        <v>9608205393086</v>
      </c>
      <c r="C59" s="39">
        <v>94991346</v>
      </c>
      <c r="D59" s="39" t="s">
        <v>284</v>
      </c>
      <c r="E59" s="39" t="s">
        <v>2384</v>
      </c>
      <c r="F59" s="153">
        <v>42374</v>
      </c>
      <c r="G59" s="39"/>
      <c r="H59" s="39"/>
      <c r="I59" s="156" t="s">
        <v>2382</v>
      </c>
    </row>
    <row r="60" spans="1:9" ht="15" x14ac:dyDescent="0.3">
      <c r="A60" s="39" t="s">
        <v>2854</v>
      </c>
      <c r="B60" s="152">
        <v>9408090645082</v>
      </c>
      <c r="C60" s="39">
        <v>95099313</v>
      </c>
      <c r="D60" s="39" t="s">
        <v>2840</v>
      </c>
      <c r="E60" s="154">
        <v>42525</v>
      </c>
      <c r="F60" s="156" t="s">
        <v>2723</v>
      </c>
      <c r="G60" s="39"/>
      <c r="H60" s="39"/>
      <c r="I60" s="156" t="s">
        <v>2841</v>
      </c>
    </row>
    <row r="61" spans="1:9" ht="15" x14ac:dyDescent="0.3">
      <c r="A61" s="39" t="s">
        <v>2855</v>
      </c>
      <c r="B61" s="152">
        <v>951035448082</v>
      </c>
      <c r="C61" s="39">
        <v>98034408</v>
      </c>
      <c r="D61" s="39" t="s">
        <v>284</v>
      </c>
      <c r="E61" s="39" t="s">
        <v>2842</v>
      </c>
      <c r="F61" s="153">
        <v>42374</v>
      </c>
      <c r="G61" s="39"/>
      <c r="H61" s="39"/>
      <c r="I61" s="156" t="s">
        <v>2382</v>
      </c>
    </row>
    <row r="62" spans="1:9" ht="15" x14ac:dyDescent="0.3">
      <c r="A62" s="39" t="s">
        <v>2856</v>
      </c>
      <c r="B62" s="152">
        <v>9501086134085</v>
      </c>
      <c r="C62" s="39">
        <v>96081963</v>
      </c>
      <c r="D62" s="39" t="s">
        <v>2844</v>
      </c>
      <c r="E62" s="39" t="s">
        <v>2518</v>
      </c>
      <c r="F62" s="156" t="s">
        <v>2845</v>
      </c>
      <c r="G62" s="39"/>
      <c r="H62" s="39"/>
      <c r="I62" s="156" t="s">
        <v>842</v>
      </c>
    </row>
    <row r="63" spans="1:9" ht="15" x14ac:dyDescent="0.3">
      <c r="A63" s="39" t="s">
        <v>2857</v>
      </c>
      <c r="B63" s="152">
        <v>9206185392085</v>
      </c>
      <c r="C63" s="39">
        <v>90710674</v>
      </c>
      <c r="D63" s="39" t="s">
        <v>1206</v>
      </c>
      <c r="E63" s="154">
        <v>42463</v>
      </c>
      <c r="F63" s="156" t="s">
        <v>2723</v>
      </c>
      <c r="G63" s="39"/>
      <c r="H63" s="39"/>
      <c r="I63" s="156" t="s">
        <v>2846</v>
      </c>
    </row>
    <row r="64" spans="1:9" ht="15" x14ac:dyDescent="0.3">
      <c r="A64" s="39" t="s">
        <v>2858</v>
      </c>
      <c r="B64" s="152">
        <v>9408035895081</v>
      </c>
      <c r="C64" s="39">
        <v>92652635</v>
      </c>
      <c r="D64" s="39" t="s">
        <v>34</v>
      </c>
      <c r="E64" s="39" t="s">
        <v>2847</v>
      </c>
      <c r="F64" s="156" t="s">
        <v>2723</v>
      </c>
      <c r="G64" s="39"/>
      <c r="H64" s="39"/>
      <c r="I64" s="156" t="s">
        <v>2848</v>
      </c>
    </row>
    <row r="65" spans="1:9" ht="15" x14ac:dyDescent="0.3">
      <c r="A65" s="39" t="s">
        <v>2870</v>
      </c>
      <c r="B65" s="152">
        <v>8808015353087</v>
      </c>
      <c r="C65" s="39">
        <v>95655288</v>
      </c>
      <c r="D65" s="39" t="s">
        <v>1638</v>
      </c>
      <c r="E65" s="39"/>
      <c r="F65" s="156" t="s">
        <v>2861</v>
      </c>
      <c r="G65" s="39"/>
      <c r="H65" s="39"/>
      <c r="I65" s="156" t="s">
        <v>2002</v>
      </c>
    </row>
    <row r="66" spans="1:9" ht="15" x14ac:dyDescent="0.3">
      <c r="A66" s="39" t="s">
        <v>2871</v>
      </c>
      <c r="B66" s="152">
        <v>9706300042085</v>
      </c>
      <c r="C66" s="39">
        <v>98042195</v>
      </c>
      <c r="D66" s="39" t="s">
        <v>2862</v>
      </c>
      <c r="E66" s="39" t="s">
        <v>2863</v>
      </c>
      <c r="F66" s="153">
        <v>42374</v>
      </c>
      <c r="G66" s="39"/>
      <c r="H66" s="39"/>
      <c r="I66" s="156" t="s">
        <v>833</v>
      </c>
    </row>
    <row r="67" spans="1:9" ht="15" x14ac:dyDescent="0.3">
      <c r="A67" s="39" t="s">
        <v>2872</v>
      </c>
      <c r="B67" s="152">
        <v>9909065145081</v>
      </c>
      <c r="C67" s="39">
        <v>980421195</v>
      </c>
      <c r="D67" s="39" t="s">
        <v>2862</v>
      </c>
      <c r="E67" s="39" t="s">
        <v>2863</v>
      </c>
      <c r="F67" s="153">
        <v>42374</v>
      </c>
      <c r="G67" s="39"/>
      <c r="H67" s="39"/>
      <c r="I67" s="156" t="s">
        <v>833</v>
      </c>
    </row>
    <row r="68" spans="1:9" ht="15" x14ac:dyDescent="0.3">
      <c r="A68" s="39" t="s">
        <v>2873</v>
      </c>
      <c r="B68" s="152">
        <v>8406040821085</v>
      </c>
      <c r="C68" s="39">
        <v>84744259</v>
      </c>
      <c r="D68" s="39" t="s">
        <v>2862</v>
      </c>
      <c r="E68" s="39" t="s">
        <v>2863</v>
      </c>
      <c r="F68" s="153">
        <v>42374</v>
      </c>
      <c r="G68" s="39"/>
      <c r="H68" s="39"/>
      <c r="I68" s="156" t="s">
        <v>833</v>
      </c>
    </row>
    <row r="69" spans="1:9" ht="15" x14ac:dyDescent="0.3">
      <c r="A69" s="39" t="s">
        <v>2874</v>
      </c>
      <c r="B69" s="152">
        <v>6807235703081</v>
      </c>
      <c r="C69" s="39">
        <v>92667690</v>
      </c>
      <c r="D69" s="39" t="s">
        <v>2838</v>
      </c>
      <c r="E69" s="39" t="s">
        <v>2865</v>
      </c>
      <c r="F69" s="156" t="s">
        <v>2723</v>
      </c>
      <c r="G69" s="39"/>
      <c r="H69" s="39"/>
      <c r="I69" s="156" t="s">
        <v>2497</v>
      </c>
    </row>
    <row r="70" spans="1:9" ht="15" x14ac:dyDescent="0.3">
      <c r="A70" s="39" t="s">
        <v>2875</v>
      </c>
      <c r="B70" s="152">
        <v>9905175049080</v>
      </c>
      <c r="C70" s="39">
        <v>94680451</v>
      </c>
      <c r="D70" s="39" t="s">
        <v>2838</v>
      </c>
      <c r="E70" s="39" t="s">
        <v>2430</v>
      </c>
      <c r="F70" s="156" t="s">
        <v>2723</v>
      </c>
      <c r="G70" s="39"/>
      <c r="H70" s="39"/>
      <c r="I70" s="156" t="s">
        <v>2497</v>
      </c>
    </row>
    <row r="71" spans="1:9" ht="15" x14ac:dyDescent="0.3">
      <c r="A71" s="39" t="s">
        <v>2876</v>
      </c>
      <c r="B71" s="152">
        <v>9501170856080</v>
      </c>
      <c r="C71" s="39">
        <v>94680451</v>
      </c>
      <c r="D71" s="39" t="s">
        <v>2838</v>
      </c>
      <c r="E71" s="39" t="s">
        <v>2430</v>
      </c>
      <c r="F71" s="156" t="s">
        <v>2723</v>
      </c>
      <c r="G71" s="39"/>
      <c r="H71" s="39"/>
      <c r="I71" s="156" t="s">
        <v>2497</v>
      </c>
    </row>
    <row r="72" spans="1:9" ht="15" x14ac:dyDescent="0.3">
      <c r="A72" s="39" t="s">
        <v>2877</v>
      </c>
      <c r="B72" s="152">
        <v>9301040418082</v>
      </c>
      <c r="C72" s="39">
        <v>95666616</v>
      </c>
      <c r="D72" s="39" t="s">
        <v>2838</v>
      </c>
      <c r="E72" s="39" t="s">
        <v>2866</v>
      </c>
      <c r="F72" s="156" t="s">
        <v>2723</v>
      </c>
      <c r="G72" s="39"/>
      <c r="H72" s="39"/>
      <c r="I72" s="156" t="s">
        <v>2497</v>
      </c>
    </row>
    <row r="73" spans="1:9" ht="15" x14ac:dyDescent="0.3">
      <c r="A73" s="39" t="s">
        <v>2878</v>
      </c>
      <c r="B73" s="152">
        <v>951221057085</v>
      </c>
      <c r="C73" s="39">
        <v>92654383</v>
      </c>
      <c r="D73" s="39" t="s">
        <v>2867</v>
      </c>
      <c r="E73" s="39" t="s">
        <v>2868</v>
      </c>
      <c r="F73" s="156" t="s">
        <v>2723</v>
      </c>
      <c r="G73" s="39"/>
      <c r="H73" s="39"/>
      <c r="I73" s="156" t="s">
        <v>835</v>
      </c>
    </row>
    <row r="74" spans="1:9" ht="15" x14ac:dyDescent="0.3">
      <c r="A74" s="39" t="s">
        <v>2879</v>
      </c>
      <c r="B74" s="152">
        <v>9410025624083</v>
      </c>
      <c r="C74" s="39">
        <v>94077914</v>
      </c>
      <c r="D74" s="39" t="s">
        <v>2838</v>
      </c>
      <c r="E74" s="39" t="s">
        <v>2866</v>
      </c>
      <c r="F74" s="156" t="s">
        <v>2723</v>
      </c>
      <c r="G74" s="39"/>
      <c r="H74" s="39"/>
      <c r="I74" s="156" t="s">
        <v>2497</v>
      </c>
    </row>
    <row r="75" spans="1:9" ht="15" x14ac:dyDescent="0.3">
      <c r="A75" s="39" t="s">
        <v>2880</v>
      </c>
      <c r="B75" s="152">
        <v>6706100335088</v>
      </c>
      <c r="C75" s="39">
        <v>94077914</v>
      </c>
      <c r="D75" s="39" t="s">
        <v>2838</v>
      </c>
      <c r="E75" s="39" t="s">
        <v>2866</v>
      </c>
      <c r="F75" s="156" t="s">
        <v>2723</v>
      </c>
      <c r="G75" s="39"/>
      <c r="H75" s="39"/>
      <c r="I75" s="156" t="s">
        <v>2497</v>
      </c>
    </row>
    <row r="76" spans="1:9" ht="15" x14ac:dyDescent="0.3">
      <c r="A76" s="39" t="s">
        <v>2881</v>
      </c>
      <c r="B76" s="152">
        <v>841217090088</v>
      </c>
      <c r="C76" s="39">
        <v>94077914</v>
      </c>
      <c r="D76" s="39" t="s">
        <v>2838</v>
      </c>
      <c r="E76" s="39" t="s">
        <v>2866</v>
      </c>
      <c r="F76" s="156" t="s">
        <v>2723</v>
      </c>
      <c r="G76" s="39"/>
      <c r="H76" s="39"/>
      <c r="I76" s="156" t="s">
        <v>2497</v>
      </c>
    </row>
    <row r="77" spans="1:9" ht="15" x14ac:dyDescent="0.3">
      <c r="A77" s="39" t="s">
        <v>2882</v>
      </c>
      <c r="B77" s="152">
        <v>9309231718087</v>
      </c>
      <c r="C77" s="39">
        <v>94091204</v>
      </c>
      <c r="D77" s="39" t="s">
        <v>2838</v>
      </c>
      <c r="E77" s="39" t="s">
        <v>2866</v>
      </c>
      <c r="F77" s="156" t="s">
        <v>2723</v>
      </c>
      <c r="G77" s="39"/>
      <c r="H77" s="39"/>
      <c r="I77" s="156" t="s">
        <v>2497</v>
      </c>
    </row>
    <row r="78" spans="1:9" ht="15" x14ac:dyDescent="0.3">
      <c r="A78" s="39" t="s">
        <v>2883</v>
      </c>
      <c r="B78" s="152">
        <v>9006135685087</v>
      </c>
      <c r="C78" s="39">
        <v>94091204</v>
      </c>
      <c r="D78" s="39" t="s">
        <v>2838</v>
      </c>
      <c r="E78" s="39" t="s">
        <v>2866</v>
      </c>
      <c r="F78" s="156" t="s">
        <v>2869</v>
      </c>
      <c r="G78" s="39"/>
      <c r="H78" s="39"/>
      <c r="I78" s="156" t="s">
        <v>829</v>
      </c>
    </row>
    <row r="79" spans="1:9" ht="15" x14ac:dyDescent="0.3">
      <c r="A79" s="39" t="s">
        <v>2884</v>
      </c>
      <c r="B79" s="152">
        <v>6411245404085</v>
      </c>
      <c r="C79" s="39">
        <v>94091204</v>
      </c>
      <c r="D79" s="39" t="s">
        <v>2838</v>
      </c>
      <c r="E79" s="39" t="s">
        <v>2866</v>
      </c>
      <c r="F79" s="156" t="s">
        <v>2869</v>
      </c>
      <c r="G79" s="39"/>
      <c r="H79" s="39"/>
      <c r="I79" s="156" t="s">
        <v>2497</v>
      </c>
    </row>
    <row r="80" spans="1:9" ht="15" x14ac:dyDescent="0.3">
      <c r="A80" s="39" t="s">
        <v>2885</v>
      </c>
      <c r="B80" s="152">
        <v>8708136164084</v>
      </c>
      <c r="C80" s="39">
        <v>94091204</v>
      </c>
      <c r="D80" s="39" t="s">
        <v>2838</v>
      </c>
      <c r="E80" s="154" t="s">
        <v>2866</v>
      </c>
      <c r="F80" s="156" t="s">
        <v>2869</v>
      </c>
      <c r="G80" s="39"/>
      <c r="H80" s="39"/>
      <c r="I80" s="156" t="s">
        <v>829</v>
      </c>
    </row>
    <row r="81" spans="1:9" ht="15" x14ac:dyDescent="0.3">
      <c r="A81" s="157" t="s">
        <v>2913</v>
      </c>
      <c r="B81" s="158">
        <v>720906584088</v>
      </c>
      <c r="C81" s="157">
        <v>95069456</v>
      </c>
      <c r="D81" s="157" t="s">
        <v>2910</v>
      </c>
      <c r="E81" s="157" t="s">
        <v>2911</v>
      </c>
      <c r="F81" s="159" t="s">
        <v>2723</v>
      </c>
      <c r="G81" s="39"/>
      <c r="H81" s="39"/>
      <c r="I81" s="159" t="s">
        <v>2912</v>
      </c>
    </row>
    <row r="82" spans="1:9" ht="15" x14ac:dyDescent="0.3">
      <c r="A82" s="157" t="s">
        <v>2916</v>
      </c>
      <c r="B82" s="158">
        <v>970908631086</v>
      </c>
      <c r="C82" s="157">
        <v>95072609</v>
      </c>
      <c r="D82" s="157" t="s">
        <v>2914</v>
      </c>
      <c r="E82" s="154">
        <v>42552</v>
      </c>
      <c r="F82" s="159" t="s">
        <v>2723</v>
      </c>
      <c r="G82" s="39"/>
      <c r="H82" s="39"/>
      <c r="I82" s="159" t="s">
        <v>2915</v>
      </c>
    </row>
    <row r="83" spans="1:9" ht="15" x14ac:dyDescent="0.3">
      <c r="A83" s="157" t="s">
        <v>2917</v>
      </c>
      <c r="B83" s="158">
        <v>9203110444081</v>
      </c>
      <c r="C83" s="39"/>
      <c r="D83" s="157" t="s">
        <v>2914</v>
      </c>
      <c r="E83" s="154">
        <v>42552</v>
      </c>
      <c r="F83" s="159" t="s">
        <v>2723</v>
      </c>
      <c r="G83" s="39"/>
      <c r="H83" s="39"/>
      <c r="I83" s="159" t="s">
        <v>2915</v>
      </c>
    </row>
    <row r="84" spans="1:9" ht="15" x14ac:dyDescent="0.3">
      <c r="A84" s="157" t="s">
        <v>2918</v>
      </c>
      <c r="B84" s="158">
        <v>8101220715088</v>
      </c>
      <c r="C84" s="39">
        <v>94996865</v>
      </c>
      <c r="D84" s="157" t="s">
        <v>2914</v>
      </c>
      <c r="E84" s="154">
        <v>42552</v>
      </c>
      <c r="F84" s="159" t="s">
        <v>2723</v>
      </c>
      <c r="G84" s="39"/>
      <c r="H84" s="39"/>
      <c r="I84" s="159" t="s">
        <v>2915</v>
      </c>
    </row>
    <row r="85" spans="1:9" ht="15" x14ac:dyDescent="0.3">
      <c r="A85" s="157" t="s">
        <v>2919</v>
      </c>
      <c r="B85" s="158">
        <v>9510100428084</v>
      </c>
      <c r="C85" s="39">
        <v>98022379</v>
      </c>
      <c r="D85" s="157" t="s">
        <v>2914</v>
      </c>
      <c r="E85" s="154">
        <v>42552</v>
      </c>
      <c r="F85" s="159" t="s">
        <v>2723</v>
      </c>
      <c r="G85" s="39"/>
      <c r="H85" s="39"/>
      <c r="I85" s="159" t="s">
        <v>2915</v>
      </c>
    </row>
    <row r="86" spans="1:9" ht="15" x14ac:dyDescent="0.3">
      <c r="A86" s="157" t="s">
        <v>2920</v>
      </c>
      <c r="B86" s="158">
        <v>6911195342086</v>
      </c>
      <c r="C86" s="39">
        <v>94095510</v>
      </c>
      <c r="D86" s="157" t="s">
        <v>2914</v>
      </c>
      <c r="E86" s="154">
        <v>42552</v>
      </c>
      <c r="F86" s="159" t="s">
        <v>2723</v>
      </c>
      <c r="G86" s="39"/>
      <c r="H86" s="39"/>
      <c r="I86" s="159" t="s">
        <v>2915</v>
      </c>
    </row>
    <row r="87" spans="1:9" ht="15" x14ac:dyDescent="0.3">
      <c r="A87" s="157" t="s">
        <v>2921</v>
      </c>
      <c r="B87" s="158">
        <v>7006205716087</v>
      </c>
      <c r="C87" s="39">
        <v>94093408</v>
      </c>
      <c r="D87" s="157" t="s">
        <v>2914</v>
      </c>
      <c r="E87" s="154">
        <v>42552</v>
      </c>
      <c r="F87" s="159" t="s">
        <v>2723</v>
      </c>
      <c r="G87" s="39"/>
      <c r="H87" s="39"/>
      <c r="I87" s="159" t="s">
        <v>2915</v>
      </c>
    </row>
    <row r="88" spans="1:9" ht="15" x14ac:dyDescent="0.3">
      <c r="A88" s="157" t="s">
        <v>2922</v>
      </c>
      <c r="B88" s="158">
        <v>9310045353087</v>
      </c>
      <c r="C88" s="39">
        <v>95072732</v>
      </c>
      <c r="D88" s="157" t="s">
        <v>2914</v>
      </c>
      <c r="E88" s="154">
        <v>42552</v>
      </c>
      <c r="F88" s="159" t="s">
        <v>2723</v>
      </c>
      <c r="G88" s="39"/>
      <c r="H88" s="39"/>
      <c r="I88" s="159" t="s">
        <v>2915</v>
      </c>
    </row>
    <row r="89" spans="1:9" ht="15" x14ac:dyDescent="0.3">
      <c r="A89" s="157" t="s">
        <v>2923</v>
      </c>
      <c r="B89" s="158">
        <v>7212140634084</v>
      </c>
      <c r="C89" s="39">
        <v>95072732</v>
      </c>
      <c r="D89" s="39" t="s">
        <v>2914</v>
      </c>
      <c r="E89" s="154">
        <v>42552</v>
      </c>
      <c r="F89" s="159" t="s">
        <v>2723</v>
      </c>
      <c r="G89" s="39"/>
      <c r="H89" s="39"/>
      <c r="I89" s="159" t="s">
        <v>2915</v>
      </c>
    </row>
    <row r="90" spans="1:9" ht="15" x14ac:dyDescent="0.3">
      <c r="A90" s="157" t="s">
        <v>2924</v>
      </c>
      <c r="B90" s="158">
        <v>6903275604089</v>
      </c>
      <c r="C90" s="39">
        <v>94073905</v>
      </c>
      <c r="D90" s="39" t="s">
        <v>2914</v>
      </c>
      <c r="E90" s="154">
        <v>42552</v>
      </c>
      <c r="F90" s="159" t="s">
        <v>2723</v>
      </c>
      <c r="G90" s="39"/>
      <c r="H90" s="39"/>
      <c r="I90" s="159" t="s">
        <v>2505</v>
      </c>
    </row>
    <row r="91" spans="1:9" ht="15" x14ac:dyDescent="0.3">
      <c r="A91" s="157" t="s">
        <v>2929</v>
      </c>
      <c r="B91" s="158">
        <v>7711070768085</v>
      </c>
      <c r="C91" s="39">
        <v>94095510</v>
      </c>
      <c r="D91" s="39" t="s">
        <v>2914</v>
      </c>
      <c r="E91" s="154">
        <v>42552</v>
      </c>
      <c r="F91" s="159" t="s">
        <v>2723</v>
      </c>
      <c r="G91" s="39"/>
      <c r="H91" s="39"/>
      <c r="I91" s="159" t="s">
        <v>2915</v>
      </c>
    </row>
    <row r="92" spans="1:9" ht="15" x14ac:dyDescent="0.3">
      <c r="A92" s="157" t="s">
        <v>3035</v>
      </c>
      <c r="B92" s="158">
        <v>6912020584082</v>
      </c>
      <c r="C92" s="39">
        <v>92085596</v>
      </c>
      <c r="D92" s="39" t="s">
        <v>2760</v>
      </c>
      <c r="E92" s="39" t="s">
        <v>2762</v>
      </c>
      <c r="F92" s="159" t="s">
        <v>2723</v>
      </c>
      <c r="G92" s="39"/>
      <c r="H92" s="39"/>
      <c r="I92" s="159" t="s">
        <v>847</v>
      </c>
    </row>
    <row r="93" spans="1:9" ht="15" x14ac:dyDescent="0.3">
      <c r="A93" s="157" t="s">
        <v>3036</v>
      </c>
      <c r="B93" s="158">
        <v>7007270378084</v>
      </c>
      <c r="C93" s="39">
        <v>94671468</v>
      </c>
      <c r="D93" s="39" t="s">
        <v>2760</v>
      </c>
      <c r="E93" s="39" t="s">
        <v>2762</v>
      </c>
      <c r="F93" s="159" t="s">
        <v>2723</v>
      </c>
      <c r="G93" s="39"/>
      <c r="H93" s="39"/>
      <c r="I93" s="159" t="s">
        <v>847</v>
      </c>
    </row>
    <row r="94" spans="1:9" ht="15" x14ac:dyDescent="0.3">
      <c r="A94" s="157" t="s">
        <v>3037</v>
      </c>
      <c r="B94" s="158">
        <v>8201170245084</v>
      </c>
      <c r="C94" s="39">
        <v>92086594</v>
      </c>
      <c r="D94" s="39" t="s">
        <v>2760</v>
      </c>
      <c r="E94" s="39" t="s">
        <v>2762</v>
      </c>
      <c r="F94" s="159" t="s">
        <v>2723</v>
      </c>
      <c r="G94" s="39"/>
      <c r="H94" s="39"/>
      <c r="I94" s="159" t="s">
        <v>847</v>
      </c>
    </row>
    <row r="95" spans="1:9" ht="15" x14ac:dyDescent="0.3">
      <c r="A95" s="157" t="s">
        <v>3038</v>
      </c>
      <c r="B95" s="158">
        <v>8608035624081</v>
      </c>
      <c r="C95" s="39">
        <v>97071526</v>
      </c>
      <c r="D95" s="39" t="s">
        <v>2760</v>
      </c>
      <c r="E95" s="39" t="s">
        <v>2761</v>
      </c>
      <c r="F95" s="159" t="s">
        <v>2723</v>
      </c>
      <c r="G95" s="39"/>
      <c r="H95" s="39"/>
      <c r="I95" s="159" t="s">
        <v>924</v>
      </c>
    </row>
    <row r="96" spans="1:9" ht="15" x14ac:dyDescent="0.3">
      <c r="A96" s="157" t="s">
        <v>3039</v>
      </c>
      <c r="B96" s="158">
        <v>9604260825088</v>
      </c>
      <c r="C96" s="39">
        <v>93784577</v>
      </c>
      <c r="D96" s="39" t="s">
        <v>2930</v>
      </c>
      <c r="E96" s="154">
        <v>42432</v>
      </c>
      <c r="F96" s="159" t="s">
        <v>2723</v>
      </c>
      <c r="G96" s="39"/>
      <c r="H96" s="39"/>
      <c r="I96" s="159" t="s">
        <v>2505</v>
      </c>
    </row>
    <row r="97" spans="1:9" ht="15" x14ac:dyDescent="0.3">
      <c r="A97" s="157" t="s">
        <v>3040</v>
      </c>
      <c r="B97" s="158">
        <v>9607085473083</v>
      </c>
      <c r="C97" s="39">
        <v>87717526</v>
      </c>
      <c r="D97" s="39" t="s">
        <v>2930</v>
      </c>
      <c r="E97" s="154">
        <v>42432</v>
      </c>
      <c r="F97" s="159" t="s">
        <v>2723</v>
      </c>
      <c r="G97" s="39"/>
      <c r="H97" s="39"/>
      <c r="I97" s="159" t="s">
        <v>2505</v>
      </c>
    </row>
    <row r="98" spans="1:9" ht="15" x14ac:dyDescent="0.3">
      <c r="A98" s="157" t="s">
        <v>3041</v>
      </c>
      <c r="B98" s="158">
        <v>6808025437088</v>
      </c>
      <c r="C98" s="39">
        <v>87717526</v>
      </c>
      <c r="D98" s="39" t="s">
        <v>2930</v>
      </c>
      <c r="E98" s="154">
        <v>42432</v>
      </c>
      <c r="F98" s="159" t="s">
        <v>2723</v>
      </c>
      <c r="G98" s="39"/>
      <c r="H98" s="39"/>
      <c r="I98" s="159" t="s">
        <v>2504</v>
      </c>
    </row>
    <row r="99" spans="1:9" ht="15" x14ac:dyDescent="0.3">
      <c r="A99" s="157" t="s">
        <v>3042</v>
      </c>
      <c r="B99" s="158">
        <v>7208040566087</v>
      </c>
      <c r="C99" s="39">
        <v>87717526</v>
      </c>
      <c r="D99" s="39" t="s">
        <v>2930</v>
      </c>
      <c r="E99" s="154">
        <v>42432</v>
      </c>
      <c r="F99" s="159" t="s">
        <v>2723</v>
      </c>
      <c r="G99" s="39"/>
      <c r="H99" s="39"/>
      <c r="I99" s="159" t="s">
        <v>2505</v>
      </c>
    </row>
    <row r="100" spans="1:9" ht="15" x14ac:dyDescent="0.3">
      <c r="A100" s="157" t="s">
        <v>3043</v>
      </c>
      <c r="B100" s="158">
        <v>8002185774088</v>
      </c>
      <c r="C100" s="39">
        <v>86717360</v>
      </c>
      <c r="D100" s="39" t="s">
        <v>2930</v>
      </c>
      <c r="E100" s="154">
        <v>42432</v>
      </c>
      <c r="F100" s="159" t="s">
        <v>2723</v>
      </c>
      <c r="G100" s="39"/>
      <c r="H100" s="39"/>
      <c r="I100" s="159" t="s">
        <v>2504</v>
      </c>
    </row>
    <row r="101" spans="1:9" ht="15" x14ac:dyDescent="0.3">
      <c r="A101" s="157" t="s">
        <v>3044</v>
      </c>
      <c r="B101" s="158">
        <v>6809055917080</v>
      </c>
      <c r="C101" s="39">
        <v>92652254</v>
      </c>
      <c r="D101" s="39" t="s">
        <v>2930</v>
      </c>
      <c r="E101" s="154">
        <v>42432</v>
      </c>
      <c r="F101" s="159" t="s">
        <v>2723</v>
      </c>
      <c r="G101" s="39"/>
      <c r="H101" s="39"/>
      <c r="I101" s="159" t="s">
        <v>2505</v>
      </c>
    </row>
    <row r="102" spans="1:9" ht="15" x14ac:dyDescent="0.3">
      <c r="A102" s="157" t="s">
        <v>3045</v>
      </c>
      <c r="B102" s="158">
        <v>7112190572087</v>
      </c>
      <c r="C102" s="39">
        <v>92652254</v>
      </c>
      <c r="D102" s="39" t="s">
        <v>2930</v>
      </c>
      <c r="E102" s="154">
        <v>42432</v>
      </c>
      <c r="F102" s="159" t="s">
        <v>2723</v>
      </c>
      <c r="G102" s="39"/>
      <c r="H102" s="39"/>
      <c r="I102" s="159" t="s">
        <v>2505</v>
      </c>
    </row>
    <row r="103" spans="1:9" ht="15" x14ac:dyDescent="0.3">
      <c r="A103" s="157" t="s">
        <v>3046</v>
      </c>
      <c r="B103" s="158">
        <v>9705055144088</v>
      </c>
      <c r="C103" s="39">
        <v>87717898</v>
      </c>
      <c r="D103" s="39" t="s">
        <v>2930</v>
      </c>
      <c r="E103" s="154">
        <v>42432</v>
      </c>
      <c r="F103" s="159" t="s">
        <v>2723</v>
      </c>
      <c r="G103" s="39"/>
      <c r="H103" s="39"/>
      <c r="I103" s="159" t="s">
        <v>2504</v>
      </c>
    </row>
    <row r="104" spans="1:9" ht="15" x14ac:dyDescent="0.3">
      <c r="A104" s="157" t="s">
        <v>3047</v>
      </c>
      <c r="B104" s="158">
        <v>7507170513086</v>
      </c>
      <c r="C104" s="39">
        <v>93784577</v>
      </c>
      <c r="D104" s="39" t="s">
        <v>2930</v>
      </c>
      <c r="E104" s="154">
        <v>42432</v>
      </c>
      <c r="F104" s="159" t="s">
        <v>2723</v>
      </c>
      <c r="G104" s="39"/>
      <c r="H104" s="39"/>
      <c r="I104" s="159" t="s">
        <v>2505</v>
      </c>
    </row>
    <row r="105" spans="1:9" ht="15" x14ac:dyDescent="0.3">
      <c r="A105" s="160" t="s">
        <v>3048</v>
      </c>
      <c r="B105" s="161">
        <v>6901095500081</v>
      </c>
      <c r="C105" s="160">
        <v>91733014</v>
      </c>
      <c r="D105" s="160" t="s">
        <v>541</v>
      </c>
      <c r="E105" s="162"/>
      <c r="F105" s="162" t="s">
        <v>2941</v>
      </c>
      <c r="G105" s="37"/>
      <c r="H105" s="37"/>
      <c r="I105" s="173">
        <v>13130</v>
      </c>
    </row>
    <row r="106" spans="1:9" ht="15" x14ac:dyDescent="0.3">
      <c r="A106" s="160" t="s">
        <v>3049</v>
      </c>
      <c r="B106" s="161">
        <v>9703205954084</v>
      </c>
      <c r="C106" s="160">
        <v>91733014</v>
      </c>
      <c r="D106" s="160" t="s">
        <v>541</v>
      </c>
      <c r="E106" s="162"/>
      <c r="F106" s="162" t="s">
        <v>2941</v>
      </c>
      <c r="G106" s="37"/>
      <c r="H106" s="37"/>
      <c r="I106" s="173">
        <v>13130</v>
      </c>
    </row>
    <row r="107" spans="1:9" ht="15" x14ac:dyDescent="0.3">
      <c r="A107" s="160" t="s">
        <v>3050</v>
      </c>
      <c r="B107" s="161">
        <v>6304245978085</v>
      </c>
      <c r="C107" s="161">
        <v>86739182</v>
      </c>
      <c r="D107" s="160" t="s">
        <v>541</v>
      </c>
      <c r="E107" s="164"/>
      <c r="F107" s="167" t="s">
        <v>2941</v>
      </c>
      <c r="G107" s="37"/>
      <c r="H107" s="37"/>
      <c r="I107" s="173">
        <v>8500</v>
      </c>
    </row>
    <row r="108" spans="1:9" ht="15" x14ac:dyDescent="0.3">
      <c r="A108" s="160" t="s">
        <v>3051</v>
      </c>
      <c r="B108" s="161">
        <v>6604036197088</v>
      </c>
      <c r="C108" s="37">
        <v>92666197</v>
      </c>
      <c r="D108" s="160" t="s">
        <v>541</v>
      </c>
      <c r="E108" s="37"/>
      <c r="F108" s="37" t="s">
        <v>2941</v>
      </c>
      <c r="G108" s="37"/>
      <c r="H108" s="37"/>
      <c r="I108" s="174">
        <v>8500</v>
      </c>
    </row>
    <row r="109" spans="1:9" ht="15" x14ac:dyDescent="0.3">
      <c r="A109" s="160" t="s">
        <v>3052</v>
      </c>
      <c r="B109" s="161">
        <v>9603215580087</v>
      </c>
      <c r="C109" s="37">
        <v>88720982</v>
      </c>
      <c r="D109" s="160" t="s">
        <v>2313</v>
      </c>
      <c r="E109" s="37" t="s">
        <v>2942</v>
      </c>
      <c r="F109" s="37" t="s">
        <v>2943</v>
      </c>
      <c r="G109" s="37"/>
      <c r="H109" s="37"/>
      <c r="I109" s="174">
        <v>11500</v>
      </c>
    </row>
    <row r="110" spans="1:9" ht="15" x14ac:dyDescent="0.3">
      <c r="A110" s="160" t="s">
        <v>3053</v>
      </c>
      <c r="B110" s="161">
        <v>7107110489081</v>
      </c>
      <c r="C110" s="37">
        <v>89730899</v>
      </c>
      <c r="D110" s="160" t="s">
        <v>2313</v>
      </c>
      <c r="E110" s="37" t="s">
        <v>2942</v>
      </c>
      <c r="F110" s="37" t="s">
        <v>2943</v>
      </c>
      <c r="G110" s="37"/>
      <c r="H110" s="37"/>
      <c r="I110" s="174">
        <v>7500</v>
      </c>
    </row>
    <row r="111" spans="1:9" ht="15" x14ac:dyDescent="0.3">
      <c r="A111" s="160" t="s">
        <v>3054</v>
      </c>
      <c r="B111" s="161">
        <v>7402121019088</v>
      </c>
      <c r="C111" s="37">
        <v>86745767</v>
      </c>
      <c r="D111" s="160" t="s">
        <v>2313</v>
      </c>
      <c r="E111" s="37" t="s">
        <v>2942</v>
      </c>
      <c r="F111" s="37" t="s">
        <v>2941</v>
      </c>
      <c r="G111" s="37"/>
      <c r="H111" s="37"/>
      <c r="I111" s="174">
        <v>7500</v>
      </c>
    </row>
    <row r="112" spans="1:9" ht="15" x14ac:dyDescent="0.3">
      <c r="A112" s="160" t="s">
        <v>3055</v>
      </c>
      <c r="B112" s="161">
        <v>7204165575086</v>
      </c>
      <c r="C112" s="37">
        <v>91712364</v>
      </c>
      <c r="D112" s="160" t="s">
        <v>2313</v>
      </c>
      <c r="E112" s="37"/>
      <c r="F112" s="37" t="s">
        <v>2943</v>
      </c>
      <c r="G112" s="37"/>
      <c r="H112" s="37"/>
      <c r="I112" s="174">
        <v>7500</v>
      </c>
    </row>
    <row r="113" spans="1:9" ht="15" x14ac:dyDescent="0.3">
      <c r="A113" s="160" t="s">
        <v>3056</v>
      </c>
      <c r="B113" s="161">
        <v>9601195412081</v>
      </c>
      <c r="C113" s="37">
        <v>90744665</v>
      </c>
      <c r="D113" s="160" t="s">
        <v>2313</v>
      </c>
      <c r="E113" s="37"/>
      <c r="F113" s="37" t="s">
        <v>2943</v>
      </c>
      <c r="G113" s="37"/>
      <c r="H113" s="37"/>
      <c r="I113" s="174">
        <v>7500</v>
      </c>
    </row>
    <row r="114" spans="1:9" ht="15" x14ac:dyDescent="0.3">
      <c r="A114" s="160" t="s">
        <v>3057</v>
      </c>
      <c r="B114" s="161">
        <v>6007155706087</v>
      </c>
      <c r="C114" s="37">
        <v>97078596</v>
      </c>
      <c r="D114" s="160" t="s">
        <v>2944</v>
      </c>
      <c r="E114" s="37" t="s">
        <v>2945</v>
      </c>
      <c r="F114" s="37" t="s">
        <v>2941</v>
      </c>
      <c r="G114" s="37"/>
      <c r="H114" s="37"/>
      <c r="I114" s="174">
        <v>30400</v>
      </c>
    </row>
    <row r="115" spans="1:9" ht="15" x14ac:dyDescent="0.3">
      <c r="A115" s="160" t="s">
        <v>3058</v>
      </c>
      <c r="B115" s="161">
        <v>9010255242083</v>
      </c>
      <c r="C115" s="37">
        <v>77881290</v>
      </c>
      <c r="D115" s="160" t="s">
        <v>2944</v>
      </c>
      <c r="E115" s="37" t="s">
        <v>2946</v>
      </c>
      <c r="F115" s="37" t="s">
        <v>2941</v>
      </c>
      <c r="G115" s="37"/>
      <c r="H115" s="37"/>
      <c r="I115" s="174">
        <v>10350</v>
      </c>
    </row>
    <row r="116" spans="1:9" ht="15" x14ac:dyDescent="0.3">
      <c r="A116" s="160" t="s">
        <v>3059</v>
      </c>
      <c r="B116" s="161">
        <v>8309281055084</v>
      </c>
      <c r="C116" s="37">
        <v>94837333</v>
      </c>
      <c r="D116" s="160" t="s">
        <v>2944</v>
      </c>
      <c r="E116" s="37" t="s">
        <v>2940</v>
      </c>
      <c r="F116" s="37" t="s">
        <v>2941</v>
      </c>
      <c r="G116" s="37"/>
      <c r="H116" s="37"/>
      <c r="I116" s="174">
        <v>9400</v>
      </c>
    </row>
    <row r="117" spans="1:9" ht="15" x14ac:dyDescent="0.3">
      <c r="A117" s="160" t="s">
        <v>3060</v>
      </c>
      <c r="B117" s="161">
        <v>9601255084085</v>
      </c>
      <c r="C117" s="37">
        <v>86737707</v>
      </c>
      <c r="D117" s="160" t="s">
        <v>2944</v>
      </c>
      <c r="E117" s="37" t="s">
        <v>2947</v>
      </c>
      <c r="F117" s="37" t="s">
        <v>2941</v>
      </c>
      <c r="G117" s="37"/>
      <c r="H117" s="37"/>
      <c r="I117" s="174">
        <v>9400</v>
      </c>
    </row>
    <row r="118" spans="1:9" ht="15" x14ac:dyDescent="0.3">
      <c r="A118" s="160" t="s">
        <v>3061</v>
      </c>
      <c r="B118" s="161">
        <v>7608055638087</v>
      </c>
      <c r="C118" s="37">
        <v>94872645</v>
      </c>
      <c r="D118" s="160" t="s">
        <v>2944</v>
      </c>
      <c r="E118" s="37" t="s">
        <v>2948</v>
      </c>
      <c r="F118" s="37" t="s">
        <v>2941</v>
      </c>
      <c r="G118" s="37"/>
      <c r="H118" s="37"/>
      <c r="I118" s="174">
        <v>33000</v>
      </c>
    </row>
    <row r="119" spans="1:9" ht="15" x14ac:dyDescent="0.3">
      <c r="A119" s="160" t="s">
        <v>3062</v>
      </c>
      <c r="B119" s="161">
        <v>7604055812087</v>
      </c>
      <c r="C119" s="37"/>
      <c r="D119" s="160" t="s">
        <v>2944</v>
      </c>
      <c r="E119" s="37" t="s">
        <v>2949</v>
      </c>
      <c r="F119" s="37" t="s">
        <v>2941</v>
      </c>
      <c r="G119" s="37"/>
      <c r="H119" s="37"/>
      <c r="I119" s="174">
        <v>14850</v>
      </c>
    </row>
    <row r="120" spans="1:9" ht="15" x14ac:dyDescent="0.3">
      <c r="A120" s="160" t="s">
        <v>3063</v>
      </c>
      <c r="B120" s="161">
        <v>7608055638087</v>
      </c>
      <c r="C120" s="37">
        <v>94872645</v>
      </c>
      <c r="D120" s="160" t="s">
        <v>2944</v>
      </c>
      <c r="E120" s="37" t="s">
        <v>2945</v>
      </c>
      <c r="F120" s="37" t="s">
        <v>2941</v>
      </c>
      <c r="G120" s="37"/>
      <c r="H120" s="37"/>
      <c r="I120" s="174">
        <v>33000</v>
      </c>
    </row>
    <row r="121" spans="1:9" ht="15" x14ac:dyDescent="0.3">
      <c r="A121" s="160" t="s">
        <v>3064</v>
      </c>
      <c r="B121" s="161">
        <v>6510295595088</v>
      </c>
      <c r="C121" s="37"/>
      <c r="D121" s="160" t="s">
        <v>1886</v>
      </c>
      <c r="E121" s="37" t="s">
        <v>2950</v>
      </c>
      <c r="F121" s="37" t="s">
        <v>2941</v>
      </c>
      <c r="G121" s="37"/>
      <c r="H121" s="37"/>
      <c r="I121" s="174">
        <v>12600</v>
      </c>
    </row>
    <row r="122" spans="1:9" ht="15" x14ac:dyDescent="0.3">
      <c r="A122" s="160" t="s">
        <v>3065</v>
      </c>
      <c r="B122" s="161">
        <v>7305265303087</v>
      </c>
      <c r="C122" s="37">
        <v>95080933</v>
      </c>
      <c r="D122" s="160" t="s">
        <v>1886</v>
      </c>
      <c r="E122" s="37" t="s">
        <v>2950</v>
      </c>
      <c r="F122" s="37" t="s">
        <v>2941</v>
      </c>
      <c r="G122" s="37"/>
      <c r="H122" s="37"/>
      <c r="I122" s="174">
        <v>8100</v>
      </c>
    </row>
    <row r="123" spans="1:9" ht="15" x14ac:dyDescent="0.3">
      <c r="A123" s="160" t="s">
        <v>3066</v>
      </c>
      <c r="B123" s="161">
        <v>6708275377085</v>
      </c>
      <c r="C123" s="37"/>
      <c r="D123" s="160" t="s">
        <v>1886</v>
      </c>
      <c r="E123" s="37" t="s">
        <v>2950</v>
      </c>
      <c r="F123" s="37" t="s">
        <v>2941</v>
      </c>
      <c r="G123" s="37"/>
      <c r="H123" s="37"/>
      <c r="I123" s="174">
        <v>12600</v>
      </c>
    </row>
    <row r="124" spans="1:9" ht="15" x14ac:dyDescent="0.3">
      <c r="A124" s="160" t="s">
        <v>3067</v>
      </c>
      <c r="B124" s="161">
        <v>6212185550089</v>
      </c>
      <c r="C124" s="37">
        <v>90683316</v>
      </c>
      <c r="D124" s="160" t="s">
        <v>1886</v>
      </c>
      <c r="E124" s="37" t="s">
        <v>2950</v>
      </c>
      <c r="F124" s="37" t="s">
        <v>2941</v>
      </c>
      <c r="G124" s="37"/>
      <c r="H124" s="37"/>
      <c r="I124" s="174">
        <v>8100</v>
      </c>
    </row>
    <row r="125" spans="1:9" ht="15" x14ac:dyDescent="0.3">
      <c r="A125" s="37" t="s">
        <v>3068</v>
      </c>
      <c r="B125" s="161">
        <v>7310025338084</v>
      </c>
      <c r="C125" s="37">
        <v>95091062</v>
      </c>
      <c r="D125" s="160" t="s">
        <v>1886</v>
      </c>
      <c r="E125" s="37" t="s">
        <v>2950</v>
      </c>
      <c r="F125" s="37" t="s">
        <v>2941</v>
      </c>
      <c r="G125" s="37"/>
      <c r="H125" s="37"/>
      <c r="I125" s="174">
        <v>12600</v>
      </c>
    </row>
    <row r="126" spans="1:9" ht="15" x14ac:dyDescent="0.3">
      <c r="A126" s="160" t="s">
        <v>3069</v>
      </c>
      <c r="B126" s="161">
        <v>7309105612087</v>
      </c>
      <c r="C126" s="37">
        <v>95087581</v>
      </c>
      <c r="D126" s="160" t="s">
        <v>1886</v>
      </c>
      <c r="E126" s="37" t="s">
        <v>2950</v>
      </c>
      <c r="F126" s="37" t="s">
        <v>2941</v>
      </c>
      <c r="G126" s="37"/>
      <c r="H126" s="37"/>
      <c r="I126" s="174">
        <v>8100</v>
      </c>
    </row>
    <row r="127" spans="1:9" ht="15" x14ac:dyDescent="0.3">
      <c r="A127" s="160" t="s">
        <v>3070</v>
      </c>
      <c r="B127" s="161">
        <v>6511295678080</v>
      </c>
      <c r="C127" s="37"/>
      <c r="D127" s="160" t="s">
        <v>1886</v>
      </c>
      <c r="E127" s="37" t="s">
        <v>2950</v>
      </c>
      <c r="F127" s="37" t="s">
        <v>2941</v>
      </c>
      <c r="G127" s="37"/>
      <c r="H127" s="37"/>
      <c r="I127" s="174">
        <v>12600</v>
      </c>
    </row>
    <row r="128" spans="1:9" ht="15" x14ac:dyDescent="0.3">
      <c r="A128" s="37" t="s">
        <v>3071</v>
      </c>
      <c r="B128" s="161">
        <v>5908245594089</v>
      </c>
      <c r="C128" s="37">
        <v>86725603</v>
      </c>
      <c r="D128" s="160" t="s">
        <v>1886</v>
      </c>
      <c r="E128" s="37" t="s">
        <v>2950</v>
      </c>
      <c r="F128" s="37" t="s">
        <v>2941</v>
      </c>
      <c r="G128" s="37"/>
      <c r="H128" s="37"/>
      <c r="I128" s="174">
        <v>12600</v>
      </c>
    </row>
    <row r="129" spans="1:9" ht="15" x14ac:dyDescent="0.3">
      <c r="A129" s="160" t="s">
        <v>3072</v>
      </c>
      <c r="B129" s="161">
        <v>7011115818080</v>
      </c>
      <c r="C129" s="37">
        <v>91951269</v>
      </c>
      <c r="D129" s="160" t="s">
        <v>1886</v>
      </c>
      <c r="E129" s="37" t="s">
        <v>2950</v>
      </c>
      <c r="F129" s="37" t="s">
        <v>2941</v>
      </c>
      <c r="G129" s="37"/>
      <c r="H129" s="37"/>
      <c r="I129" s="174">
        <v>12600</v>
      </c>
    </row>
    <row r="130" spans="1:9" ht="15" x14ac:dyDescent="0.3">
      <c r="A130" s="37" t="s">
        <v>3073</v>
      </c>
      <c r="B130" s="161">
        <v>7701045897085</v>
      </c>
      <c r="C130" s="37"/>
      <c r="D130" s="160" t="s">
        <v>1886</v>
      </c>
      <c r="E130" s="37" t="s">
        <v>2950</v>
      </c>
      <c r="F130" s="37" t="s">
        <v>2941</v>
      </c>
      <c r="G130" s="37"/>
      <c r="H130" s="37"/>
      <c r="I130" s="174">
        <v>8100</v>
      </c>
    </row>
    <row r="131" spans="1:9" ht="15" x14ac:dyDescent="0.3">
      <c r="A131" s="160" t="s">
        <v>3074</v>
      </c>
      <c r="B131" s="161">
        <v>7409285619082</v>
      </c>
      <c r="C131" s="37"/>
      <c r="D131" s="160" t="s">
        <v>1886</v>
      </c>
      <c r="E131" s="37" t="s">
        <v>2950</v>
      </c>
      <c r="F131" s="37" t="s">
        <v>2941</v>
      </c>
      <c r="G131" s="37"/>
      <c r="H131" s="37"/>
      <c r="I131" s="174">
        <v>8100</v>
      </c>
    </row>
    <row r="132" spans="1:9" ht="15" x14ac:dyDescent="0.3">
      <c r="A132" s="37" t="s">
        <v>3075</v>
      </c>
      <c r="B132" s="161">
        <v>7306065372082</v>
      </c>
      <c r="C132" s="37">
        <v>94081254</v>
      </c>
      <c r="D132" s="160" t="s">
        <v>1886</v>
      </c>
      <c r="E132" s="37" t="s">
        <v>2950</v>
      </c>
      <c r="F132" s="37" t="s">
        <v>2941</v>
      </c>
      <c r="G132" s="37"/>
      <c r="H132" s="37"/>
      <c r="I132" s="174">
        <v>12600</v>
      </c>
    </row>
    <row r="133" spans="1:9" ht="15" x14ac:dyDescent="0.3">
      <c r="A133" s="160" t="s">
        <v>3076</v>
      </c>
      <c r="B133" s="161">
        <v>6307315578081</v>
      </c>
      <c r="C133" s="37">
        <v>86725389</v>
      </c>
      <c r="D133" s="160" t="s">
        <v>1886</v>
      </c>
      <c r="E133" s="37" t="s">
        <v>2950</v>
      </c>
      <c r="F133" s="37" t="s">
        <v>2941</v>
      </c>
      <c r="G133" s="37"/>
      <c r="H133" s="37"/>
      <c r="I133" s="174">
        <v>8100</v>
      </c>
    </row>
    <row r="134" spans="1:9" ht="15" x14ac:dyDescent="0.3">
      <c r="A134" s="37" t="s">
        <v>3077</v>
      </c>
      <c r="B134" s="161">
        <v>6909075744082</v>
      </c>
      <c r="C134" s="37">
        <v>93719805</v>
      </c>
      <c r="D134" s="160" t="s">
        <v>1886</v>
      </c>
      <c r="E134" s="160" t="s">
        <v>2950</v>
      </c>
      <c r="F134" s="37" t="s">
        <v>2941</v>
      </c>
      <c r="G134" s="37"/>
      <c r="H134" s="37"/>
      <c r="I134" s="174">
        <v>8100</v>
      </c>
    </row>
    <row r="135" spans="1:9" ht="15" x14ac:dyDescent="0.3">
      <c r="A135" s="37" t="s">
        <v>3078</v>
      </c>
      <c r="B135" s="161">
        <v>5801116068087</v>
      </c>
      <c r="C135" s="37">
        <v>98053267</v>
      </c>
      <c r="D135" s="160" t="s">
        <v>1886</v>
      </c>
      <c r="E135" s="160" t="s">
        <v>2950</v>
      </c>
      <c r="F135" s="37" t="s">
        <v>2941</v>
      </c>
      <c r="G135" s="37"/>
      <c r="H135" s="37"/>
      <c r="I135" s="174">
        <v>8100</v>
      </c>
    </row>
    <row r="136" spans="1:9" ht="15" x14ac:dyDescent="0.3">
      <c r="A136" s="37" t="s">
        <v>3079</v>
      </c>
      <c r="B136" s="161">
        <v>6111045599080</v>
      </c>
      <c r="C136" s="37">
        <v>87771192</v>
      </c>
      <c r="D136" s="160" t="s">
        <v>1886</v>
      </c>
      <c r="E136" s="160" t="s">
        <v>2950</v>
      </c>
      <c r="F136" s="37" t="s">
        <v>2941</v>
      </c>
      <c r="G136" s="37"/>
      <c r="H136" s="37"/>
      <c r="I136" s="174">
        <v>8100</v>
      </c>
    </row>
    <row r="137" spans="1:9" ht="15" x14ac:dyDescent="0.3">
      <c r="A137" s="37" t="s">
        <v>3080</v>
      </c>
      <c r="B137" s="161">
        <v>5405160805087</v>
      </c>
      <c r="C137" s="37">
        <v>96843511</v>
      </c>
      <c r="D137" s="160" t="s">
        <v>1886</v>
      </c>
      <c r="E137" s="160" t="s">
        <v>2950</v>
      </c>
      <c r="F137" s="37" t="s">
        <v>2941</v>
      </c>
      <c r="G137" s="37"/>
      <c r="H137" s="37"/>
      <c r="I137" s="174">
        <v>8100</v>
      </c>
    </row>
    <row r="138" spans="1:9" ht="15" x14ac:dyDescent="0.3">
      <c r="A138" s="37" t="s">
        <v>3323</v>
      </c>
      <c r="B138" s="161">
        <v>5605155920086</v>
      </c>
      <c r="C138" s="37">
        <v>94828563</v>
      </c>
      <c r="D138" s="160" t="s">
        <v>1886</v>
      </c>
      <c r="E138" s="160" t="s">
        <v>2950</v>
      </c>
      <c r="F138" s="37" t="s">
        <v>2941</v>
      </c>
      <c r="G138" s="37"/>
      <c r="H138" s="37"/>
      <c r="I138" s="174">
        <v>8100</v>
      </c>
    </row>
    <row r="139" spans="1:9" ht="15" x14ac:dyDescent="0.3">
      <c r="A139" s="37" t="s">
        <v>3081</v>
      </c>
      <c r="B139" s="161">
        <v>5605155920086</v>
      </c>
      <c r="C139" s="37">
        <v>94828563</v>
      </c>
      <c r="D139" s="160" t="s">
        <v>1886</v>
      </c>
      <c r="E139" s="160" t="s">
        <v>2950</v>
      </c>
      <c r="F139" s="37" t="s">
        <v>2941</v>
      </c>
      <c r="G139" s="37"/>
      <c r="H139" s="37"/>
      <c r="I139" s="174">
        <v>8100</v>
      </c>
    </row>
    <row r="140" spans="1:9" ht="15" x14ac:dyDescent="0.3">
      <c r="A140" s="37" t="s">
        <v>3082</v>
      </c>
      <c r="B140" s="161">
        <v>7310025338084</v>
      </c>
      <c r="C140" s="37">
        <v>95091062</v>
      </c>
      <c r="D140" s="160" t="s">
        <v>1886</v>
      </c>
      <c r="E140" s="160" t="s">
        <v>2950</v>
      </c>
      <c r="F140" s="37" t="s">
        <v>2941</v>
      </c>
      <c r="G140" s="37"/>
      <c r="H140" s="37"/>
      <c r="I140" s="174">
        <v>12600</v>
      </c>
    </row>
    <row r="141" spans="1:9" ht="15" x14ac:dyDescent="0.3">
      <c r="A141" s="37" t="s">
        <v>3083</v>
      </c>
      <c r="B141" s="161">
        <v>6812225436080</v>
      </c>
      <c r="C141" s="37">
        <v>87767588</v>
      </c>
      <c r="D141" s="160" t="s">
        <v>1886</v>
      </c>
      <c r="E141" s="160" t="s">
        <v>2950</v>
      </c>
      <c r="F141" s="37" t="s">
        <v>2941</v>
      </c>
      <c r="G141" s="37"/>
      <c r="H141" s="37"/>
      <c r="I141" s="174">
        <v>12600</v>
      </c>
    </row>
    <row r="142" spans="1:9" ht="15" x14ac:dyDescent="0.3">
      <c r="A142" s="37" t="s">
        <v>3084</v>
      </c>
      <c r="B142" s="161">
        <v>6710095410088</v>
      </c>
      <c r="C142" s="37"/>
      <c r="D142" s="160" t="s">
        <v>1886</v>
      </c>
      <c r="E142" s="160" t="s">
        <v>2950</v>
      </c>
      <c r="F142" s="37" t="s">
        <v>2941</v>
      </c>
      <c r="G142" s="37"/>
      <c r="H142" s="37"/>
      <c r="I142" s="174">
        <v>12600</v>
      </c>
    </row>
    <row r="143" spans="1:9" ht="15" x14ac:dyDescent="0.3">
      <c r="A143" s="37" t="s">
        <v>3085</v>
      </c>
      <c r="B143" s="161">
        <v>7011115818080</v>
      </c>
      <c r="C143" s="37">
        <v>91951269</v>
      </c>
      <c r="D143" s="160" t="s">
        <v>1886</v>
      </c>
      <c r="E143" s="160" t="s">
        <v>2950</v>
      </c>
      <c r="F143" s="37" t="s">
        <v>2941</v>
      </c>
      <c r="G143" s="37"/>
      <c r="H143" s="37"/>
      <c r="I143" s="174">
        <v>12600</v>
      </c>
    </row>
    <row r="144" spans="1:9" ht="15" x14ac:dyDescent="0.3">
      <c r="A144" s="37" t="s">
        <v>3086</v>
      </c>
      <c r="B144" s="161">
        <v>7002230397084</v>
      </c>
      <c r="C144" s="37">
        <v>96828140</v>
      </c>
      <c r="D144" s="160" t="s">
        <v>1886</v>
      </c>
      <c r="E144" s="160" t="s">
        <v>2950</v>
      </c>
      <c r="F144" s="37" t="s">
        <v>2941</v>
      </c>
      <c r="G144" s="37"/>
      <c r="H144" s="37"/>
      <c r="I144" s="174">
        <v>8100</v>
      </c>
    </row>
    <row r="145" spans="1:9" ht="15" x14ac:dyDescent="0.3">
      <c r="A145" s="37" t="s">
        <v>3087</v>
      </c>
      <c r="B145" s="161">
        <v>7110295189088</v>
      </c>
      <c r="C145" s="37">
        <v>89950687</v>
      </c>
      <c r="D145" s="160" t="s">
        <v>2951</v>
      </c>
      <c r="E145" s="37"/>
      <c r="F145" s="37" t="s">
        <v>2941</v>
      </c>
      <c r="G145" s="37"/>
      <c r="H145" s="37"/>
      <c r="I145" s="174">
        <v>10015</v>
      </c>
    </row>
    <row r="146" spans="1:9" ht="15" x14ac:dyDescent="0.3">
      <c r="A146" s="37" t="s">
        <v>3088</v>
      </c>
      <c r="B146" s="161">
        <v>7106095507081</v>
      </c>
      <c r="C146" s="37">
        <v>89104517</v>
      </c>
      <c r="D146" s="160" t="s">
        <v>2951</v>
      </c>
      <c r="E146" s="37"/>
      <c r="F146" s="37" t="s">
        <v>2941</v>
      </c>
      <c r="G146" s="37"/>
      <c r="H146" s="37"/>
      <c r="I146" s="174">
        <v>10015</v>
      </c>
    </row>
    <row r="147" spans="1:9" ht="15" x14ac:dyDescent="0.3">
      <c r="A147" s="37" t="s">
        <v>3089</v>
      </c>
      <c r="B147" s="161">
        <v>9505130227084</v>
      </c>
      <c r="C147" s="37">
        <v>90742644</v>
      </c>
      <c r="D147" s="160" t="s">
        <v>2952</v>
      </c>
      <c r="E147" s="37"/>
      <c r="F147" s="37" t="s">
        <v>2941</v>
      </c>
      <c r="G147" s="37"/>
      <c r="H147" s="37"/>
      <c r="I147" s="174">
        <v>4397</v>
      </c>
    </row>
    <row r="148" spans="1:9" ht="15" x14ac:dyDescent="0.3">
      <c r="A148" s="37" t="s">
        <v>3090</v>
      </c>
      <c r="B148" s="161">
        <v>7404045311088</v>
      </c>
      <c r="C148" s="37">
        <v>91098285</v>
      </c>
      <c r="D148" s="160" t="s">
        <v>2583</v>
      </c>
      <c r="E148" s="37" t="s">
        <v>2953</v>
      </c>
      <c r="F148" s="37" t="s">
        <v>2941</v>
      </c>
      <c r="G148" s="37"/>
      <c r="H148" s="37"/>
      <c r="I148" s="174">
        <v>6340</v>
      </c>
    </row>
    <row r="149" spans="1:9" ht="15" x14ac:dyDescent="0.3">
      <c r="A149" s="37" t="s">
        <v>3091</v>
      </c>
      <c r="B149" s="161">
        <v>7308125384081</v>
      </c>
      <c r="C149" s="37">
        <v>92065119</v>
      </c>
      <c r="D149" s="160" t="s">
        <v>2583</v>
      </c>
      <c r="E149" s="37"/>
      <c r="F149" s="37" t="s">
        <v>2941</v>
      </c>
      <c r="G149" s="37"/>
      <c r="H149" s="37"/>
      <c r="I149" s="174">
        <v>4840</v>
      </c>
    </row>
    <row r="150" spans="1:9" ht="15" x14ac:dyDescent="0.3">
      <c r="A150" s="37" t="s">
        <v>3092</v>
      </c>
      <c r="B150" s="161">
        <v>9408130395086</v>
      </c>
      <c r="C150" s="37">
        <v>89104616</v>
      </c>
      <c r="D150" s="160" t="s">
        <v>2951</v>
      </c>
      <c r="E150" s="37"/>
      <c r="F150" s="37" t="s">
        <v>2941</v>
      </c>
      <c r="G150" s="37"/>
      <c r="H150" s="37"/>
      <c r="I150" s="174">
        <v>2647</v>
      </c>
    </row>
    <row r="151" spans="1:9" ht="15" x14ac:dyDescent="0.3">
      <c r="A151" s="37" t="s">
        <v>3093</v>
      </c>
      <c r="B151" s="161">
        <v>9510140189084</v>
      </c>
      <c r="C151" s="37">
        <v>89950687</v>
      </c>
      <c r="D151" s="160" t="s">
        <v>2951</v>
      </c>
      <c r="E151" s="37"/>
      <c r="F151" s="37"/>
      <c r="G151" s="37"/>
      <c r="H151" s="37"/>
      <c r="I151" s="174">
        <v>10015</v>
      </c>
    </row>
    <row r="152" spans="1:9" ht="15" x14ac:dyDescent="0.3">
      <c r="A152" s="37" t="s">
        <v>3094</v>
      </c>
      <c r="B152" s="161">
        <v>7101235066080</v>
      </c>
      <c r="C152" s="37">
        <v>93070043</v>
      </c>
      <c r="D152" s="160" t="s">
        <v>2951</v>
      </c>
      <c r="E152" s="37" t="s">
        <v>2954</v>
      </c>
      <c r="F152" s="37" t="s">
        <v>2941</v>
      </c>
      <c r="G152" s="37"/>
      <c r="H152" s="37"/>
      <c r="I152" s="174">
        <v>10255</v>
      </c>
    </row>
    <row r="153" spans="1:9" ht="15" x14ac:dyDescent="0.3">
      <c r="A153" s="37" t="s">
        <v>3095</v>
      </c>
      <c r="B153" s="161">
        <v>6504015632082</v>
      </c>
      <c r="C153" s="37">
        <v>84076462</v>
      </c>
      <c r="D153" s="160" t="s">
        <v>2951</v>
      </c>
      <c r="E153" s="37" t="s">
        <v>2955</v>
      </c>
      <c r="F153" s="37" t="s">
        <v>2941</v>
      </c>
      <c r="G153" s="37"/>
      <c r="H153" s="37"/>
      <c r="I153" s="174">
        <v>10255</v>
      </c>
    </row>
    <row r="154" spans="1:9" ht="15" x14ac:dyDescent="0.3">
      <c r="A154" s="37" t="s">
        <v>3096</v>
      </c>
      <c r="B154" s="161">
        <v>7201195560088</v>
      </c>
      <c r="C154" s="37">
        <v>92091529</v>
      </c>
      <c r="D154" s="160" t="s">
        <v>2951</v>
      </c>
      <c r="E154" s="37" t="s">
        <v>2955</v>
      </c>
      <c r="F154" s="37" t="s">
        <v>2941</v>
      </c>
      <c r="G154" s="37"/>
      <c r="H154" s="37"/>
      <c r="I154" s="174">
        <v>10015</v>
      </c>
    </row>
    <row r="155" spans="1:9" ht="15" x14ac:dyDescent="0.3">
      <c r="A155" s="37" t="s">
        <v>3097</v>
      </c>
      <c r="B155" s="161">
        <v>7109035221086</v>
      </c>
      <c r="C155" s="37">
        <v>89104533</v>
      </c>
      <c r="D155" s="160" t="s">
        <v>2951</v>
      </c>
      <c r="E155" s="37" t="s">
        <v>2955</v>
      </c>
      <c r="F155" s="37" t="s">
        <v>2941</v>
      </c>
      <c r="G155" s="37"/>
      <c r="H155" s="37"/>
      <c r="I155" s="174">
        <v>10015</v>
      </c>
    </row>
    <row r="156" spans="1:9" ht="15" x14ac:dyDescent="0.3">
      <c r="A156" s="37" t="s">
        <v>3098</v>
      </c>
      <c r="B156" s="161">
        <v>6504015632081</v>
      </c>
      <c r="C156" s="37">
        <v>84076462</v>
      </c>
      <c r="D156" s="160" t="s">
        <v>2951</v>
      </c>
      <c r="E156" s="37" t="s">
        <v>2955</v>
      </c>
      <c r="F156" s="37" t="s">
        <v>2941</v>
      </c>
      <c r="G156" s="37"/>
      <c r="H156" s="37"/>
      <c r="I156" s="174">
        <v>10255</v>
      </c>
    </row>
    <row r="157" spans="1:9" ht="15" x14ac:dyDescent="0.3">
      <c r="A157" s="37" t="s">
        <v>3099</v>
      </c>
      <c r="B157" s="161">
        <v>8007270194084</v>
      </c>
      <c r="C157" s="37">
        <v>89104616</v>
      </c>
      <c r="D157" s="160" t="s">
        <v>2951</v>
      </c>
      <c r="E157" s="37" t="s">
        <v>2955</v>
      </c>
      <c r="F157" s="37" t="s">
        <v>2941</v>
      </c>
      <c r="G157" s="37"/>
      <c r="H157" s="37"/>
      <c r="I157" s="174">
        <v>10255</v>
      </c>
    </row>
    <row r="158" spans="1:9" ht="15" x14ac:dyDescent="0.3">
      <c r="A158" s="37" t="s">
        <v>3100</v>
      </c>
      <c r="B158" s="161">
        <v>7306066038088</v>
      </c>
      <c r="C158" s="37">
        <v>89104616</v>
      </c>
      <c r="D158" s="160" t="s">
        <v>2951</v>
      </c>
      <c r="E158" s="37" t="s">
        <v>2955</v>
      </c>
      <c r="F158" s="37" t="s">
        <v>2941</v>
      </c>
      <c r="G158" s="37"/>
      <c r="H158" s="37"/>
      <c r="I158" s="174">
        <v>10255</v>
      </c>
    </row>
    <row r="159" spans="1:9" ht="15" x14ac:dyDescent="0.3">
      <c r="A159" s="37" t="s">
        <v>3101</v>
      </c>
      <c r="B159" s="161">
        <v>7012257226082</v>
      </c>
      <c r="C159" s="37"/>
      <c r="D159" s="160" t="s">
        <v>2956</v>
      </c>
      <c r="E159" s="37"/>
      <c r="F159" s="37" t="s">
        <v>2941</v>
      </c>
      <c r="G159" s="37"/>
      <c r="H159" s="37"/>
      <c r="I159" s="174">
        <v>7980</v>
      </c>
    </row>
    <row r="160" spans="1:9" ht="15" x14ac:dyDescent="0.3">
      <c r="A160" s="37" t="s">
        <v>3102</v>
      </c>
      <c r="B160" s="161">
        <v>6507055583080</v>
      </c>
      <c r="C160" s="37"/>
      <c r="D160" s="160" t="s">
        <v>2956</v>
      </c>
      <c r="E160" s="37"/>
      <c r="F160" s="37" t="s">
        <v>2941</v>
      </c>
      <c r="G160" s="37"/>
      <c r="H160" s="37"/>
      <c r="I160" s="174">
        <v>11840</v>
      </c>
    </row>
    <row r="161" spans="1:9" ht="15" x14ac:dyDescent="0.3">
      <c r="A161" s="37" t="s">
        <v>3103</v>
      </c>
      <c r="B161" s="161">
        <v>8403186055081</v>
      </c>
      <c r="C161" s="37">
        <v>97078562</v>
      </c>
      <c r="D161" s="160" t="s">
        <v>2956</v>
      </c>
      <c r="E161" s="37"/>
      <c r="F161" s="37" t="s">
        <v>2941</v>
      </c>
      <c r="G161" s="37"/>
      <c r="H161" s="37"/>
      <c r="I161" s="174">
        <v>7980</v>
      </c>
    </row>
    <row r="162" spans="1:9" ht="15" x14ac:dyDescent="0.3">
      <c r="A162" s="37" t="s">
        <v>3104</v>
      </c>
      <c r="B162" s="161">
        <v>8310225584080</v>
      </c>
      <c r="C162" s="37">
        <v>98022080</v>
      </c>
      <c r="D162" s="160" t="s">
        <v>2956</v>
      </c>
      <c r="E162" s="37"/>
      <c r="F162" s="37" t="s">
        <v>2941</v>
      </c>
      <c r="G162" s="37"/>
      <c r="H162" s="37"/>
      <c r="I162" s="174">
        <v>7980</v>
      </c>
    </row>
    <row r="163" spans="1:9" ht="15" x14ac:dyDescent="0.3">
      <c r="A163" s="37" t="s">
        <v>3105</v>
      </c>
      <c r="B163" s="161">
        <v>7608085403080</v>
      </c>
      <c r="C163" s="37">
        <v>94097177</v>
      </c>
      <c r="D163" s="160" t="s">
        <v>2956</v>
      </c>
      <c r="E163" s="37"/>
      <c r="F163" s="37" t="s">
        <v>2941</v>
      </c>
      <c r="G163" s="37"/>
      <c r="H163" s="37"/>
      <c r="I163" s="174">
        <v>7980</v>
      </c>
    </row>
    <row r="164" spans="1:9" ht="15" x14ac:dyDescent="0.3">
      <c r="A164" s="37" t="s">
        <v>3106</v>
      </c>
      <c r="B164" s="161">
        <v>9804140585080</v>
      </c>
      <c r="C164" s="37">
        <v>94847522</v>
      </c>
      <c r="D164" s="160" t="s">
        <v>2956</v>
      </c>
      <c r="E164" s="37"/>
      <c r="F164" s="37" t="s">
        <v>2941</v>
      </c>
      <c r="G164" s="37"/>
      <c r="H164" s="37"/>
      <c r="I164" s="174">
        <v>7980</v>
      </c>
    </row>
    <row r="165" spans="1:9" ht="15" x14ac:dyDescent="0.3">
      <c r="A165" s="37" t="s">
        <v>3107</v>
      </c>
      <c r="B165" s="161">
        <v>7609091646084</v>
      </c>
      <c r="C165" s="37">
        <v>98022080</v>
      </c>
      <c r="D165" s="160" t="s">
        <v>2956</v>
      </c>
      <c r="E165" s="37"/>
      <c r="F165" s="37" t="s">
        <v>2941</v>
      </c>
      <c r="G165" s="37"/>
      <c r="H165" s="37"/>
      <c r="I165" s="174">
        <v>7980</v>
      </c>
    </row>
    <row r="166" spans="1:9" ht="15" x14ac:dyDescent="0.3">
      <c r="A166" s="37" t="s">
        <v>3108</v>
      </c>
      <c r="B166" s="161">
        <v>7903240828085</v>
      </c>
      <c r="C166" s="37">
        <v>98022080</v>
      </c>
      <c r="D166" s="160" t="s">
        <v>2956</v>
      </c>
      <c r="E166" s="37"/>
      <c r="F166" s="37" t="s">
        <v>2941</v>
      </c>
      <c r="G166" s="37"/>
      <c r="H166" s="37"/>
      <c r="I166" s="174">
        <v>7980</v>
      </c>
    </row>
    <row r="167" spans="1:9" ht="15" x14ac:dyDescent="0.3">
      <c r="A167" s="37" t="s">
        <v>3109</v>
      </c>
      <c r="B167" s="161">
        <v>651208583085</v>
      </c>
      <c r="C167" s="37">
        <v>95711800</v>
      </c>
      <c r="D167" s="160" t="s">
        <v>2957</v>
      </c>
      <c r="E167" s="37" t="s">
        <v>2958</v>
      </c>
      <c r="F167" s="37" t="s">
        <v>2941</v>
      </c>
      <c r="G167" s="37"/>
      <c r="H167" s="37"/>
      <c r="I167" s="174">
        <v>8500</v>
      </c>
    </row>
    <row r="168" spans="1:9" ht="15" x14ac:dyDescent="0.3">
      <c r="A168" s="37" t="s">
        <v>3110</v>
      </c>
      <c r="B168" s="161">
        <v>6010106716080</v>
      </c>
      <c r="C168" s="37">
        <v>94728870</v>
      </c>
      <c r="D168" s="160" t="s">
        <v>2957</v>
      </c>
      <c r="E168" s="37" t="s">
        <v>2958</v>
      </c>
      <c r="F168" s="37" t="s">
        <v>2941</v>
      </c>
      <c r="G168" s="37"/>
      <c r="H168" s="37"/>
      <c r="I168" s="174">
        <v>8500</v>
      </c>
    </row>
    <row r="169" spans="1:9" ht="15" x14ac:dyDescent="0.3">
      <c r="A169" s="37" t="s">
        <v>3111</v>
      </c>
      <c r="B169" s="161">
        <v>5905015900082</v>
      </c>
      <c r="C169" s="37">
        <v>94727682</v>
      </c>
      <c r="D169" s="160" t="s">
        <v>2957</v>
      </c>
      <c r="E169" s="37" t="s">
        <v>2958</v>
      </c>
      <c r="F169" s="37" t="s">
        <v>2941</v>
      </c>
      <c r="G169" s="37"/>
      <c r="H169" s="37"/>
      <c r="I169" s="174">
        <v>8500</v>
      </c>
    </row>
    <row r="170" spans="1:9" ht="15" x14ac:dyDescent="0.3">
      <c r="A170" s="37" t="s">
        <v>3112</v>
      </c>
      <c r="B170" s="161">
        <v>6703025886089</v>
      </c>
      <c r="C170" s="37">
        <v>92659275</v>
      </c>
      <c r="D170" s="160" t="s">
        <v>2957</v>
      </c>
      <c r="E170" s="37" t="s">
        <v>2958</v>
      </c>
      <c r="F170" s="37" t="s">
        <v>2941</v>
      </c>
      <c r="G170" s="37"/>
      <c r="H170" s="37"/>
      <c r="I170" s="174">
        <v>8500</v>
      </c>
    </row>
    <row r="171" spans="1:9" ht="15" x14ac:dyDescent="0.3">
      <c r="A171" s="37" t="s">
        <v>3113</v>
      </c>
      <c r="B171" s="161">
        <v>5904035198082</v>
      </c>
      <c r="C171" s="37">
        <v>94734555</v>
      </c>
      <c r="D171" s="160" t="s">
        <v>2957</v>
      </c>
      <c r="E171" s="37" t="s">
        <v>2958</v>
      </c>
      <c r="F171" s="37" t="s">
        <v>2941</v>
      </c>
      <c r="G171" s="37"/>
      <c r="H171" s="37"/>
      <c r="I171" s="174">
        <v>8500</v>
      </c>
    </row>
    <row r="172" spans="1:9" ht="15" x14ac:dyDescent="0.3">
      <c r="A172" s="37" t="s">
        <v>3114</v>
      </c>
      <c r="B172" s="161">
        <v>6409105884081</v>
      </c>
      <c r="C172" s="37">
        <v>86114915</v>
      </c>
      <c r="D172" s="160" t="s">
        <v>2957</v>
      </c>
      <c r="E172" s="37" t="s">
        <v>2958</v>
      </c>
      <c r="F172" s="37" t="s">
        <v>2941</v>
      </c>
      <c r="G172" s="37"/>
      <c r="H172" s="37"/>
      <c r="I172" s="174">
        <v>8500</v>
      </c>
    </row>
    <row r="173" spans="1:9" ht="15" x14ac:dyDescent="0.3">
      <c r="A173" s="37" t="s">
        <v>3115</v>
      </c>
      <c r="B173" s="161">
        <v>7209225533082</v>
      </c>
      <c r="C173" s="37">
        <v>92678119</v>
      </c>
      <c r="D173" s="160" t="s">
        <v>2957</v>
      </c>
      <c r="E173" s="37" t="s">
        <v>2958</v>
      </c>
      <c r="F173" s="37" t="s">
        <v>2941</v>
      </c>
      <c r="G173" s="37"/>
      <c r="H173" s="37"/>
      <c r="I173" s="174">
        <v>8500</v>
      </c>
    </row>
    <row r="174" spans="1:9" ht="15" x14ac:dyDescent="0.3">
      <c r="A174" s="37" t="s">
        <v>3116</v>
      </c>
      <c r="B174" s="161">
        <v>7305250421084</v>
      </c>
      <c r="C174" s="37">
        <v>98011315</v>
      </c>
      <c r="D174" s="160" t="s">
        <v>2957</v>
      </c>
      <c r="E174" s="37" t="s">
        <v>2958</v>
      </c>
      <c r="F174" s="37" t="s">
        <v>2941</v>
      </c>
      <c r="G174" s="37"/>
      <c r="H174" s="37"/>
      <c r="I174" s="174">
        <v>8500</v>
      </c>
    </row>
    <row r="175" spans="1:9" ht="15" x14ac:dyDescent="0.3">
      <c r="A175" s="37" t="s">
        <v>3117</v>
      </c>
      <c r="B175" s="161">
        <v>6501065812084</v>
      </c>
      <c r="C175" s="37">
        <v>91100776</v>
      </c>
      <c r="D175" s="160" t="s">
        <v>2957</v>
      </c>
      <c r="E175" s="37" t="s">
        <v>2958</v>
      </c>
      <c r="F175" s="37" t="s">
        <v>2941</v>
      </c>
      <c r="G175" s="37"/>
      <c r="H175" s="37"/>
      <c r="I175" s="174">
        <v>8500</v>
      </c>
    </row>
    <row r="176" spans="1:9" ht="15" x14ac:dyDescent="0.3">
      <c r="A176" s="37" t="s">
        <v>3118</v>
      </c>
      <c r="B176" s="161">
        <v>6402185455088</v>
      </c>
      <c r="C176" s="37">
        <v>94820081</v>
      </c>
      <c r="D176" s="160" t="s">
        <v>2957</v>
      </c>
      <c r="E176" s="37" t="s">
        <v>2958</v>
      </c>
      <c r="F176" s="37" t="s">
        <v>2941</v>
      </c>
      <c r="G176" s="37"/>
      <c r="H176" s="37"/>
      <c r="I176" s="174">
        <v>8500</v>
      </c>
    </row>
    <row r="177" spans="1:9" ht="15" x14ac:dyDescent="0.3">
      <c r="A177" s="37" t="s">
        <v>3119</v>
      </c>
      <c r="B177" s="161">
        <v>5904035198082</v>
      </c>
      <c r="C177" s="37">
        <v>94734555</v>
      </c>
      <c r="D177" s="160" t="s">
        <v>2957</v>
      </c>
      <c r="E177" s="37" t="s">
        <v>2958</v>
      </c>
      <c r="F177" s="37" t="s">
        <v>2941</v>
      </c>
      <c r="G177" s="37"/>
      <c r="H177" s="37"/>
      <c r="I177" s="174">
        <v>8500</v>
      </c>
    </row>
    <row r="178" spans="1:9" ht="15" x14ac:dyDescent="0.3">
      <c r="A178" s="37" t="s">
        <v>3120</v>
      </c>
      <c r="B178" s="161">
        <v>7602275159081</v>
      </c>
      <c r="C178" s="37">
        <v>95258117</v>
      </c>
      <c r="D178" s="160" t="s">
        <v>2959</v>
      </c>
      <c r="E178" s="37"/>
      <c r="F178" s="37" t="s">
        <v>2941</v>
      </c>
      <c r="G178" s="37"/>
      <c r="H178" s="37"/>
      <c r="I178" s="174">
        <v>22970</v>
      </c>
    </row>
    <row r="179" spans="1:9" ht="15" x14ac:dyDescent="0.3">
      <c r="A179" s="37" t="s">
        <v>3121</v>
      </c>
      <c r="B179" s="161">
        <v>8012150587084</v>
      </c>
      <c r="C179" s="37">
        <v>96005222</v>
      </c>
      <c r="D179" s="160" t="s">
        <v>2413</v>
      </c>
      <c r="E179" s="37"/>
      <c r="F179" s="37" t="s">
        <v>2941</v>
      </c>
      <c r="G179" s="37"/>
      <c r="H179" s="37"/>
      <c r="I179" s="174">
        <v>32550</v>
      </c>
    </row>
    <row r="180" spans="1:9" ht="15" x14ac:dyDescent="0.3">
      <c r="A180" s="37" t="s">
        <v>3122</v>
      </c>
      <c r="B180" s="161">
        <v>6806085874083</v>
      </c>
      <c r="C180" s="37">
        <v>88724265</v>
      </c>
      <c r="D180" s="160" t="s">
        <v>2960</v>
      </c>
      <c r="E180" s="37" t="s">
        <v>2961</v>
      </c>
      <c r="F180" s="37" t="s">
        <v>2941</v>
      </c>
      <c r="G180" s="37"/>
      <c r="H180" s="37"/>
      <c r="I180" s="174">
        <v>40000</v>
      </c>
    </row>
    <row r="181" spans="1:9" ht="15" x14ac:dyDescent="0.3">
      <c r="A181" s="37" t="s">
        <v>3123</v>
      </c>
      <c r="B181" s="161">
        <v>8204250710084</v>
      </c>
      <c r="C181" s="37">
        <v>94088382</v>
      </c>
      <c r="D181" s="160" t="s">
        <v>2962</v>
      </c>
      <c r="E181" s="37"/>
      <c r="F181" s="37" t="s">
        <v>2941</v>
      </c>
      <c r="G181" s="37"/>
      <c r="H181" s="37"/>
      <c r="I181" s="174">
        <v>21000</v>
      </c>
    </row>
    <row r="182" spans="1:9" ht="15" x14ac:dyDescent="0.3">
      <c r="A182" s="37" t="s">
        <v>3124</v>
      </c>
      <c r="B182" s="161">
        <v>4906225612088</v>
      </c>
      <c r="C182" s="37">
        <v>98002074</v>
      </c>
      <c r="D182" s="160" t="s">
        <v>2963</v>
      </c>
      <c r="E182" s="37"/>
      <c r="F182" s="37" t="s">
        <v>2941</v>
      </c>
      <c r="G182" s="37"/>
      <c r="H182" s="37"/>
      <c r="I182" s="174">
        <v>13650</v>
      </c>
    </row>
    <row r="183" spans="1:9" ht="15" x14ac:dyDescent="0.3">
      <c r="A183" s="37" t="s">
        <v>3125</v>
      </c>
      <c r="B183" s="161">
        <v>5109075629083</v>
      </c>
      <c r="C183" s="37"/>
      <c r="D183" s="160" t="s">
        <v>2964</v>
      </c>
      <c r="E183" s="37"/>
      <c r="F183" s="37" t="s">
        <v>2941</v>
      </c>
      <c r="G183" s="37"/>
      <c r="H183" s="37"/>
      <c r="I183" s="174">
        <v>29640</v>
      </c>
    </row>
    <row r="184" spans="1:9" ht="15" x14ac:dyDescent="0.3">
      <c r="A184" s="37" t="s">
        <v>3126</v>
      </c>
      <c r="B184" s="161">
        <v>6010235840082</v>
      </c>
      <c r="C184" s="37">
        <v>94070620</v>
      </c>
      <c r="D184" s="160" t="s">
        <v>2965</v>
      </c>
      <c r="E184" s="37" t="s">
        <v>2966</v>
      </c>
      <c r="F184" s="37" t="s">
        <v>2941</v>
      </c>
      <c r="G184" s="37"/>
      <c r="H184" s="37"/>
      <c r="I184" s="174">
        <v>40000</v>
      </c>
    </row>
    <row r="185" spans="1:9" ht="15" x14ac:dyDescent="0.3">
      <c r="A185" s="37" t="s">
        <v>3127</v>
      </c>
      <c r="B185" s="161">
        <v>7207035653082</v>
      </c>
      <c r="C185" s="37">
        <v>96831342</v>
      </c>
      <c r="D185" s="160" t="s">
        <v>2967</v>
      </c>
      <c r="E185" s="37"/>
      <c r="F185" s="37" t="s">
        <v>2941</v>
      </c>
      <c r="G185" s="37"/>
      <c r="H185" s="37"/>
      <c r="I185" s="174">
        <v>5415</v>
      </c>
    </row>
    <row r="186" spans="1:9" ht="15" x14ac:dyDescent="0.3">
      <c r="A186" s="37" t="s">
        <v>3128</v>
      </c>
      <c r="B186" s="161">
        <v>5711295323080</v>
      </c>
      <c r="C186" s="37"/>
      <c r="D186" s="160" t="s">
        <v>2968</v>
      </c>
      <c r="E186" s="37" t="s">
        <v>2969</v>
      </c>
      <c r="F186" s="37" t="s">
        <v>2941</v>
      </c>
      <c r="G186" s="37"/>
      <c r="H186" s="37"/>
      <c r="I186" s="174">
        <v>6500</v>
      </c>
    </row>
    <row r="187" spans="1:9" ht="15" x14ac:dyDescent="0.3">
      <c r="A187" s="37" t="s">
        <v>3129</v>
      </c>
      <c r="B187" s="161">
        <v>6702036055080</v>
      </c>
      <c r="C187" s="37">
        <v>94762614</v>
      </c>
      <c r="D187" s="160" t="s">
        <v>2970</v>
      </c>
      <c r="E187" s="37"/>
      <c r="F187" s="37" t="s">
        <v>2941</v>
      </c>
      <c r="G187" s="37"/>
      <c r="H187" s="37"/>
      <c r="I187" s="174">
        <v>10574.64</v>
      </c>
    </row>
    <row r="188" spans="1:9" ht="15" x14ac:dyDescent="0.3">
      <c r="A188" s="37" t="s">
        <v>3130</v>
      </c>
      <c r="B188" s="161">
        <v>7707060704080</v>
      </c>
      <c r="C188" s="37">
        <v>97095343</v>
      </c>
      <c r="D188" s="160" t="s">
        <v>2971</v>
      </c>
      <c r="E188" s="37"/>
      <c r="F188" s="37" t="s">
        <v>2941</v>
      </c>
      <c r="G188" s="37"/>
      <c r="H188" s="37"/>
      <c r="I188" s="174">
        <v>24480</v>
      </c>
    </row>
    <row r="189" spans="1:9" ht="15" x14ac:dyDescent="0.3">
      <c r="A189" s="37" t="s">
        <v>3131</v>
      </c>
      <c r="B189" s="161">
        <v>7205065673087</v>
      </c>
      <c r="C189" s="37">
        <v>94878717</v>
      </c>
      <c r="D189" s="160" t="s">
        <v>2972</v>
      </c>
      <c r="E189" s="37"/>
      <c r="F189" s="37" t="s">
        <v>2941</v>
      </c>
      <c r="G189" s="37"/>
      <c r="H189" s="37"/>
      <c r="I189" s="174">
        <v>8269</v>
      </c>
    </row>
    <row r="190" spans="1:9" ht="15" x14ac:dyDescent="0.3">
      <c r="A190" s="37" t="s">
        <v>3132</v>
      </c>
      <c r="B190" s="161">
        <v>7612075474085</v>
      </c>
      <c r="C190" s="37">
        <v>96727482</v>
      </c>
      <c r="D190" s="160" t="s">
        <v>2973</v>
      </c>
      <c r="E190" s="37"/>
      <c r="F190" s="37" t="s">
        <v>2941</v>
      </c>
      <c r="G190" s="37"/>
      <c r="H190" s="37"/>
      <c r="I190" s="174">
        <v>15600</v>
      </c>
    </row>
    <row r="191" spans="1:9" ht="15" x14ac:dyDescent="0.3">
      <c r="A191" s="37" t="s">
        <v>3133</v>
      </c>
      <c r="B191" s="161">
        <v>9603120365087</v>
      </c>
      <c r="C191" s="37">
        <v>96081922</v>
      </c>
      <c r="D191" s="160" t="s">
        <v>2974</v>
      </c>
      <c r="E191" s="37"/>
      <c r="F191" s="37" t="s">
        <v>2941</v>
      </c>
      <c r="G191" s="37"/>
      <c r="H191" s="37"/>
      <c r="I191" s="174">
        <v>5500</v>
      </c>
    </row>
    <row r="192" spans="1:9" ht="15" x14ac:dyDescent="0.3">
      <c r="A192" s="37" t="s">
        <v>3134</v>
      </c>
      <c r="B192" s="161">
        <v>7005155563085</v>
      </c>
      <c r="C192" s="37">
        <v>95071619</v>
      </c>
      <c r="D192" s="160" t="s">
        <v>1125</v>
      </c>
      <c r="E192" s="37"/>
      <c r="F192" s="37" t="s">
        <v>2941</v>
      </c>
      <c r="G192" s="37"/>
      <c r="H192" s="37"/>
      <c r="I192" s="174">
        <v>3681</v>
      </c>
    </row>
    <row r="193" spans="1:9" ht="15" x14ac:dyDescent="0.3">
      <c r="A193" s="37" t="s">
        <v>3135</v>
      </c>
      <c r="B193" s="161">
        <v>8903280474088</v>
      </c>
      <c r="C193" s="37"/>
      <c r="D193" s="160" t="s">
        <v>2975</v>
      </c>
      <c r="E193" s="37"/>
      <c r="F193" s="37" t="s">
        <v>2941</v>
      </c>
      <c r="G193" s="37"/>
      <c r="H193" s="37"/>
      <c r="I193" s="174">
        <v>35000</v>
      </c>
    </row>
    <row r="194" spans="1:9" ht="15" x14ac:dyDescent="0.3">
      <c r="A194" s="37" t="s">
        <v>3136</v>
      </c>
      <c r="B194" s="161">
        <v>6903046152087</v>
      </c>
      <c r="C194" s="37">
        <v>93781433</v>
      </c>
      <c r="D194" s="160" t="s">
        <v>2976</v>
      </c>
      <c r="E194" s="37" t="s">
        <v>2977</v>
      </c>
      <c r="F194" s="37" t="s">
        <v>2941</v>
      </c>
      <c r="G194" s="37"/>
      <c r="H194" s="37"/>
      <c r="I194" s="174">
        <v>11778.48</v>
      </c>
    </row>
    <row r="195" spans="1:9" ht="15" x14ac:dyDescent="0.3">
      <c r="A195" s="37" t="s">
        <v>3137</v>
      </c>
      <c r="B195" s="161">
        <v>9807060049086</v>
      </c>
      <c r="C195" s="37">
        <v>93754844</v>
      </c>
      <c r="D195" s="160" t="s">
        <v>2978</v>
      </c>
      <c r="E195" s="37"/>
      <c r="F195" s="37" t="s">
        <v>2941</v>
      </c>
      <c r="G195" s="37"/>
      <c r="H195" s="37"/>
      <c r="I195" s="174">
        <v>4164.1499999999996</v>
      </c>
    </row>
    <row r="196" spans="1:9" ht="15" x14ac:dyDescent="0.3">
      <c r="A196" s="37" t="s">
        <v>3138</v>
      </c>
      <c r="B196" s="161">
        <v>8501251051081</v>
      </c>
      <c r="C196" s="37">
        <v>94843984</v>
      </c>
      <c r="D196" s="160" t="s">
        <v>1257</v>
      </c>
      <c r="E196" s="37"/>
      <c r="F196" s="37" t="s">
        <v>2941</v>
      </c>
      <c r="G196" s="37"/>
      <c r="H196" s="37"/>
      <c r="I196" s="174">
        <v>6406</v>
      </c>
    </row>
    <row r="197" spans="1:9" ht="15" x14ac:dyDescent="0.3">
      <c r="A197" s="37" t="s">
        <v>3139</v>
      </c>
      <c r="B197" s="161">
        <v>6704290543082</v>
      </c>
      <c r="C197" s="37">
        <v>95094983</v>
      </c>
      <c r="D197" s="160" t="s">
        <v>946</v>
      </c>
      <c r="E197" s="37" t="s">
        <v>2946</v>
      </c>
      <c r="F197" s="37" t="s">
        <v>2941</v>
      </c>
      <c r="G197" s="37"/>
      <c r="H197" s="37"/>
      <c r="I197" s="174">
        <v>10170</v>
      </c>
    </row>
    <row r="198" spans="1:9" ht="15" x14ac:dyDescent="0.3">
      <c r="A198" s="37" t="s">
        <v>3140</v>
      </c>
      <c r="B198" s="161">
        <v>7610265848084</v>
      </c>
      <c r="C198" s="37">
        <v>97221949</v>
      </c>
      <c r="D198" s="160" t="s">
        <v>2979</v>
      </c>
      <c r="E198" s="37"/>
      <c r="F198" s="37" t="s">
        <v>2941</v>
      </c>
      <c r="G198" s="37"/>
      <c r="H198" s="37"/>
      <c r="I198" s="174">
        <v>5661</v>
      </c>
    </row>
    <row r="199" spans="1:9" ht="15" x14ac:dyDescent="0.3">
      <c r="A199" s="37" t="s">
        <v>3141</v>
      </c>
      <c r="B199" s="161">
        <v>71102956643084</v>
      </c>
      <c r="C199" s="37">
        <v>95732152</v>
      </c>
      <c r="D199" s="160" t="s">
        <v>775</v>
      </c>
      <c r="E199" s="37" t="s">
        <v>2980</v>
      </c>
      <c r="F199" s="37" t="s">
        <v>2941</v>
      </c>
      <c r="G199" s="37"/>
      <c r="H199" s="37"/>
      <c r="I199" s="174">
        <v>16490</v>
      </c>
    </row>
    <row r="200" spans="1:9" ht="15" x14ac:dyDescent="0.3">
      <c r="A200" s="37" t="s">
        <v>3142</v>
      </c>
      <c r="B200" s="161">
        <v>7102135337084</v>
      </c>
      <c r="C200" s="37"/>
      <c r="D200" s="160" t="s">
        <v>2981</v>
      </c>
      <c r="E200" s="37"/>
      <c r="F200" s="37" t="s">
        <v>2941</v>
      </c>
      <c r="G200" s="37"/>
      <c r="H200" s="37"/>
      <c r="I200" s="174">
        <v>8300</v>
      </c>
    </row>
    <row r="201" spans="1:9" ht="15" x14ac:dyDescent="0.3">
      <c r="A201" s="37" t="s">
        <v>3143</v>
      </c>
      <c r="B201" s="161">
        <v>9003090299087</v>
      </c>
      <c r="C201" s="37">
        <v>83717926</v>
      </c>
      <c r="D201" s="160" t="s">
        <v>775</v>
      </c>
      <c r="E201" s="37" t="s">
        <v>2982</v>
      </c>
      <c r="F201" s="37" t="s">
        <v>2941</v>
      </c>
      <c r="G201" s="37"/>
      <c r="H201" s="37"/>
      <c r="I201" s="174">
        <v>23110</v>
      </c>
    </row>
    <row r="202" spans="1:9" ht="15" x14ac:dyDescent="0.3">
      <c r="A202" s="37" t="s">
        <v>3144</v>
      </c>
      <c r="B202" s="161">
        <v>5410035663083</v>
      </c>
      <c r="C202" s="37">
        <v>97652465</v>
      </c>
      <c r="D202" s="160" t="s">
        <v>2983</v>
      </c>
      <c r="E202" s="37"/>
      <c r="F202" s="37" t="s">
        <v>2941</v>
      </c>
      <c r="G202" s="37"/>
      <c r="H202" s="37"/>
      <c r="I202" s="174">
        <v>34000</v>
      </c>
    </row>
    <row r="203" spans="1:9" ht="15" x14ac:dyDescent="0.3">
      <c r="A203" s="37" t="s">
        <v>3145</v>
      </c>
      <c r="B203" s="161">
        <v>8705021053083</v>
      </c>
      <c r="C203" s="37"/>
      <c r="D203" s="160" t="s">
        <v>742</v>
      </c>
      <c r="E203" s="37" t="s">
        <v>2984</v>
      </c>
      <c r="F203" s="37" t="s">
        <v>2941</v>
      </c>
      <c r="G203" s="37"/>
      <c r="H203" s="37"/>
      <c r="I203" s="174">
        <v>8162</v>
      </c>
    </row>
    <row r="204" spans="1:9" ht="15" x14ac:dyDescent="0.3">
      <c r="A204" s="37" t="s">
        <v>3146</v>
      </c>
      <c r="B204" s="161">
        <v>6407155541080</v>
      </c>
      <c r="C204" s="37">
        <v>94873387</v>
      </c>
      <c r="D204" s="160" t="s">
        <v>2985</v>
      </c>
      <c r="E204" s="37"/>
      <c r="F204" s="37" t="s">
        <v>2941</v>
      </c>
      <c r="G204" s="37"/>
      <c r="H204" s="37"/>
      <c r="I204" s="174">
        <v>9120</v>
      </c>
    </row>
    <row r="205" spans="1:9" ht="15" x14ac:dyDescent="0.3">
      <c r="A205" s="37" t="s">
        <v>3147</v>
      </c>
      <c r="B205" s="161">
        <v>7202065523081</v>
      </c>
      <c r="C205" s="37">
        <v>93775039</v>
      </c>
      <c r="D205" s="160" t="s">
        <v>239</v>
      </c>
      <c r="E205" s="37" t="s">
        <v>2986</v>
      </c>
      <c r="F205" s="37" t="s">
        <v>2941</v>
      </c>
      <c r="G205" s="37"/>
      <c r="H205" s="37"/>
      <c r="I205" s="174">
        <v>8074</v>
      </c>
    </row>
    <row r="206" spans="1:9" ht="15" x14ac:dyDescent="0.3">
      <c r="A206" s="37" t="s">
        <v>3148</v>
      </c>
      <c r="B206" s="161">
        <v>9004250435081</v>
      </c>
      <c r="C206" s="37">
        <v>94853389</v>
      </c>
      <c r="D206" s="160" t="s">
        <v>239</v>
      </c>
      <c r="E206" s="37" t="s">
        <v>2986</v>
      </c>
      <c r="F206" s="37" t="s">
        <v>2943</v>
      </c>
      <c r="G206" s="37"/>
      <c r="H206" s="37"/>
      <c r="I206" s="174">
        <v>7986</v>
      </c>
    </row>
    <row r="207" spans="1:9" ht="15" x14ac:dyDescent="0.3">
      <c r="A207" s="37" t="s">
        <v>3149</v>
      </c>
      <c r="B207" s="161">
        <v>9302220160080</v>
      </c>
      <c r="C207" s="37"/>
      <c r="D207" s="160" t="s">
        <v>2987</v>
      </c>
      <c r="E207" s="37" t="s">
        <v>2988</v>
      </c>
      <c r="F207" s="37" t="s">
        <v>2943</v>
      </c>
      <c r="G207" s="37"/>
      <c r="H207" s="37"/>
      <c r="I207" s="174">
        <v>5998</v>
      </c>
    </row>
    <row r="208" spans="1:9" ht="15" x14ac:dyDescent="0.3">
      <c r="A208" s="37" t="s">
        <v>3150</v>
      </c>
      <c r="B208" s="161">
        <v>7204106324081</v>
      </c>
      <c r="C208" s="37">
        <v>94875283</v>
      </c>
      <c r="D208" s="160" t="s">
        <v>1726</v>
      </c>
      <c r="E208" s="37" t="s">
        <v>2989</v>
      </c>
      <c r="F208" s="37" t="s">
        <v>2943</v>
      </c>
      <c r="G208" s="37"/>
      <c r="H208" s="37"/>
      <c r="I208" s="174">
        <v>11936</v>
      </c>
    </row>
    <row r="209" spans="1:9" ht="15" x14ac:dyDescent="0.3">
      <c r="A209" s="37" t="s">
        <v>3151</v>
      </c>
      <c r="B209" s="161">
        <v>7008125990081</v>
      </c>
      <c r="C209" s="37">
        <v>94796331</v>
      </c>
      <c r="D209" s="160" t="s">
        <v>2990</v>
      </c>
      <c r="E209" s="37"/>
      <c r="F209" s="37" t="s">
        <v>2943</v>
      </c>
      <c r="G209" s="37"/>
      <c r="H209" s="37"/>
      <c r="I209" s="174">
        <v>12660</v>
      </c>
    </row>
    <row r="210" spans="1:9" ht="15" x14ac:dyDescent="0.3">
      <c r="A210" s="37" t="s">
        <v>3152</v>
      </c>
      <c r="B210" s="161">
        <v>6409020760085</v>
      </c>
      <c r="C210" s="37">
        <v>94682077</v>
      </c>
      <c r="D210" s="160" t="s">
        <v>2991</v>
      </c>
      <c r="E210" s="37"/>
      <c r="F210" s="37" t="s">
        <v>2943</v>
      </c>
      <c r="G210" s="37"/>
      <c r="H210" s="37"/>
      <c r="I210" s="174">
        <v>27400</v>
      </c>
    </row>
    <row r="211" spans="1:9" ht="15" x14ac:dyDescent="0.3">
      <c r="A211" s="37" t="s">
        <v>3153</v>
      </c>
      <c r="B211" s="161">
        <v>7201170374083</v>
      </c>
      <c r="C211" s="37">
        <v>96083225</v>
      </c>
      <c r="D211" s="160" t="s">
        <v>188</v>
      </c>
      <c r="E211" s="37"/>
      <c r="F211" s="180">
        <v>42374</v>
      </c>
      <c r="G211" s="37"/>
      <c r="H211" s="37"/>
      <c r="I211" s="174">
        <v>25819</v>
      </c>
    </row>
    <row r="212" spans="1:9" ht="15" x14ac:dyDescent="0.3">
      <c r="A212" s="37" t="s">
        <v>3154</v>
      </c>
      <c r="B212" s="161">
        <v>7909080555084</v>
      </c>
      <c r="C212" s="37">
        <v>98106354</v>
      </c>
      <c r="D212" s="160" t="s">
        <v>188</v>
      </c>
      <c r="E212" s="37"/>
      <c r="F212" s="180">
        <v>42374</v>
      </c>
      <c r="G212" s="37"/>
      <c r="H212" s="37"/>
      <c r="I212" s="174">
        <v>21355</v>
      </c>
    </row>
    <row r="213" spans="1:9" ht="15" x14ac:dyDescent="0.3">
      <c r="A213" s="37" t="s">
        <v>3155</v>
      </c>
      <c r="B213" s="161">
        <v>9605180251081</v>
      </c>
      <c r="C213" s="37">
        <v>94989092</v>
      </c>
      <c r="D213" s="160" t="s">
        <v>2975</v>
      </c>
      <c r="E213" s="37"/>
      <c r="F213" s="180">
        <v>42374</v>
      </c>
      <c r="G213" s="37"/>
      <c r="H213" s="37"/>
      <c r="I213" s="174">
        <v>40000</v>
      </c>
    </row>
    <row r="214" spans="1:9" ht="15" x14ac:dyDescent="0.3">
      <c r="A214" s="37" t="s">
        <v>3156</v>
      </c>
      <c r="B214" s="161">
        <v>9005020495081</v>
      </c>
      <c r="C214" s="37">
        <v>98038805</v>
      </c>
      <c r="D214" s="160" t="s">
        <v>2992</v>
      </c>
      <c r="E214" s="37"/>
      <c r="F214" s="180">
        <v>42374</v>
      </c>
      <c r="G214" s="37"/>
      <c r="H214" s="37"/>
      <c r="I214" s="174">
        <v>40000</v>
      </c>
    </row>
    <row r="215" spans="1:9" ht="15" x14ac:dyDescent="0.3">
      <c r="A215" s="37" t="s">
        <v>3157</v>
      </c>
      <c r="B215" s="161">
        <v>7010175647082</v>
      </c>
      <c r="C215" s="37">
        <v>94657343</v>
      </c>
      <c r="D215" s="160" t="s">
        <v>349</v>
      </c>
      <c r="E215" s="162"/>
      <c r="F215" s="37" t="s">
        <v>2941</v>
      </c>
      <c r="G215" s="37"/>
      <c r="H215" s="37"/>
      <c r="I215" s="174">
        <v>1680</v>
      </c>
    </row>
    <row r="216" spans="1:9" ht="15" x14ac:dyDescent="0.3">
      <c r="A216" s="160" t="s">
        <v>3158</v>
      </c>
      <c r="B216" s="161">
        <v>8505070378088</v>
      </c>
      <c r="C216" s="160">
        <v>94682929</v>
      </c>
      <c r="D216" s="160" t="s">
        <v>349</v>
      </c>
      <c r="E216" s="162"/>
      <c r="F216" s="37" t="s">
        <v>2941</v>
      </c>
      <c r="G216" s="37"/>
      <c r="H216" s="37"/>
      <c r="I216" s="174">
        <v>1680</v>
      </c>
    </row>
    <row r="217" spans="1:9" ht="15" x14ac:dyDescent="0.3">
      <c r="A217" s="160" t="s">
        <v>3159</v>
      </c>
      <c r="B217" s="161">
        <v>9205060559081</v>
      </c>
      <c r="C217" s="37"/>
      <c r="D217" s="160" t="s">
        <v>2453</v>
      </c>
      <c r="E217" s="162"/>
      <c r="F217" s="37" t="s">
        <v>2941</v>
      </c>
      <c r="G217" s="37"/>
      <c r="H217" s="37"/>
      <c r="I217" s="174">
        <v>16750</v>
      </c>
    </row>
    <row r="218" spans="1:9" ht="15" x14ac:dyDescent="0.3">
      <c r="A218" s="160" t="s">
        <v>3160</v>
      </c>
      <c r="B218" s="161">
        <v>68031209609087</v>
      </c>
      <c r="C218" s="37"/>
      <c r="D218" s="37"/>
      <c r="E218" s="37"/>
      <c r="F218" s="37" t="s">
        <v>2941</v>
      </c>
      <c r="G218" s="37"/>
      <c r="H218" s="37"/>
      <c r="I218" s="174">
        <v>7984.21</v>
      </c>
    </row>
    <row r="219" spans="1:9" ht="15" x14ac:dyDescent="0.3">
      <c r="A219" s="160" t="s">
        <v>3161</v>
      </c>
      <c r="B219" s="161">
        <v>9603240529083</v>
      </c>
      <c r="C219" s="37">
        <v>83742551</v>
      </c>
      <c r="D219" s="160" t="s">
        <v>2930</v>
      </c>
      <c r="E219" s="162"/>
      <c r="F219" s="37" t="s">
        <v>2941</v>
      </c>
      <c r="G219" s="37"/>
      <c r="H219" s="37"/>
      <c r="I219" s="174">
        <v>11002</v>
      </c>
    </row>
    <row r="220" spans="1:9" ht="15" x14ac:dyDescent="0.3">
      <c r="A220" s="160" t="s">
        <v>3162</v>
      </c>
      <c r="B220" s="161">
        <v>8905230712087</v>
      </c>
      <c r="C220" s="37">
        <v>87717898</v>
      </c>
      <c r="D220" s="160" t="s">
        <v>2930</v>
      </c>
      <c r="E220" s="162"/>
      <c r="F220" s="37" t="s">
        <v>2941</v>
      </c>
      <c r="G220" s="37"/>
      <c r="H220" s="37"/>
      <c r="I220" s="174">
        <v>11002</v>
      </c>
    </row>
    <row r="221" spans="1:9" ht="15" x14ac:dyDescent="0.3">
      <c r="A221" s="160" t="s">
        <v>3163</v>
      </c>
      <c r="B221" s="161">
        <v>9006135957080</v>
      </c>
      <c r="C221" s="37">
        <v>89710982</v>
      </c>
      <c r="D221" s="160" t="s">
        <v>2930</v>
      </c>
      <c r="E221" s="162"/>
      <c r="F221" s="37" t="s">
        <v>2941</v>
      </c>
      <c r="G221" s="37"/>
      <c r="H221" s="37"/>
      <c r="I221" s="174">
        <v>11002</v>
      </c>
    </row>
    <row r="222" spans="1:9" ht="15" x14ac:dyDescent="0.3">
      <c r="A222" s="160" t="s">
        <v>3164</v>
      </c>
      <c r="B222" s="161">
        <v>8901260587085</v>
      </c>
      <c r="C222" s="37">
        <v>89711253</v>
      </c>
      <c r="D222" s="160" t="s">
        <v>2930</v>
      </c>
      <c r="E222" s="162"/>
      <c r="F222" s="37" t="s">
        <v>2941</v>
      </c>
      <c r="G222" s="37"/>
      <c r="H222" s="37"/>
      <c r="I222" s="174">
        <v>11002</v>
      </c>
    </row>
    <row r="223" spans="1:9" ht="15" x14ac:dyDescent="0.3">
      <c r="A223" s="160" t="s">
        <v>3165</v>
      </c>
      <c r="B223" s="161">
        <v>6405115832086</v>
      </c>
      <c r="C223" s="37">
        <v>87717765</v>
      </c>
      <c r="D223" s="160" t="s">
        <v>2930</v>
      </c>
      <c r="E223" s="162"/>
      <c r="F223" s="37" t="s">
        <v>2941</v>
      </c>
      <c r="G223" s="37"/>
      <c r="H223" s="37"/>
      <c r="I223" s="174">
        <v>11002</v>
      </c>
    </row>
    <row r="224" spans="1:9" ht="15" x14ac:dyDescent="0.3">
      <c r="A224" s="160" t="s">
        <v>3166</v>
      </c>
      <c r="B224" s="161">
        <v>9512275468085</v>
      </c>
      <c r="C224" s="161">
        <v>89710479</v>
      </c>
      <c r="D224" s="160" t="s">
        <v>2930</v>
      </c>
      <c r="E224" s="162"/>
      <c r="F224" s="37" t="s">
        <v>2941</v>
      </c>
      <c r="G224" s="37"/>
      <c r="H224" s="37"/>
      <c r="I224" s="174">
        <v>11002</v>
      </c>
    </row>
    <row r="225" spans="1:9" ht="15" x14ac:dyDescent="0.3">
      <c r="A225" s="160" t="s">
        <v>3167</v>
      </c>
      <c r="B225" s="161">
        <v>9412065956082</v>
      </c>
      <c r="C225" s="37">
        <v>86717626</v>
      </c>
      <c r="D225" s="160" t="s">
        <v>2930</v>
      </c>
      <c r="E225" s="162"/>
      <c r="F225" s="37" t="s">
        <v>2941</v>
      </c>
      <c r="G225" s="37"/>
      <c r="H225" s="37"/>
      <c r="I225" s="174">
        <v>11002</v>
      </c>
    </row>
    <row r="226" spans="1:9" ht="15" x14ac:dyDescent="0.3">
      <c r="A226" s="160" t="s">
        <v>3168</v>
      </c>
      <c r="B226" s="161">
        <v>6312233732081</v>
      </c>
      <c r="C226" s="37">
        <v>89710982</v>
      </c>
      <c r="D226" s="160" t="s">
        <v>2930</v>
      </c>
      <c r="E226" s="162"/>
      <c r="F226" s="37" t="s">
        <v>2941</v>
      </c>
      <c r="G226" s="37"/>
      <c r="H226" s="37"/>
      <c r="I226" s="174">
        <v>11002</v>
      </c>
    </row>
    <row r="227" spans="1:9" ht="15" x14ac:dyDescent="0.3">
      <c r="A227" s="160" t="s">
        <v>3169</v>
      </c>
      <c r="B227" s="161">
        <v>9408180440089</v>
      </c>
      <c r="C227" s="37">
        <v>86717303</v>
      </c>
      <c r="D227" s="160" t="s">
        <v>2930</v>
      </c>
      <c r="E227" s="162"/>
      <c r="F227" s="37" t="s">
        <v>2941</v>
      </c>
      <c r="G227" s="37"/>
      <c r="H227" s="37"/>
      <c r="I227" s="174">
        <v>11002</v>
      </c>
    </row>
    <row r="228" spans="1:9" ht="15" x14ac:dyDescent="0.3">
      <c r="A228" s="160" t="s">
        <v>3170</v>
      </c>
      <c r="B228" s="161">
        <v>6408086022088</v>
      </c>
      <c r="C228" s="37">
        <v>89710511</v>
      </c>
      <c r="D228" s="160" t="s">
        <v>2930</v>
      </c>
      <c r="E228" s="162"/>
      <c r="F228" s="37" t="s">
        <v>2941</v>
      </c>
      <c r="G228" s="37"/>
      <c r="H228" s="37"/>
      <c r="I228" s="174">
        <v>11002</v>
      </c>
    </row>
    <row r="229" spans="1:9" ht="15" x14ac:dyDescent="0.3">
      <c r="A229" s="160" t="s">
        <v>3171</v>
      </c>
      <c r="B229" s="161">
        <v>9010156044083</v>
      </c>
      <c r="C229" s="37">
        <v>89710511</v>
      </c>
      <c r="D229" s="160" t="s">
        <v>2930</v>
      </c>
      <c r="E229" s="162"/>
      <c r="F229" s="37" t="s">
        <v>2941</v>
      </c>
      <c r="G229" s="37"/>
      <c r="H229" s="37"/>
      <c r="I229" s="174">
        <v>11002</v>
      </c>
    </row>
    <row r="230" spans="1:9" ht="15" x14ac:dyDescent="0.3">
      <c r="A230" s="160" t="s">
        <v>3172</v>
      </c>
      <c r="B230" s="161">
        <v>7501165724089</v>
      </c>
      <c r="C230" s="37">
        <v>94082955</v>
      </c>
      <c r="D230" s="160" t="s">
        <v>2993</v>
      </c>
      <c r="E230" s="162"/>
      <c r="F230" s="37" t="s">
        <v>2941</v>
      </c>
      <c r="G230" s="37"/>
      <c r="H230" s="37"/>
      <c r="I230" s="174">
        <v>13700</v>
      </c>
    </row>
    <row r="231" spans="1:9" ht="15" x14ac:dyDescent="0.3">
      <c r="A231" s="160" t="s">
        <v>3173</v>
      </c>
      <c r="B231" s="161">
        <v>8703210743085</v>
      </c>
      <c r="C231" s="37">
        <v>98030620</v>
      </c>
      <c r="D231" s="160" t="s">
        <v>2994</v>
      </c>
      <c r="E231" s="162"/>
      <c r="F231" s="37" t="s">
        <v>2941</v>
      </c>
      <c r="G231" s="37"/>
      <c r="H231" s="37"/>
      <c r="I231" s="174">
        <v>15500</v>
      </c>
    </row>
    <row r="232" spans="1:9" ht="15" x14ac:dyDescent="0.3">
      <c r="A232" s="160" t="s">
        <v>3174</v>
      </c>
      <c r="B232" s="161">
        <v>8910150362087</v>
      </c>
      <c r="C232" s="37">
        <v>94969888</v>
      </c>
      <c r="D232" s="160" t="s">
        <v>2994</v>
      </c>
      <c r="E232" s="162"/>
      <c r="F232" s="37" t="s">
        <v>2941</v>
      </c>
      <c r="G232" s="37"/>
      <c r="H232" s="37"/>
      <c r="I232" s="174">
        <v>15000</v>
      </c>
    </row>
    <row r="233" spans="1:9" ht="15" x14ac:dyDescent="0.3">
      <c r="A233" s="160" t="s">
        <v>3175</v>
      </c>
      <c r="B233" s="161">
        <v>7612265604087</v>
      </c>
      <c r="C233" s="37">
        <v>98030620</v>
      </c>
      <c r="D233" s="160" t="s">
        <v>2994</v>
      </c>
      <c r="E233" s="162"/>
      <c r="F233" s="37" t="s">
        <v>2941</v>
      </c>
      <c r="G233" s="37"/>
      <c r="H233" s="37"/>
      <c r="I233" s="174">
        <v>15000</v>
      </c>
    </row>
    <row r="234" spans="1:9" ht="15" x14ac:dyDescent="0.3">
      <c r="A234" s="160" t="s">
        <v>3176</v>
      </c>
      <c r="B234" s="161">
        <v>6911015531082</v>
      </c>
      <c r="C234" s="37">
        <v>91656918</v>
      </c>
      <c r="D234" s="160" t="s">
        <v>2995</v>
      </c>
      <c r="E234" s="162"/>
      <c r="F234" s="37" t="s">
        <v>2941</v>
      </c>
      <c r="G234" s="37"/>
      <c r="H234" s="37"/>
      <c r="I234" s="174">
        <v>12540</v>
      </c>
    </row>
    <row r="235" spans="1:9" ht="15" x14ac:dyDescent="0.3">
      <c r="A235" s="160" t="s">
        <v>3177</v>
      </c>
      <c r="B235" s="161">
        <v>9106215049087</v>
      </c>
      <c r="C235" s="37">
        <v>94653144</v>
      </c>
      <c r="D235" s="160" t="s">
        <v>2996</v>
      </c>
      <c r="E235" s="162"/>
      <c r="F235" s="37" t="s">
        <v>2941</v>
      </c>
      <c r="G235" s="37"/>
      <c r="H235" s="37"/>
      <c r="I235" s="175" t="s">
        <v>3213</v>
      </c>
    </row>
    <row r="236" spans="1:9" ht="15" x14ac:dyDescent="0.3">
      <c r="A236" s="160" t="s">
        <v>3178</v>
      </c>
      <c r="B236" s="161">
        <v>8510260218086</v>
      </c>
      <c r="C236" s="37">
        <v>86738713</v>
      </c>
      <c r="D236" s="160" t="s">
        <v>2997</v>
      </c>
      <c r="E236" s="162"/>
      <c r="F236" s="37" t="s">
        <v>2941</v>
      </c>
      <c r="G236" s="37"/>
      <c r="H236" s="37"/>
      <c r="I236" s="175" t="s">
        <v>3214</v>
      </c>
    </row>
    <row r="237" spans="1:9" ht="15" x14ac:dyDescent="0.3">
      <c r="A237" s="160" t="s">
        <v>3179</v>
      </c>
      <c r="B237" s="161">
        <v>9407135661088</v>
      </c>
      <c r="C237" s="37">
        <v>87769204</v>
      </c>
      <c r="D237" s="160" t="s">
        <v>2998</v>
      </c>
      <c r="E237" s="162"/>
      <c r="F237" s="37" t="s">
        <v>2941</v>
      </c>
      <c r="G237" s="37"/>
      <c r="H237" s="37"/>
      <c r="I237" s="175" t="s">
        <v>3211</v>
      </c>
    </row>
    <row r="238" spans="1:9" ht="15" x14ac:dyDescent="0.3">
      <c r="A238" s="160" t="s">
        <v>3180</v>
      </c>
      <c r="B238" s="161">
        <v>9110015342080</v>
      </c>
      <c r="C238" s="37">
        <v>93770253</v>
      </c>
      <c r="D238" s="160" t="s">
        <v>2999</v>
      </c>
      <c r="E238" s="162"/>
      <c r="F238" s="37" t="s">
        <v>2941</v>
      </c>
      <c r="G238" s="37"/>
      <c r="H238" s="37"/>
      <c r="I238" s="175"/>
    </row>
    <row r="239" spans="1:9" ht="15" x14ac:dyDescent="0.3">
      <c r="A239" s="160" t="s">
        <v>3181</v>
      </c>
      <c r="B239" s="161">
        <v>6906050346081</v>
      </c>
      <c r="C239" s="37">
        <v>89754972</v>
      </c>
      <c r="D239" s="160" t="s">
        <v>2596</v>
      </c>
      <c r="E239" s="162"/>
      <c r="F239" s="37" t="s">
        <v>2941</v>
      </c>
      <c r="G239" s="37"/>
      <c r="H239" s="37"/>
      <c r="I239" s="175" t="s">
        <v>1583</v>
      </c>
    </row>
    <row r="240" spans="1:9" ht="15" x14ac:dyDescent="0.3">
      <c r="A240" s="160" t="s">
        <v>3182</v>
      </c>
      <c r="B240" s="161">
        <v>7401145822089</v>
      </c>
      <c r="C240" s="37">
        <v>94965944</v>
      </c>
      <c r="D240" s="160" t="s">
        <v>2994</v>
      </c>
      <c r="E240" s="162"/>
      <c r="F240" s="37" t="s">
        <v>2941</v>
      </c>
      <c r="G240" s="37"/>
      <c r="H240" s="37"/>
      <c r="I240" s="175" t="s">
        <v>1548</v>
      </c>
    </row>
    <row r="241" spans="1:9" ht="15" x14ac:dyDescent="0.3">
      <c r="A241" s="160" t="s">
        <v>3183</v>
      </c>
      <c r="B241" s="161">
        <v>7011050449081</v>
      </c>
      <c r="C241" s="37">
        <v>89726947</v>
      </c>
      <c r="D241" s="160" t="s">
        <v>2994</v>
      </c>
      <c r="E241" s="162"/>
      <c r="F241" s="37" t="s">
        <v>2941</v>
      </c>
      <c r="G241" s="37"/>
      <c r="H241" s="37"/>
      <c r="I241" s="175" t="s">
        <v>1583</v>
      </c>
    </row>
    <row r="242" spans="1:9" ht="15" x14ac:dyDescent="0.3">
      <c r="A242" s="160" t="s">
        <v>3184</v>
      </c>
      <c r="B242" s="161">
        <v>7311260373083</v>
      </c>
      <c r="C242" s="37">
        <v>94969888</v>
      </c>
      <c r="D242" s="160" t="s">
        <v>2994</v>
      </c>
      <c r="E242" s="162"/>
      <c r="F242" s="37" t="s">
        <v>2941</v>
      </c>
      <c r="G242" s="37"/>
      <c r="H242" s="37"/>
      <c r="I242" s="175" t="s">
        <v>1583</v>
      </c>
    </row>
    <row r="243" spans="1:9" ht="15" x14ac:dyDescent="0.3">
      <c r="A243" s="160" t="s">
        <v>3185</v>
      </c>
      <c r="B243" s="161">
        <v>7006175384080</v>
      </c>
      <c r="C243" s="37">
        <v>94969888</v>
      </c>
      <c r="D243" s="160" t="s">
        <v>2994</v>
      </c>
      <c r="E243" s="162"/>
      <c r="F243" s="37" t="s">
        <v>2941</v>
      </c>
      <c r="G243" s="37"/>
      <c r="H243" s="37"/>
      <c r="I243" s="175" t="s">
        <v>1583</v>
      </c>
    </row>
    <row r="244" spans="1:9" ht="15" x14ac:dyDescent="0.3">
      <c r="A244" s="160" t="s">
        <v>3186</v>
      </c>
      <c r="B244" s="161">
        <v>7112185492085</v>
      </c>
      <c r="C244" s="37">
        <v>94660362</v>
      </c>
      <c r="D244" s="160" t="s">
        <v>2994</v>
      </c>
      <c r="E244" s="162"/>
      <c r="F244" s="37" t="s">
        <v>2941</v>
      </c>
      <c r="G244" s="37"/>
      <c r="H244" s="37"/>
      <c r="I244" s="175" t="s">
        <v>1583</v>
      </c>
    </row>
    <row r="245" spans="1:9" ht="15" x14ac:dyDescent="0.3">
      <c r="A245" s="160" t="s">
        <v>3187</v>
      </c>
      <c r="B245" s="161">
        <v>7208240846081</v>
      </c>
      <c r="C245" s="37">
        <v>95072609</v>
      </c>
      <c r="D245" s="160" t="s">
        <v>2914</v>
      </c>
      <c r="E245" s="37"/>
      <c r="F245" s="37" t="s">
        <v>2941</v>
      </c>
      <c r="G245" s="37"/>
      <c r="H245" s="37"/>
      <c r="I245" s="174" t="s">
        <v>3009</v>
      </c>
    </row>
    <row r="246" spans="1:9" ht="15" x14ac:dyDescent="0.3">
      <c r="A246" s="160" t="s">
        <v>3188</v>
      </c>
      <c r="B246" s="161">
        <v>9109145432084</v>
      </c>
      <c r="C246" s="37">
        <v>95072609</v>
      </c>
      <c r="D246" s="160" t="s">
        <v>2914</v>
      </c>
      <c r="E246" s="39"/>
      <c r="F246" s="37" t="s">
        <v>2941</v>
      </c>
      <c r="G246" s="39"/>
      <c r="H246" s="39"/>
      <c r="I246" s="156" t="s">
        <v>3009</v>
      </c>
    </row>
    <row r="247" spans="1:9" ht="15" x14ac:dyDescent="0.3">
      <c r="A247" s="160" t="s">
        <v>3189</v>
      </c>
      <c r="B247" s="161">
        <v>8111050819082</v>
      </c>
      <c r="C247" s="37"/>
      <c r="D247" s="160" t="s">
        <v>2914</v>
      </c>
      <c r="E247" s="39"/>
      <c r="F247" s="37" t="s">
        <v>2941</v>
      </c>
      <c r="G247" s="39"/>
      <c r="H247" s="39"/>
      <c r="I247" s="156" t="s">
        <v>3010</v>
      </c>
    </row>
    <row r="248" spans="1:9" ht="15" x14ac:dyDescent="0.3">
      <c r="A248" s="171" t="s">
        <v>3190</v>
      </c>
      <c r="B248" s="168">
        <v>5901185706086</v>
      </c>
      <c r="C248" s="171"/>
      <c r="D248" s="171" t="s">
        <v>9</v>
      </c>
      <c r="E248" s="39"/>
      <c r="F248" s="37" t="s">
        <v>2941</v>
      </c>
      <c r="G248" s="39"/>
      <c r="H248" s="39"/>
      <c r="I248" s="156" t="s">
        <v>1983</v>
      </c>
    </row>
    <row r="249" spans="1:9" ht="15" x14ac:dyDescent="0.3">
      <c r="A249" s="171" t="s">
        <v>3191</v>
      </c>
      <c r="B249" s="168">
        <v>7007125388080</v>
      </c>
      <c r="C249" s="171">
        <v>94660016</v>
      </c>
      <c r="D249" s="171" t="s">
        <v>9</v>
      </c>
      <c r="E249" s="39"/>
      <c r="F249" s="37" t="s">
        <v>2941</v>
      </c>
      <c r="G249" s="39"/>
      <c r="H249" s="39"/>
      <c r="I249" s="156" t="s">
        <v>1983</v>
      </c>
    </row>
    <row r="250" spans="1:9" ht="15" x14ac:dyDescent="0.3">
      <c r="A250" s="171" t="s">
        <v>3192</v>
      </c>
      <c r="B250" s="168">
        <v>6008115404086</v>
      </c>
      <c r="C250" s="171"/>
      <c r="D250" s="171" t="s">
        <v>9</v>
      </c>
      <c r="E250" s="39"/>
      <c r="F250" s="37" t="s">
        <v>2941</v>
      </c>
      <c r="G250" s="39"/>
      <c r="H250" s="39"/>
      <c r="I250" s="156" t="s">
        <v>1983</v>
      </c>
    </row>
    <row r="251" spans="1:9" ht="15" x14ac:dyDescent="0.3">
      <c r="A251" s="171" t="s">
        <v>3193</v>
      </c>
      <c r="B251" s="168">
        <v>7104115326087</v>
      </c>
      <c r="C251" s="171">
        <v>98044308</v>
      </c>
      <c r="D251" s="171" t="s">
        <v>9</v>
      </c>
      <c r="E251" s="39"/>
      <c r="F251" s="37" t="s">
        <v>2941</v>
      </c>
      <c r="G251" s="39"/>
      <c r="H251" s="39"/>
      <c r="I251" s="156" t="s">
        <v>1983</v>
      </c>
    </row>
    <row r="252" spans="1:9" ht="15" x14ac:dyDescent="0.3">
      <c r="A252" s="172" t="s">
        <v>3194</v>
      </c>
      <c r="B252" s="170">
        <v>4101025443088</v>
      </c>
      <c r="C252" s="172">
        <v>96846522</v>
      </c>
      <c r="D252" s="172" t="s">
        <v>9</v>
      </c>
      <c r="E252" s="169"/>
      <c r="F252" s="37" t="s">
        <v>2941</v>
      </c>
      <c r="G252" s="169"/>
      <c r="H252" s="169"/>
      <c r="I252" s="156" t="s">
        <v>1983</v>
      </c>
    </row>
    <row r="253" spans="1:9" ht="15" x14ac:dyDescent="0.3">
      <c r="A253" s="171" t="s">
        <v>3195</v>
      </c>
      <c r="B253" s="168">
        <v>5612055808080</v>
      </c>
      <c r="C253" s="171">
        <v>94865151</v>
      </c>
      <c r="D253" s="171" t="s">
        <v>9</v>
      </c>
      <c r="E253" s="39"/>
      <c r="F253" s="37" t="s">
        <v>2941</v>
      </c>
      <c r="G253" s="39"/>
      <c r="H253" s="39"/>
      <c r="I253" s="156" t="s">
        <v>1983</v>
      </c>
    </row>
    <row r="254" spans="1:9" ht="15" x14ac:dyDescent="0.3">
      <c r="A254" s="171" t="s">
        <v>3196</v>
      </c>
      <c r="B254" s="168">
        <v>7305300811086</v>
      </c>
      <c r="C254" s="171">
        <v>98035272</v>
      </c>
      <c r="D254" s="171" t="s">
        <v>9</v>
      </c>
      <c r="E254" s="39"/>
      <c r="F254" s="37" t="s">
        <v>2941</v>
      </c>
      <c r="G254" s="39"/>
      <c r="H254" s="39"/>
      <c r="I254" s="156" t="s">
        <v>1983</v>
      </c>
    </row>
    <row r="255" spans="1:9" ht="15" x14ac:dyDescent="0.3">
      <c r="A255" s="171" t="s">
        <v>3197</v>
      </c>
      <c r="B255" s="168">
        <v>7605035464089</v>
      </c>
      <c r="C255" s="171">
        <v>94097318</v>
      </c>
      <c r="D255" s="171" t="s">
        <v>9</v>
      </c>
      <c r="E255" s="39"/>
      <c r="F255" s="37" t="s">
        <v>2941</v>
      </c>
      <c r="G255" s="39"/>
      <c r="H255" s="39"/>
      <c r="I255" s="156" t="s">
        <v>1983</v>
      </c>
    </row>
    <row r="256" spans="1:9" ht="15" x14ac:dyDescent="0.3">
      <c r="A256" s="171" t="s">
        <v>3198</v>
      </c>
      <c r="B256" s="168">
        <v>6607135729081</v>
      </c>
      <c r="C256" s="171">
        <v>96830088</v>
      </c>
      <c r="D256" s="171" t="s">
        <v>9</v>
      </c>
      <c r="E256" s="39"/>
      <c r="F256" s="37" t="s">
        <v>2941</v>
      </c>
      <c r="G256" s="39"/>
      <c r="H256" s="39"/>
      <c r="I256" s="156" t="s">
        <v>1983</v>
      </c>
    </row>
    <row r="257" spans="1:9" ht="15" x14ac:dyDescent="0.3">
      <c r="A257" s="171" t="s">
        <v>3199</v>
      </c>
      <c r="B257" s="168">
        <v>6208135849084</v>
      </c>
      <c r="C257" s="171">
        <v>94072477</v>
      </c>
      <c r="D257" s="171" t="s">
        <v>9</v>
      </c>
      <c r="E257" s="39"/>
      <c r="F257" s="37" t="s">
        <v>2941</v>
      </c>
      <c r="G257" s="39"/>
      <c r="H257" s="39"/>
      <c r="I257" s="156" t="s">
        <v>1983</v>
      </c>
    </row>
    <row r="258" spans="1:9" ht="15" x14ac:dyDescent="0.3">
      <c r="A258" s="171" t="s">
        <v>3200</v>
      </c>
      <c r="B258" s="168">
        <v>9404115947082</v>
      </c>
      <c r="C258" s="171"/>
      <c r="D258" s="171" t="s">
        <v>3014</v>
      </c>
      <c r="E258" s="39"/>
      <c r="F258" s="37" t="s">
        <v>2941</v>
      </c>
      <c r="G258" s="39"/>
      <c r="H258" s="39"/>
      <c r="I258" s="156" t="s">
        <v>3212</v>
      </c>
    </row>
    <row r="259" spans="1:9" ht="15" x14ac:dyDescent="0.3">
      <c r="A259" s="171" t="s">
        <v>3201</v>
      </c>
      <c r="B259" s="168">
        <v>8210250248082</v>
      </c>
      <c r="C259" s="171">
        <v>90752221</v>
      </c>
      <c r="D259" s="171" t="s">
        <v>3014</v>
      </c>
      <c r="E259" s="39"/>
      <c r="F259" s="37" t="s">
        <v>2941</v>
      </c>
      <c r="G259" s="39"/>
      <c r="H259" s="39"/>
      <c r="I259" s="156" t="s">
        <v>3212</v>
      </c>
    </row>
    <row r="260" spans="1:9" ht="15" x14ac:dyDescent="0.3">
      <c r="A260" s="171" t="s">
        <v>3202</v>
      </c>
      <c r="B260" s="168">
        <v>6703040296082</v>
      </c>
      <c r="C260" s="171">
        <v>96071790</v>
      </c>
      <c r="D260" s="171" t="s">
        <v>3014</v>
      </c>
      <c r="E260" s="39"/>
      <c r="F260" s="37" t="s">
        <v>2941</v>
      </c>
      <c r="G260" s="39"/>
      <c r="H260" s="39"/>
      <c r="I260" s="156" t="s">
        <v>3212</v>
      </c>
    </row>
    <row r="261" spans="1:9" ht="15" x14ac:dyDescent="0.3">
      <c r="A261" s="171" t="s">
        <v>3203</v>
      </c>
      <c r="B261" s="168">
        <v>910525501087</v>
      </c>
      <c r="C261" s="171">
        <v>94810900</v>
      </c>
      <c r="D261" s="171" t="s">
        <v>3015</v>
      </c>
      <c r="E261" s="39"/>
      <c r="F261" s="37" t="s">
        <v>2941</v>
      </c>
      <c r="G261" s="39"/>
      <c r="H261" s="39"/>
      <c r="I261" s="156" t="s">
        <v>2701</v>
      </c>
    </row>
    <row r="262" spans="1:9" ht="15" x14ac:dyDescent="0.3">
      <c r="A262" s="171" t="s">
        <v>3204</v>
      </c>
      <c r="B262" s="168">
        <v>9105195470081</v>
      </c>
      <c r="C262" s="171">
        <v>82703810</v>
      </c>
      <c r="D262" s="171" t="s">
        <v>3015</v>
      </c>
      <c r="E262" s="39"/>
      <c r="F262" s="37" t="s">
        <v>2941</v>
      </c>
      <c r="G262" s="39"/>
      <c r="H262" s="39"/>
      <c r="I262" s="156" t="s">
        <v>2701</v>
      </c>
    </row>
    <row r="263" spans="1:9" ht="15" x14ac:dyDescent="0.3">
      <c r="A263" s="171" t="s">
        <v>3205</v>
      </c>
      <c r="B263" s="168">
        <v>9310285778084</v>
      </c>
      <c r="C263" s="171">
        <v>86738267</v>
      </c>
      <c r="D263" s="171" t="s">
        <v>3015</v>
      </c>
      <c r="E263" s="39"/>
      <c r="F263" s="37" t="s">
        <v>2941</v>
      </c>
      <c r="G263" s="39"/>
      <c r="H263" s="39"/>
      <c r="I263" s="156" t="s">
        <v>2701</v>
      </c>
    </row>
    <row r="264" spans="1:9" ht="15" x14ac:dyDescent="0.3">
      <c r="A264" s="171" t="s">
        <v>3206</v>
      </c>
      <c r="B264" s="168">
        <v>7403035640084</v>
      </c>
      <c r="C264" s="171">
        <v>95073870</v>
      </c>
      <c r="D264" s="171" t="s">
        <v>3015</v>
      </c>
      <c r="E264" s="39"/>
      <c r="F264" s="37" t="s">
        <v>2941</v>
      </c>
      <c r="G264" s="39"/>
      <c r="H264" s="39"/>
      <c r="I264" s="156" t="s">
        <v>2701</v>
      </c>
    </row>
    <row r="265" spans="1:9" ht="15" x14ac:dyDescent="0.3">
      <c r="A265" s="171" t="s">
        <v>3207</v>
      </c>
      <c r="B265" s="168">
        <v>7301235411085</v>
      </c>
      <c r="C265" s="171">
        <v>98025026</v>
      </c>
      <c r="D265" s="171" t="s">
        <v>3015</v>
      </c>
      <c r="E265" s="39"/>
      <c r="F265" s="37" t="s">
        <v>2941</v>
      </c>
      <c r="G265" s="39"/>
      <c r="H265" s="39"/>
      <c r="I265" s="156" t="s">
        <v>2701</v>
      </c>
    </row>
    <row r="266" spans="1:9" ht="15" x14ac:dyDescent="0.3">
      <c r="A266" s="171" t="s">
        <v>3208</v>
      </c>
      <c r="B266" s="168">
        <v>9509145344082</v>
      </c>
      <c r="C266" s="171">
        <v>94743556</v>
      </c>
      <c r="D266" s="171" t="s">
        <v>3015</v>
      </c>
      <c r="E266" s="39"/>
      <c r="F266" s="37" t="s">
        <v>2941</v>
      </c>
      <c r="G266" s="39"/>
      <c r="H266" s="39"/>
      <c r="I266" s="156" t="s">
        <v>2701</v>
      </c>
    </row>
    <row r="267" spans="1:9" ht="15" x14ac:dyDescent="0.3">
      <c r="A267" s="171" t="s">
        <v>3209</v>
      </c>
      <c r="B267" s="168">
        <v>8811101031088</v>
      </c>
      <c r="C267" s="171"/>
      <c r="D267" s="171" t="s">
        <v>3015</v>
      </c>
      <c r="E267" s="39"/>
      <c r="F267" s="37" t="s">
        <v>2941</v>
      </c>
      <c r="G267" s="39"/>
      <c r="H267" s="39"/>
      <c r="I267" s="156" t="s">
        <v>2701</v>
      </c>
    </row>
    <row r="268" spans="1:9" ht="15" x14ac:dyDescent="0.3">
      <c r="A268" s="171" t="s">
        <v>3210</v>
      </c>
      <c r="B268" s="168">
        <v>6104195592088</v>
      </c>
      <c r="C268" s="171">
        <v>77414944</v>
      </c>
      <c r="D268" s="171" t="s">
        <v>3015</v>
      </c>
      <c r="E268" s="39"/>
      <c r="F268" s="37" t="s">
        <v>2941</v>
      </c>
      <c r="G268" s="39"/>
      <c r="H268" s="39"/>
      <c r="I268" s="156" t="s">
        <v>2701</v>
      </c>
    </row>
    <row r="269" spans="1:9" ht="15" x14ac:dyDescent="0.3">
      <c r="A269" s="178" t="s">
        <v>3215</v>
      </c>
      <c r="B269" s="179">
        <v>7104190349087</v>
      </c>
      <c r="C269" s="178">
        <v>94863362</v>
      </c>
      <c r="D269" s="178" t="s">
        <v>2429</v>
      </c>
      <c r="E269" s="154">
        <v>42347</v>
      </c>
      <c r="F269" s="39" t="s">
        <v>2723</v>
      </c>
      <c r="G269" s="39"/>
      <c r="H269" s="39"/>
      <c r="I269" s="159" t="s">
        <v>3216</v>
      </c>
    </row>
    <row r="270" spans="1:9" ht="15" x14ac:dyDescent="0.3">
      <c r="A270" s="39" t="s">
        <v>3217</v>
      </c>
      <c r="B270" s="179">
        <v>9707305288087</v>
      </c>
      <c r="C270" s="178">
        <v>98040421</v>
      </c>
      <c r="D270" s="178" t="s">
        <v>2429</v>
      </c>
      <c r="E270" s="154">
        <v>42347</v>
      </c>
      <c r="F270" s="39" t="s">
        <v>2723</v>
      </c>
      <c r="G270" s="39"/>
      <c r="H270" s="39"/>
      <c r="I270" s="159" t="s">
        <v>3216</v>
      </c>
    </row>
    <row r="271" spans="1:9" ht="15" x14ac:dyDescent="0.3">
      <c r="A271" s="178" t="s">
        <v>3219</v>
      </c>
      <c r="B271" s="179">
        <v>7612045504086</v>
      </c>
      <c r="C271" s="178">
        <v>95061081</v>
      </c>
      <c r="D271" s="178" t="s">
        <v>2429</v>
      </c>
      <c r="E271" s="154">
        <v>42347</v>
      </c>
      <c r="F271" s="39" t="s">
        <v>2723</v>
      </c>
      <c r="G271" s="39"/>
      <c r="H271" s="39"/>
      <c r="I271" s="159" t="s">
        <v>3216</v>
      </c>
    </row>
    <row r="272" spans="1:9" ht="15" x14ac:dyDescent="0.3">
      <c r="A272" s="178" t="s">
        <v>3220</v>
      </c>
      <c r="B272" s="179">
        <v>9703205954084</v>
      </c>
      <c r="C272" s="178">
        <v>917733014</v>
      </c>
      <c r="D272" s="178" t="s">
        <v>72</v>
      </c>
      <c r="E272" s="39" t="s">
        <v>2762</v>
      </c>
      <c r="F272" s="178" t="s">
        <v>2723</v>
      </c>
      <c r="G272" s="39"/>
      <c r="H272" s="39"/>
      <c r="I272" s="159" t="s">
        <v>3218</v>
      </c>
    </row>
    <row r="273" spans="1:9" ht="15" x14ac:dyDescent="0.3">
      <c r="A273" s="178" t="s">
        <v>3221</v>
      </c>
      <c r="B273" s="179">
        <v>6011235840080</v>
      </c>
      <c r="C273" s="39"/>
      <c r="D273" s="178" t="s">
        <v>2793</v>
      </c>
      <c r="E273" s="39" t="s">
        <v>2794</v>
      </c>
      <c r="F273" s="154">
        <v>42434</v>
      </c>
      <c r="G273" s="39"/>
      <c r="H273" s="39"/>
      <c r="I273" s="159" t="s">
        <v>1201</v>
      </c>
    </row>
    <row r="274" spans="1:9" ht="15" x14ac:dyDescent="0.3">
      <c r="A274" s="37" t="s">
        <v>3297</v>
      </c>
      <c r="B274" s="161">
        <v>9410300156082</v>
      </c>
      <c r="C274" s="37">
        <v>92672260</v>
      </c>
      <c r="D274" s="160" t="s">
        <v>666</v>
      </c>
      <c r="E274" s="37" t="s">
        <v>3228</v>
      </c>
      <c r="F274" s="37" t="s">
        <v>2943</v>
      </c>
      <c r="G274" s="37"/>
      <c r="H274" s="37"/>
      <c r="I274" s="165">
        <v>7970</v>
      </c>
    </row>
    <row r="275" spans="1:9" ht="15" x14ac:dyDescent="0.3">
      <c r="A275" s="160" t="s">
        <v>3298</v>
      </c>
      <c r="B275" s="161">
        <v>7409025575081</v>
      </c>
      <c r="C275" s="37">
        <v>94093325</v>
      </c>
      <c r="D275" s="160" t="s">
        <v>666</v>
      </c>
      <c r="E275" s="37" t="s">
        <v>3228</v>
      </c>
      <c r="F275" s="37" t="s">
        <v>2943</v>
      </c>
      <c r="G275" s="37"/>
      <c r="H275" s="37"/>
      <c r="I275" s="165">
        <v>7970</v>
      </c>
    </row>
    <row r="276" spans="1:9" ht="15" x14ac:dyDescent="0.3">
      <c r="A276" s="160" t="s">
        <v>3299</v>
      </c>
      <c r="B276" s="161">
        <v>8509060344084</v>
      </c>
      <c r="C276" s="37">
        <v>94660172</v>
      </c>
      <c r="D276" s="160" t="s">
        <v>666</v>
      </c>
      <c r="E276" s="37" t="s">
        <v>3228</v>
      </c>
      <c r="F276" s="37" t="s">
        <v>2943</v>
      </c>
      <c r="G276" s="37"/>
      <c r="H276" s="37"/>
      <c r="I276" s="165">
        <v>7970</v>
      </c>
    </row>
    <row r="277" spans="1:9" ht="15" x14ac:dyDescent="0.3">
      <c r="A277" s="160" t="s">
        <v>3300</v>
      </c>
      <c r="B277" s="161">
        <v>8505090395088</v>
      </c>
      <c r="C277" s="37">
        <v>94085701</v>
      </c>
      <c r="D277" s="160" t="s">
        <v>2522</v>
      </c>
      <c r="E277" s="37"/>
      <c r="F277" s="37" t="s">
        <v>2941</v>
      </c>
      <c r="G277" s="37"/>
      <c r="H277" s="37"/>
      <c r="I277" s="165">
        <v>8520</v>
      </c>
    </row>
    <row r="278" spans="1:9" ht="15" x14ac:dyDescent="0.3">
      <c r="A278" s="160" t="s">
        <v>3301</v>
      </c>
      <c r="B278" s="161">
        <v>7010055683082</v>
      </c>
      <c r="C278" s="37">
        <v>94665478</v>
      </c>
      <c r="D278" s="160" t="s">
        <v>3229</v>
      </c>
      <c r="E278" s="37" t="s">
        <v>3230</v>
      </c>
      <c r="F278" s="37" t="s">
        <v>2941</v>
      </c>
      <c r="G278" s="37"/>
      <c r="H278" s="37"/>
      <c r="I278" s="165">
        <v>11500</v>
      </c>
    </row>
    <row r="279" spans="1:9" ht="15" x14ac:dyDescent="0.3">
      <c r="A279" s="160" t="s">
        <v>3302</v>
      </c>
      <c r="B279" s="161">
        <v>7407225400084</v>
      </c>
      <c r="C279" s="37">
        <v>97070593</v>
      </c>
      <c r="D279" s="160" t="s">
        <v>3229</v>
      </c>
      <c r="E279" s="37" t="s">
        <v>3230</v>
      </c>
      <c r="F279" s="37" t="s">
        <v>2941</v>
      </c>
      <c r="G279" s="37"/>
      <c r="H279" s="37"/>
      <c r="I279" s="165">
        <v>11500</v>
      </c>
    </row>
    <row r="280" spans="1:9" ht="15" x14ac:dyDescent="0.3">
      <c r="A280" s="160" t="s">
        <v>3303</v>
      </c>
      <c r="B280" s="161">
        <v>7207165792080</v>
      </c>
      <c r="C280" s="37">
        <v>95082749</v>
      </c>
      <c r="D280" s="160" t="s">
        <v>3229</v>
      </c>
      <c r="E280" s="160" t="s">
        <v>3230</v>
      </c>
      <c r="F280" s="37" t="s">
        <v>2941</v>
      </c>
      <c r="G280" s="37"/>
      <c r="H280" s="37"/>
      <c r="I280" s="165">
        <v>11500</v>
      </c>
    </row>
    <row r="281" spans="1:9" ht="15" x14ac:dyDescent="0.3">
      <c r="A281" s="160" t="s">
        <v>3304</v>
      </c>
      <c r="B281" s="161">
        <v>7009025735089</v>
      </c>
      <c r="C281" s="37">
        <v>96080759</v>
      </c>
      <c r="D281" s="160" t="s">
        <v>3231</v>
      </c>
      <c r="E281" s="37" t="s">
        <v>2942</v>
      </c>
      <c r="F281" s="37" t="s">
        <v>2941</v>
      </c>
      <c r="G281" s="37"/>
      <c r="H281" s="37"/>
      <c r="I281" s="165">
        <v>23890</v>
      </c>
    </row>
    <row r="282" spans="1:9" ht="15" x14ac:dyDescent="0.3">
      <c r="A282" s="160" t="s">
        <v>3305</v>
      </c>
      <c r="B282" s="161">
        <v>7302105859089</v>
      </c>
      <c r="C282" s="37">
        <v>94853983</v>
      </c>
      <c r="D282" s="160" t="s">
        <v>3232</v>
      </c>
      <c r="E282" s="37"/>
      <c r="F282" s="37" t="s">
        <v>2941</v>
      </c>
      <c r="G282" s="37"/>
      <c r="H282" s="37"/>
      <c r="I282" s="165">
        <v>17670</v>
      </c>
    </row>
    <row r="283" spans="1:9" ht="15" x14ac:dyDescent="0.3">
      <c r="A283" s="160" t="s">
        <v>3306</v>
      </c>
      <c r="B283" s="161">
        <v>7403295577083</v>
      </c>
      <c r="C283" s="37">
        <v>98021322</v>
      </c>
      <c r="D283" s="160" t="s">
        <v>3233</v>
      </c>
      <c r="E283" s="37"/>
      <c r="F283" s="37" t="s">
        <v>2941</v>
      </c>
      <c r="G283" s="37"/>
      <c r="H283" s="37"/>
      <c r="I283" s="165">
        <v>25900</v>
      </c>
    </row>
    <row r="284" spans="1:9" ht="15" x14ac:dyDescent="0.3">
      <c r="A284" s="160" t="s">
        <v>3307</v>
      </c>
      <c r="B284" s="161">
        <v>7207045557083</v>
      </c>
      <c r="C284" s="160">
        <v>94829793</v>
      </c>
      <c r="D284" s="160" t="s">
        <v>3006</v>
      </c>
      <c r="E284" s="39"/>
      <c r="F284" s="162" t="s">
        <v>3005</v>
      </c>
      <c r="G284" s="37"/>
      <c r="H284" s="37"/>
      <c r="I284" s="165">
        <v>24054</v>
      </c>
    </row>
    <row r="285" spans="1:9" ht="15" x14ac:dyDescent="0.3">
      <c r="A285" s="160" t="s">
        <v>3308</v>
      </c>
      <c r="B285" s="161">
        <v>8910310513082</v>
      </c>
      <c r="C285" s="160">
        <v>94990256</v>
      </c>
      <c r="D285" s="160" t="s">
        <v>3007</v>
      </c>
      <c r="E285" s="39"/>
      <c r="F285" s="162" t="s">
        <v>3005</v>
      </c>
      <c r="G285" s="37"/>
      <c r="H285" s="37"/>
      <c r="I285" s="165">
        <v>3679</v>
      </c>
    </row>
    <row r="286" spans="1:9" ht="15" x14ac:dyDescent="0.3">
      <c r="A286" s="160" t="s">
        <v>3309</v>
      </c>
      <c r="B286" s="161">
        <v>8702080272084</v>
      </c>
      <c r="C286" s="160">
        <v>94828225</v>
      </c>
      <c r="D286" s="160" t="s">
        <v>2357</v>
      </c>
      <c r="E286" s="39"/>
      <c r="F286" s="162" t="s">
        <v>3005</v>
      </c>
      <c r="G286" s="37"/>
      <c r="H286" s="37"/>
      <c r="I286" s="165">
        <v>40000</v>
      </c>
    </row>
    <row r="287" spans="1:9" ht="15" x14ac:dyDescent="0.3">
      <c r="A287" s="160" t="s">
        <v>3310</v>
      </c>
      <c r="B287" s="161">
        <v>9009066451081</v>
      </c>
      <c r="C287" s="37"/>
      <c r="D287" s="160" t="s">
        <v>3008</v>
      </c>
      <c r="E287" s="39"/>
      <c r="F287" s="162" t="s">
        <v>3005</v>
      </c>
      <c r="G287" s="37"/>
      <c r="H287" s="37"/>
      <c r="I287" s="165">
        <v>28363.200000000001</v>
      </c>
    </row>
    <row r="288" spans="1:9" ht="15" x14ac:dyDescent="0.3">
      <c r="A288" s="160" t="s">
        <v>3311</v>
      </c>
      <c r="B288" s="161">
        <v>9707110340081</v>
      </c>
      <c r="C288" s="160">
        <v>96855648</v>
      </c>
      <c r="D288" s="160" t="s">
        <v>184</v>
      </c>
      <c r="E288" s="39"/>
      <c r="F288" s="162" t="s">
        <v>3005</v>
      </c>
      <c r="G288" s="37"/>
      <c r="H288" s="37"/>
      <c r="I288" s="165">
        <v>21900</v>
      </c>
    </row>
    <row r="289" spans="1:9" ht="15" x14ac:dyDescent="0.3">
      <c r="A289" s="160" t="s">
        <v>3312</v>
      </c>
      <c r="B289" s="161">
        <v>70031063530</v>
      </c>
      <c r="C289" s="160">
        <v>94675766</v>
      </c>
      <c r="D289" s="160" t="s">
        <v>1055</v>
      </c>
      <c r="E289" s="39"/>
      <c r="F289" s="162" t="s">
        <v>3005</v>
      </c>
      <c r="G289" s="37"/>
      <c r="H289" s="37"/>
      <c r="I289" s="165">
        <v>8500</v>
      </c>
    </row>
    <row r="290" spans="1:9" ht="15" x14ac:dyDescent="0.3">
      <c r="A290" s="160" t="s">
        <v>3313</v>
      </c>
      <c r="B290" s="161">
        <v>62062851488083</v>
      </c>
      <c r="C290" s="160">
        <v>80579691</v>
      </c>
      <c r="D290" s="160" t="s">
        <v>775</v>
      </c>
      <c r="E290" s="39"/>
      <c r="F290" s="162" t="s">
        <v>3005</v>
      </c>
      <c r="G290" s="37"/>
      <c r="H290" s="37"/>
      <c r="I290" s="165">
        <v>29988.01</v>
      </c>
    </row>
    <row r="291" spans="1:9" ht="15" x14ac:dyDescent="0.3">
      <c r="A291" s="171" t="s">
        <v>3314</v>
      </c>
      <c r="B291" s="168">
        <v>8209225336089</v>
      </c>
      <c r="C291" s="171"/>
      <c r="D291" s="171" t="s">
        <v>775</v>
      </c>
      <c r="E291" s="39"/>
      <c r="F291" s="162" t="s">
        <v>3005</v>
      </c>
      <c r="G291" s="39"/>
      <c r="H291" s="39"/>
      <c r="I291" s="155" t="s">
        <v>3020</v>
      </c>
    </row>
    <row r="292" spans="1:9" ht="15" x14ac:dyDescent="0.3">
      <c r="A292" s="171" t="s">
        <v>3315</v>
      </c>
      <c r="B292" s="168">
        <v>8401010330084</v>
      </c>
      <c r="C292" s="171">
        <v>94075421</v>
      </c>
      <c r="D292" s="171" t="s">
        <v>2971</v>
      </c>
      <c r="E292" s="39"/>
      <c r="F292" s="162" t="s">
        <v>3005</v>
      </c>
      <c r="G292" s="39"/>
      <c r="H292" s="39"/>
      <c r="I292" s="39" t="s">
        <v>3029</v>
      </c>
    </row>
    <row r="293" spans="1:9" ht="15" x14ac:dyDescent="0.3">
      <c r="A293" s="171" t="s">
        <v>3316</v>
      </c>
      <c r="B293" s="168">
        <v>8408045825087</v>
      </c>
      <c r="C293" s="171">
        <v>76907898</v>
      </c>
      <c r="D293" s="171" t="s">
        <v>543</v>
      </c>
      <c r="E293" s="39"/>
      <c r="F293" s="162" t="s">
        <v>3005</v>
      </c>
      <c r="G293" s="39"/>
      <c r="H293" s="39"/>
      <c r="I293" s="39" t="s">
        <v>3030</v>
      </c>
    </row>
    <row r="294" spans="1:9" ht="15" x14ac:dyDescent="0.3">
      <c r="A294" s="171" t="s">
        <v>3317</v>
      </c>
      <c r="B294" s="168">
        <v>7702215017082</v>
      </c>
      <c r="C294" s="171">
        <v>95753463</v>
      </c>
      <c r="D294" s="171" t="s">
        <v>3016</v>
      </c>
      <c r="E294" s="39"/>
      <c r="F294" s="162" t="s">
        <v>3005</v>
      </c>
      <c r="G294" s="39"/>
      <c r="H294" s="39"/>
      <c r="I294" s="39" t="s">
        <v>3031</v>
      </c>
    </row>
    <row r="295" spans="1:9" ht="15" x14ac:dyDescent="0.3">
      <c r="A295" s="172" t="s">
        <v>3318</v>
      </c>
      <c r="B295" s="170">
        <v>8807230291080</v>
      </c>
      <c r="C295" s="172">
        <v>97094387</v>
      </c>
      <c r="D295" s="172" t="s">
        <v>3017</v>
      </c>
      <c r="E295" s="169"/>
      <c r="F295" s="162" t="s">
        <v>3005</v>
      </c>
      <c r="G295" s="169"/>
      <c r="H295" s="169"/>
      <c r="I295" s="177" t="s">
        <v>884</v>
      </c>
    </row>
    <row r="296" spans="1:9" ht="15" x14ac:dyDescent="0.3">
      <c r="A296" s="171" t="s">
        <v>3319</v>
      </c>
      <c r="B296" s="168">
        <v>9302180353089</v>
      </c>
      <c r="C296" s="171">
        <v>89730899</v>
      </c>
      <c r="D296" s="171" t="s">
        <v>1715</v>
      </c>
      <c r="E296" s="39"/>
      <c r="F296" s="162" t="s">
        <v>3005</v>
      </c>
      <c r="G296" s="39"/>
      <c r="H296" s="39"/>
      <c r="I296" s="39" t="s">
        <v>3032</v>
      </c>
    </row>
    <row r="297" spans="1:9" ht="15" x14ac:dyDescent="0.3">
      <c r="A297" s="171" t="s">
        <v>3320</v>
      </c>
      <c r="B297" s="168">
        <v>9102100740088</v>
      </c>
      <c r="C297" s="171">
        <v>86745148</v>
      </c>
      <c r="D297" s="171" t="s">
        <v>1715</v>
      </c>
      <c r="E297" s="39"/>
      <c r="F297" s="162" t="s">
        <v>3005</v>
      </c>
      <c r="G297" s="39"/>
      <c r="H297" s="39"/>
      <c r="I297" s="39" t="s">
        <v>3032</v>
      </c>
    </row>
    <row r="298" spans="1:9" ht="15" x14ac:dyDescent="0.3">
      <c r="A298" s="171" t="s">
        <v>3321</v>
      </c>
      <c r="B298" s="168">
        <v>7107110489081</v>
      </c>
      <c r="C298" s="171">
        <v>89730899</v>
      </c>
      <c r="D298" s="171" t="s">
        <v>1715</v>
      </c>
      <c r="E298" s="39"/>
      <c r="F298" s="162" t="s">
        <v>3005</v>
      </c>
      <c r="G298" s="39"/>
      <c r="H298" s="39"/>
      <c r="I298" s="39" t="s">
        <v>3032</v>
      </c>
    </row>
    <row r="299" spans="1:9" ht="15" x14ac:dyDescent="0.3">
      <c r="A299" s="171" t="s">
        <v>3322</v>
      </c>
      <c r="B299" s="168">
        <v>7204165575086</v>
      </c>
      <c r="C299" s="171">
        <v>91712364</v>
      </c>
      <c r="D299" s="171" t="s">
        <v>1715</v>
      </c>
      <c r="E299" s="39"/>
      <c r="F299" s="162" t="s">
        <v>3005</v>
      </c>
      <c r="G299" s="39"/>
      <c r="H299" s="39"/>
      <c r="I299" s="39" t="s">
        <v>3032</v>
      </c>
    </row>
    <row r="300" spans="1:9" ht="15" x14ac:dyDescent="0.3">
      <c r="A300" s="171" t="s">
        <v>3324</v>
      </c>
      <c r="B300" s="168">
        <v>7402255340086</v>
      </c>
      <c r="C300" s="171">
        <v>95076170</v>
      </c>
      <c r="D300" s="171" t="s">
        <v>1715</v>
      </c>
      <c r="E300" s="39"/>
      <c r="F300" s="162" t="s">
        <v>3005</v>
      </c>
      <c r="G300" s="39"/>
      <c r="H300" s="39"/>
      <c r="I300" s="39" t="s">
        <v>3032</v>
      </c>
    </row>
    <row r="301" spans="1:9" ht="15" x14ac:dyDescent="0.3">
      <c r="A301" s="171" t="s">
        <v>3325</v>
      </c>
      <c r="B301" s="168">
        <v>7210115740084</v>
      </c>
      <c r="C301" s="171">
        <v>94675113</v>
      </c>
      <c r="D301" s="171" t="s">
        <v>1715</v>
      </c>
      <c r="E301" s="39"/>
      <c r="F301" s="162" t="s">
        <v>3005</v>
      </c>
      <c r="G301" s="39"/>
      <c r="H301" s="39"/>
      <c r="I301" s="39" t="s">
        <v>3032</v>
      </c>
    </row>
    <row r="302" spans="1:9" ht="15" x14ac:dyDescent="0.3">
      <c r="A302" s="171" t="s">
        <v>3326</v>
      </c>
      <c r="B302" s="168">
        <v>7402121019088</v>
      </c>
      <c r="C302" s="171">
        <v>86745767</v>
      </c>
      <c r="D302" s="171" t="s">
        <v>1715</v>
      </c>
      <c r="E302" s="39"/>
      <c r="F302" s="162" t="s">
        <v>3005</v>
      </c>
      <c r="G302" s="39"/>
      <c r="H302" s="39"/>
      <c r="I302" s="39" t="s">
        <v>3032</v>
      </c>
    </row>
    <row r="303" spans="1:9" ht="15" x14ac:dyDescent="0.3">
      <c r="A303" s="171" t="s">
        <v>3327</v>
      </c>
      <c r="B303" s="168">
        <v>6503135376082</v>
      </c>
      <c r="C303" s="171">
        <v>89765242</v>
      </c>
      <c r="D303" s="171" t="s">
        <v>1715</v>
      </c>
      <c r="E303" s="39"/>
      <c r="F303" s="162" t="s">
        <v>3005</v>
      </c>
      <c r="G303" s="39"/>
      <c r="H303" s="39"/>
      <c r="I303" s="39" t="s">
        <v>3032</v>
      </c>
    </row>
    <row r="304" spans="1:9" ht="15" x14ac:dyDescent="0.3">
      <c r="A304" s="171" t="s">
        <v>3328</v>
      </c>
      <c r="B304" s="168">
        <v>9608060428084</v>
      </c>
      <c r="C304" s="171">
        <v>86745148</v>
      </c>
      <c r="D304" s="171" t="s">
        <v>1715</v>
      </c>
      <c r="E304" s="39"/>
      <c r="F304" s="162" t="s">
        <v>3005</v>
      </c>
      <c r="G304" s="39"/>
      <c r="H304" s="39"/>
      <c r="I304" s="39" t="s">
        <v>3032</v>
      </c>
    </row>
    <row r="305" spans="1:9" ht="15" x14ac:dyDescent="0.3">
      <c r="A305" s="171" t="s">
        <v>3329</v>
      </c>
      <c r="B305" s="168">
        <v>7402121019088</v>
      </c>
      <c r="C305" s="171">
        <v>89728935</v>
      </c>
      <c r="D305" s="171" t="s">
        <v>1715</v>
      </c>
      <c r="E305" s="39"/>
      <c r="F305" s="162" t="s">
        <v>3005</v>
      </c>
      <c r="G305" s="39"/>
      <c r="H305" s="39"/>
      <c r="I305" s="39" t="s">
        <v>3032</v>
      </c>
    </row>
    <row r="306" spans="1:9" ht="15" x14ac:dyDescent="0.3">
      <c r="A306" s="172" t="s">
        <v>3330</v>
      </c>
      <c r="B306" s="170">
        <v>6204065205082</v>
      </c>
      <c r="C306" s="172">
        <v>84060896</v>
      </c>
      <c r="D306" s="172" t="s">
        <v>188</v>
      </c>
      <c r="E306" s="169"/>
      <c r="F306" s="162" t="s">
        <v>3005</v>
      </c>
      <c r="G306" s="169"/>
      <c r="H306" s="169"/>
      <c r="I306" s="169" t="s">
        <v>3033</v>
      </c>
    </row>
    <row r="307" spans="1:9" ht="15" x14ac:dyDescent="0.3">
      <c r="A307" s="171" t="s">
        <v>3331</v>
      </c>
      <c r="B307" s="168">
        <v>9412130547084</v>
      </c>
      <c r="C307" s="171"/>
      <c r="D307" s="171" t="s">
        <v>775</v>
      </c>
      <c r="E307" s="39"/>
      <c r="F307" s="162" t="s">
        <v>3005</v>
      </c>
      <c r="G307" s="39"/>
      <c r="H307" s="39"/>
      <c r="I307" s="155" t="s">
        <v>3222</v>
      </c>
    </row>
    <row r="308" spans="1:9" ht="15" x14ac:dyDescent="0.3">
      <c r="A308" s="171" t="s">
        <v>3332</v>
      </c>
      <c r="B308" s="168">
        <v>9412130547084</v>
      </c>
      <c r="C308" s="171"/>
      <c r="D308" s="171" t="s">
        <v>775</v>
      </c>
      <c r="E308" s="39"/>
      <c r="F308" s="162" t="s">
        <v>3005</v>
      </c>
      <c r="G308" s="39"/>
      <c r="H308" s="39"/>
      <c r="I308" s="155" t="s">
        <v>3223</v>
      </c>
    </row>
    <row r="309" spans="1:9" ht="15" x14ac:dyDescent="0.3">
      <c r="A309" s="171" t="s">
        <v>3333</v>
      </c>
      <c r="B309" s="168">
        <v>9412130547084</v>
      </c>
      <c r="C309" s="171"/>
      <c r="D309" s="171" t="s">
        <v>775</v>
      </c>
      <c r="E309" s="39"/>
      <c r="F309" s="162" t="s">
        <v>3005</v>
      </c>
      <c r="G309" s="39"/>
      <c r="H309" s="39"/>
      <c r="I309" s="155" t="s">
        <v>3224</v>
      </c>
    </row>
    <row r="310" spans="1:9" ht="15" x14ac:dyDescent="0.3">
      <c r="A310" s="171" t="s">
        <v>3334</v>
      </c>
      <c r="B310" s="168">
        <v>7501165724084</v>
      </c>
      <c r="C310" s="171">
        <v>94082955</v>
      </c>
      <c r="D310" s="171" t="s">
        <v>543</v>
      </c>
      <c r="E310" s="39"/>
      <c r="F310" s="162" t="s">
        <v>3005</v>
      </c>
      <c r="G310" s="39"/>
      <c r="H310" s="39"/>
      <c r="I310" s="155" t="s">
        <v>1983</v>
      </c>
    </row>
    <row r="311" spans="1:9" ht="15" x14ac:dyDescent="0.3">
      <c r="A311" s="171" t="s">
        <v>3335</v>
      </c>
      <c r="B311" s="168">
        <v>5412205778089</v>
      </c>
      <c r="C311" s="171">
        <v>94652989</v>
      </c>
      <c r="D311" s="171" t="s">
        <v>3018</v>
      </c>
      <c r="E311" s="39"/>
      <c r="F311" s="162" t="s">
        <v>3005</v>
      </c>
      <c r="G311" s="39"/>
      <c r="H311" s="39"/>
      <c r="I311" s="155" t="s">
        <v>3034</v>
      </c>
    </row>
    <row r="312" spans="1:9" ht="15" x14ac:dyDescent="0.3">
      <c r="A312" s="171" t="s">
        <v>3336</v>
      </c>
      <c r="B312" s="168">
        <v>9408180440089</v>
      </c>
      <c r="C312" s="171">
        <v>86717303</v>
      </c>
      <c r="D312" s="171" t="s">
        <v>2930</v>
      </c>
      <c r="E312" s="39"/>
      <c r="F312" s="162" t="s">
        <v>3005</v>
      </c>
      <c r="G312" s="39"/>
      <c r="H312" s="39"/>
      <c r="I312" s="155" t="s">
        <v>2504</v>
      </c>
    </row>
    <row r="313" spans="1:9" ht="15" x14ac:dyDescent="0.3">
      <c r="A313" s="171" t="s">
        <v>3337</v>
      </c>
      <c r="B313" s="168">
        <v>8909045754086</v>
      </c>
      <c r="C313" s="171">
        <v>89810253</v>
      </c>
      <c r="D313" s="171" t="s">
        <v>3019</v>
      </c>
      <c r="E313" s="39"/>
      <c r="F313" s="162" t="s">
        <v>3005</v>
      </c>
      <c r="G313" s="39"/>
      <c r="H313" s="39"/>
      <c r="I313" s="155" t="s">
        <v>1405</v>
      </c>
    </row>
    <row r="314" spans="1:9" ht="15" x14ac:dyDescent="0.3">
      <c r="A314" s="171" t="s">
        <v>3338</v>
      </c>
      <c r="B314" s="168">
        <v>6303085619080</v>
      </c>
      <c r="C314" s="171">
        <v>83739532</v>
      </c>
      <c r="D314" s="171" t="s">
        <v>1715</v>
      </c>
      <c r="E314" s="39"/>
      <c r="F314" s="162" t="s">
        <v>3005</v>
      </c>
      <c r="G314" s="39"/>
      <c r="H314" s="39"/>
      <c r="I314" s="155" t="s">
        <v>847</v>
      </c>
    </row>
    <row r="315" spans="1:9" ht="15" x14ac:dyDescent="0.3">
      <c r="A315" s="171" t="s">
        <v>3339</v>
      </c>
      <c r="B315" s="168">
        <v>8406180917081</v>
      </c>
      <c r="C315" s="171">
        <v>90744665</v>
      </c>
      <c r="D315" s="171" t="s">
        <v>1715</v>
      </c>
      <c r="E315" s="39"/>
      <c r="F315" s="162" t="s">
        <v>3005</v>
      </c>
      <c r="G315" s="39"/>
      <c r="H315" s="39"/>
      <c r="I315" s="155" t="s">
        <v>847</v>
      </c>
    </row>
    <row r="316" spans="1:9" ht="15" x14ac:dyDescent="0.3">
      <c r="A316" s="171" t="s">
        <v>3340</v>
      </c>
      <c r="B316" s="168">
        <v>9508020128081</v>
      </c>
      <c r="C316" s="171">
        <v>94657491</v>
      </c>
      <c r="D316" s="171" t="s">
        <v>1001</v>
      </c>
      <c r="E316" s="39"/>
      <c r="F316" s="162" t="s">
        <v>3005</v>
      </c>
      <c r="G316" s="39"/>
      <c r="H316" s="39"/>
      <c r="I316" s="155" t="s">
        <v>1006</v>
      </c>
    </row>
    <row r="320" spans="1:9" x14ac:dyDescent="0.3">
      <c r="A320" t="s">
        <v>1425</v>
      </c>
      <c r="B320">
        <v>315</v>
      </c>
    </row>
  </sheetData>
  <mergeCells count="1">
    <mergeCell ref="A1:P1"/>
  </mergeCells>
  <pageMargins left="0.7" right="0.7" top="0.75" bottom="0.75" header="0.3" footer="0.3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4"/>
  <sheetViews>
    <sheetView workbookViewId="0">
      <selection activeCell="E2" sqref="E1:H1048576"/>
    </sheetView>
  </sheetViews>
  <sheetFormatPr defaultRowHeight="14.4" x14ac:dyDescent="0.3"/>
  <cols>
    <col min="1" max="1" width="24" customWidth="1"/>
    <col min="2" max="2" width="19.44140625" customWidth="1"/>
    <col min="3" max="3" width="11.88671875" customWidth="1"/>
    <col min="4" max="4" width="36.44140625" customWidth="1"/>
    <col min="5" max="5" width="12.109375" hidden="1" customWidth="1"/>
    <col min="6" max="6" width="13.5546875" hidden="1" customWidth="1"/>
    <col min="7" max="7" width="0" hidden="1" customWidth="1"/>
    <col min="8" max="8" width="11.109375" hidden="1" customWidth="1"/>
    <col min="9" max="9" width="12.33203125" customWidth="1"/>
    <col min="10" max="10" width="0.33203125" hidden="1" customWidth="1"/>
    <col min="11" max="16" width="9.109375" hidden="1" customWidth="1"/>
  </cols>
  <sheetData>
    <row r="1" spans="1:16" x14ac:dyDescent="0.3">
      <c r="A1" s="220" t="s">
        <v>2721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</row>
    <row r="2" spans="1:16" x14ac:dyDescent="0.3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7</v>
      </c>
      <c r="H2" s="3" t="s">
        <v>292</v>
      </c>
      <c r="I2" s="3" t="s">
        <v>6</v>
      </c>
      <c r="J2" s="103"/>
      <c r="K2" s="39"/>
      <c r="L2" s="39"/>
      <c r="M2" s="39"/>
      <c r="N2" s="39"/>
      <c r="O2" s="39"/>
      <c r="P2" s="39"/>
    </row>
    <row r="3" spans="1:16" x14ac:dyDescent="0.3">
      <c r="A3" t="s">
        <v>3021</v>
      </c>
      <c r="B3" s="108">
        <v>9706225027088</v>
      </c>
      <c r="C3">
        <v>91753400</v>
      </c>
      <c r="D3" s="39" t="s">
        <v>2726</v>
      </c>
      <c r="E3" s="154">
        <v>42493</v>
      </c>
      <c r="F3" s="39" t="s">
        <v>2832</v>
      </c>
      <c r="G3" s="39"/>
      <c r="H3" s="39"/>
      <c r="I3" s="155" t="s">
        <v>2833</v>
      </c>
    </row>
    <row r="4" spans="1:16" x14ac:dyDescent="0.3">
      <c r="A4" s="160" t="s">
        <v>3022</v>
      </c>
      <c r="B4" s="161">
        <v>6901095500081</v>
      </c>
      <c r="C4" s="160">
        <v>91733014</v>
      </c>
      <c r="D4" s="160" t="s">
        <v>3000</v>
      </c>
      <c r="E4" s="162"/>
      <c r="F4" s="162" t="s">
        <v>3002</v>
      </c>
      <c r="G4" s="37"/>
      <c r="H4" s="37"/>
      <c r="I4" s="163" t="s">
        <v>1024</v>
      </c>
    </row>
    <row r="5" spans="1:16" x14ac:dyDescent="0.3">
      <c r="A5" s="160" t="s">
        <v>3023</v>
      </c>
      <c r="B5" s="161">
        <v>7506057107087</v>
      </c>
      <c r="C5" s="160">
        <v>98587769</v>
      </c>
      <c r="D5" s="160" t="s">
        <v>3001</v>
      </c>
      <c r="E5" s="39"/>
      <c r="F5" s="162" t="s">
        <v>3002</v>
      </c>
      <c r="G5" s="37"/>
      <c r="H5" s="37"/>
      <c r="I5" s="163" t="s">
        <v>3024</v>
      </c>
    </row>
    <row r="6" spans="1:16" x14ac:dyDescent="0.3">
      <c r="A6" s="160" t="s">
        <v>3026</v>
      </c>
      <c r="B6" s="161">
        <v>8609125796086</v>
      </c>
      <c r="C6" s="160"/>
      <c r="D6" s="160" t="s">
        <v>3001</v>
      </c>
      <c r="E6" s="39"/>
      <c r="F6" s="162" t="s">
        <v>3002</v>
      </c>
      <c r="G6" s="37"/>
      <c r="H6" s="37"/>
      <c r="I6" s="163" t="s">
        <v>3025</v>
      </c>
    </row>
    <row r="7" spans="1:16" ht="15" customHeight="1" x14ac:dyDescent="0.3">
      <c r="A7" s="160" t="s">
        <v>3027</v>
      </c>
      <c r="B7" s="161">
        <v>9311120085081</v>
      </c>
      <c r="C7" s="37"/>
      <c r="D7" s="160" t="s">
        <v>3003</v>
      </c>
      <c r="E7" s="39"/>
      <c r="F7" s="162" t="s">
        <v>3004</v>
      </c>
      <c r="G7" s="37"/>
      <c r="H7" s="37"/>
      <c r="I7" s="165">
        <v>40000</v>
      </c>
    </row>
    <row r="8" spans="1:16" x14ac:dyDescent="0.3">
      <c r="A8" s="160" t="s">
        <v>3028</v>
      </c>
      <c r="B8" s="37" t="s">
        <v>3296</v>
      </c>
      <c r="C8" s="37">
        <v>93786788</v>
      </c>
      <c r="D8" s="160" t="s">
        <v>821</v>
      </c>
      <c r="E8" s="39"/>
      <c r="F8" s="162" t="s">
        <v>3005</v>
      </c>
      <c r="G8" s="37"/>
      <c r="H8" s="37"/>
      <c r="I8" s="165">
        <v>8500</v>
      </c>
    </row>
    <row r="11" spans="1:16" x14ac:dyDescent="0.3">
      <c r="A11" s="185" t="s">
        <v>1425</v>
      </c>
      <c r="B11">
        <v>6</v>
      </c>
    </row>
    <row r="14" spans="1:16" ht="18" customHeight="1" x14ac:dyDescent="0.3"/>
  </sheetData>
  <mergeCells count="1">
    <mergeCell ref="A1:P1"/>
  </mergeCells>
  <pageMargins left="0.7" right="0.7" top="0.75" bottom="0.75" header="0.3" footer="0.3"/>
  <pageSetup paperSize="9" fitToHeight="0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83"/>
  <sheetViews>
    <sheetView workbookViewId="0">
      <selection activeCell="E2" sqref="E1:F1048576"/>
    </sheetView>
  </sheetViews>
  <sheetFormatPr defaultRowHeight="14.4" x14ac:dyDescent="0.3"/>
  <cols>
    <col min="1" max="1" width="19.6640625" customWidth="1"/>
    <col min="2" max="2" width="18.33203125" customWidth="1"/>
    <col min="3" max="3" width="12.44140625" customWidth="1"/>
    <col min="4" max="4" width="34" customWidth="1"/>
    <col min="5" max="5" width="12.109375" hidden="1" customWidth="1"/>
    <col min="6" max="6" width="13.6640625" hidden="1" customWidth="1"/>
    <col min="7" max="7" width="13.33203125" customWidth="1"/>
    <col min="8" max="8" width="0.109375" hidden="1" customWidth="1"/>
    <col min="9" max="14" width="9.109375" hidden="1" customWidth="1"/>
  </cols>
  <sheetData>
    <row r="1" spans="1:14" x14ac:dyDescent="0.3">
      <c r="A1" s="220" t="s">
        <v>3354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</row>
    <row r="2" spans="1:14" x14ac:dyDescent="0.3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103"/>
      <c r="I2" s="39"/>
      <c r="J2" s="39"/>
      <c r="K2" s="39"/>
      <c r="L2" s="39"/>
      <c r="M2" s="39"/>
      <c r="N2" s="39"/>
    </row>
    <row r="3" spans="1:14" x14ac:dyDescent="0.3">
      <c r="A3" s="39" t="s">
        <v>3664</v>
      </c>
      <c r="B3" s="152">
        <v>9304126167081</v>
      </c>
      <c r="C3" s="39">
        <v>91731968</v>
      </c>
      <c r="D3" s="39" t="s">
        <v>82</v>
      </c>
      <c r="E3" s="154">
        <v>42189</v>
      </c>
      <c r="F3" s="188">
        <v>42497</v>
      </c>
      <c r="G3" s="39" t="s">
        <v>3360</v>
      </c>
    </row>
    <row r="4" spans="1:14" x14ac:dyDescent="0.3">
      <c r="A4" s="39" t="s">
        <v>3366</v>
      </c>
      <c r="B4" s="152">
        <v>8901215809089</v>
      </c>
      <c r="C4" s="39">
        <v>86738671</v>
      </c>
      <c r="D4" s="39" t="s">
        <v>3361</v>
      </c>
      <c r="E4" s="154">
        <v>42377</v>
      </c>
      <c r="F4" s="155" t="s">
        <v>3362</v>
      </c>
      <c r="G4" s="39" t="s">
        <v>3363</v>
      </c>
    </row>
    <row r="5" spans="1:14" x14ac:dyDescent="0.3">
      <c r="A5" s="39" t="s">
        <v>3367</v>
      </c>
      <c r="B5" s="152">
        <v>9409210239087</v>
      </c>
      <c r="C5" s="39">
        <v>96850367</v>
      </c>
      <c r="D5" s="39" t="s">
        <v>3364</v>
      </c>
      <c r="E5" s="39" t="s">
        <v>2539</v>
      </c>
      <c r="F5" s="155" t="s">
        <v>3362</v>
      </c>
      <c r="G5" s="39" t="s">
        <v>3365</v>
      </c>
    </row>
    <row r="6" spans="1:14" x14ac:dyDescent="0.3">
      <c r="A6" s="39" t="s">
        <v>3368</v>
      </c>
      <c r="B6" s="152">
        <v>9206170084085</v>
      </c>
      <c r="C6" s="39">
        <v>95207262</v>
      </c>
      <c r="D6" s="39" t="s">
        <v>3364</v>
      </c>
      <c r="E6" s="39" t="s">
        <v>2539</v>
      </c>
      <c r="F6" s="155" t="s">
        <v>3362</v>
      </c>
      <c r="G6" s="39" t="s">
        <v>3365</v>
      </c>
    </row>
    <row r="7" spans="1:14" x14ac:dyDescent="0.3">
      <c r="A7" s="39" t="s">
        <v>3370</v>
      </c>
      <c r="B7" s="152">
        <v>9409210240085</v>
      </c>
      <c r="C7" s="39">
        <v>96850367</v>
      </c>
      <c r="D7" s="39" t="s">
        <v>3364</v>
      </c>
      <c r="E7" s="39" t="s">
        <v>2539</v>
      </c>
      <c r="F7" s="155" t="s">
        <v>3369</v>
      </c>
      <c r="G7" s="39" t="s">
        <v>3365</v>
      </c>
    </row>
    <row r="8" spans="1:14" x14ac:dyDescent="0.3">
      <c r="A8" s="39" t="s">
        <v>3371</v>
      </c>
      <c r="B8" s="152">
        <v>6703245585081</v>
      </c>
      <c r="C8" s="39">
        <v>92654573</v>
      </c>
      <c r="D8" s="39" t="s">
        <v>3372</v>
      </c>
      <c r="E8" s="154">
        <v>42554</v>
      </c>
      <c r="F8" s="155" t="s">
        <v>3373</v>
      </c>
      <c r="G8" s="39" t="s">
        <v>3374</v>
      </c>
    </row>
    <row r="9" spans="1:14" x14ac:dyDescent="0.3">
      <c r="A9" s="39" t="s">
        <v>3378</v>
      </c>
      <c r="B9" s="152">
        <v>7701156154086</v>
      </c>
      <c r="C9" s="39">
        <v>98257371</v>
      </c>
      <c r="D9" s="39" t="s">
        <v>34</v>
      </c>
      <c r="E9" s="154">
        <v>42377</v>
      </c>
      <c r="F9" s="155" t="s">
        <v>3379</v>
      </c>
      <c r="G9" s="39" t="s">
        <v>3380</v>
      </c>
    </row>
    <row r="10" spans="1:14" x14ac:dyDescent="0.3">
      <c r="A10" s="39" t="s">
        <v>3390</v>
      </c>
      <c r="B10" s="152">
        <v>6709195405089</v>
      </c>
      <c r="C10" s="39">
        <v>94990975</v>
      </c>
      <c r="D10" s="39" t="s">
        <v>3391</v>
      </c>
      <c r="E10" s="39" t="s">
        <v>3388</v>
      </c>
      <c r="F10" s="155" t="s">
        <v>3389</v>
      </c>
      <c r="G10" s="39" t="s">
        <v>3387</v>
      </c>
    </row>
    <row r="11" spans="1:14" x14ac:dyDescent="0.3">
      <c r="A11" s="39" t="s">
        <v>3392</v>
      </c>
      <c r="B11" s="152">
        <v>6303275862086</v>
      </c>
      <c r="C11" s="39"/>
      <c r="D11" s="39" t="s">
        <v>3391</v>
      </c>
      <c r="E11" s="39" t="s">
        <v>3388</v>
      </c>
      <c r="F11" s="155" t="s">
        <v>3389</v>
      </c>
      <c r="G11" s="39" t="s">
        <v>3387</v>
      </c>
    </row>
    <row r="12" spans="1:14" x14ac:dyDescent="0.3">
      <c r="A12" s="39" t="s">
        <v>3393</v>
      </c>
      <c r="B12" s="152">
        <v>7201220669086</v>
      </c>
      <c r="C12" s="39">
        <v>94651668</v>
      </c>
      <c r="D12" s="39" t="s">
        <v>3391</v>
      </c>
      <c r="E12" s="39" t="s">
        <v>3388</v>
      </c>
      <c r="F12" s="155" t="s">
        <v>3389</v>
      </c>
      <c r="G12" s="39" t="s">
        <v>3387</v>
      </c>
    </row>
    <row r="13" spans="1:14" x14ac:dyDescent="0.3">
      <c r="A13" s="39" t="s">
        <v>3394</v>
      </c>
      <c r="B13" s="152">
        <v>6406205459087</v>
      </c>
      <c r="C13" s="39">
        <v>95072179</v>
      </c>
      <c r="D13" s="39" t="s">
        <v>3391</v>
      </c>
      <c r="E13" s="39" t="s">
        <v>3388</v>
      </c>
      <c r="F13" s="155" t="s">
        <v>3389</v>
      </c>
      <c r="G13" s="39" t="s">
        <v>3387</v>
      </c>
    </row>
    <row r="14" spans="1:14" x14ac:dyDescent="0.3">
      <c r="A14" s="39" t="s">
        <v>3395</v>
      </c>
      <c r="B14" s="152">
        <v>5804015419088</v>
      </c>
      <c r="C14" s="39">
        <v>94652625</v>
      </c>
      <c r="D14" s="39" t="s">
        <v>3391</v>
      </c>
      <c r="E14" s="39" t="s">
        <v>3388</v>
      </c>
      <c r="F14" s="155" t="s">
        <v>3389</v>
      </c>
      <c r="G14" s="39" t="s">
        <v>3387</v>
      </c>
    </row>
    <row r="15" spans="1:14" x14ac:dyDescent="0.3">
      <c r="A15" s="39" t="s">
        <v>3396</v>
      </c>
      <c r="B15" s="152">
        <v>7009010635088</v>
      </c>
      <c r="C15" s="39">
        <v>94976750</v>
      </c>
      <c r="D15" s="39" t="s">
        <v>3391</v>
      </c>
      <c r="E15" s="39" t="s">
        <v>3388</v>
      </c>
      <c r="F15" s="155" t="s">
        <v>3389</v>
      </c>
      <c r="G15" s="39" t="s">
        <v>3387</v>
      </c>
    </row>
    <row r="16" spans="1:14" x14ac:dyDescent="0.3">
      <c r="A16" s="39" t="s">
        <v>3397</v>
      </c>
      <c r="B16" s="152">
        <v>7508080403087</v>
      </c>
      <c r="C16" s="39">
        <v>94977105</v>
      </c>
      <c r="D16" s="39" t="s">
        <v>3391</v>
      </c>
      <c r="E16" s="39" t="s">
        <v>3388</v>
      </c>
      <c r="F16" s="155" t="s">
        <v>3389</v>
      </c>
      <c r="G16" s="39" t="s">
        <v>3387</v>
      </c>
    </row>
    <row r="17" spans="1:7" x14ac:dyDescent="0.3">
      <c r="A17" s="39" t="s">
        <v>3398</v>
      </c>
      <c r="B17" s="152">
        <v>5207015854082</v>
      </c>
      <c r="C17" s="39"/>
      <c r="D17" s="39" t="s">
        <v>3391</v>
      </c>
      <c r="E17" s="39" t="s">
        <v>3388</v>
      </c>
      <c r="F17" s="155" t="s">
        <v>3389</v>
      </c>
      <c r="G17" s="39" t="s">
        <v>3387</v>
      </c>
    </row>
    <row r="18" spans="1:7" x14ac:dyDescent="0.3">
      <c r="A18" s="39" t="s">
        <v>3399</v>
      </c>
      <c r="B18" s="152">
        <v>6712035242084</v>
      </c>
      <c r="C18" s="39">
        <v>96074802</v>
      </c>
      <c r="D18" s="39" t="s">
        <v>3391</v>
      </c>
      <c r="E18" s="39" t="s">
        <v>3388</v>
      </c>
      <c r="F18" s="155" t="s">
        <v>3389</v>
      </c>
      <c r="G18" s="39" t="s">
        <v>3387</v>
      </c>
    </row>
    <row r="19" spans="1:7" x14ac:dyDescent="0.3">
      <c r="A19" s="39" t="s">
        <v>3400</v>
      </c>
      <c r="B19" s="152">
        <v>3609165161089</v>
      </c>
      <c r="C19" s="39">
        <v>98021504</v>
      </c>
      <c r="D19" s="39" t="s">
        <v>3391</v>
      </c>
      <c r="E19" s="39" t="s">
        <v>3388</v>
      </c>
      <c r="F19" s="155" t="s">
        <v>3389</v>
      </c>
      <c r="G19" s="39" t="s">
        <v>3387</v>
      </c>
    </row>
    <row r="20" spans="1:7" x14ac:dyDescent="0.3">
      <c r="A20" s="39" t="s">
        <v>3401</v>
      </c>
      <c r="B20" s="152">
        <v>5803025731086</v>
      </c>
      <c r="C20" s="39">
        <v>80895162</v>
      </c>
      <c r="D20" s="39" t="s">
        <v>3391</v>
      </c>
      <c r="E20" s="39" t="s">
        <v>3388</v>
      </c>
      <c r="F20" s="155" t="s">
        <v>3389</v>
      </c>
      <c r="G20" s="39" t="s">
        <v>3387</v>
      </c>
    </row>
    <row r="21" spans="1:7" x14ac:dyDescent="0.3">
      <c r="A21" s="39" t="s">
        <v>3402</v>
      </c>
      <c r="B21" s="152">
        <v>9611275357080</v>
      </c>
      <c r="C21" s="39">
        <v>94838265</v>
      </c>
      <c r="D21" s="39" t="s">
        <v>3403</v>
      </c>
      <c r="E21" s="154" t="s">
        <v>3404</v>
      </c>
      <c r="F21" s="188">
        <v>42558</v>
      </c>
      <c r="G21" s="39" t="s">
        <v>3405</v>
      </c>
    </row>
    <row r="22" spans="1:7" x14ac:dyDescent="0.3">
      <c r="A22" s="39" t="s">
        <v>3406</v>
      </c>
      <c r="B22" s="152">
        <v>9706040292081</v>
      </c>
      <c r="C22" s="39">
        <v>95088985</v>
      </c>
      <c r="D22" s="39" t="s">
        <v>34</v>
      </c>
      <c r="E22" s="39" t="s">
        <v>2569</v>
      </c>
      <c r="F22" s="155" t="s">
        <v>3407</v>
      </c>
      <c r="G22" s="39" t="s">
        <v>3408</v>
      </c>
    </row>
    <row r="23" spans="1:7" x14ac:dyDescent="0.3">
      <c r="A23" s="39" t="s">
        <v>3409</v>
      </c>
      <c r="B23" s="152">
        <v>8509085300087</v>
      </c>
      <c r="C23" s="39">
        <v>86740180</v>
      </c>
      <c r="D23" s="39" t="s">
        <v>3361</v>
      </c>
      <c r="E23" s="39" t="s">
        <v>3422</v>
      </c>
      <c r="F23" s="155" t="s">
        <v>3362</v>
      </c>
      <c r="G23" s="39" t="s">
        <v>3363</v>
      </c>
    </row>
    <row r="24" spans="1:7" x14ac:dyDescent="0.3">
      <c r="A24" s="39" t="s">
        <v>3410</v>
      </c>
      <c r="B24" s="152">
        <v>9402177084085</v>
      </c>
      <c r="C24" s="39">
        <v>86738671</v>
      </c>
      <c r="D24" s="39" t="s">
        <v>3361</v>
      </c>
      <c r="E24" s="39" t="s">
        <v>3422</v>
      </c>
      <c r="F24" s="155" t="s">
        <v>3362</v>
      </c>
      <c r="G24" s="39" t="s">
        <v>3363</v>
      </c>
    </row>
    <row r="25" spans="1:7" x14ac:dyDescent="0.3">
      <c r="A25" s="39" t="s">
        <v>3411</v>
      </c>
      <c r="B25" s="152">
        <v>8802121221885</v>
      </c>
      <c r="C25" s="39">
        <v>86740180</v>
      </c>
      <c r="D25" s="39" t="s">
        <v>3361</v>
      </c>
      <c r="E25" s="39" t="s">
        <v>3422</v>
      </c>
      <c r="F25" s="155" t="s">
        <v>3362</v>
      </c>
      <c r="G25" s="39" t="s">
        <v>3363</v>
      </c>
    </row>
    <row r="26" spans="1:7" x14ac:dyDescent="0.3">
      <c r="A26" s="39" t="s">
        <v>3412</v>
      </c>
      <c r="B26" s="152">
        <v>9412075532083</v>
      </c>
      <c r="C26" s="39">
        <v>86740180</v>
      </c>
      <c r="D26" s="39" t="s">
        <v>3361</v>
      </c>
      <c r="E26" s="39" t="s">
        <v>3422</v>
      </c>
      <c r="F26" s="155" t="s">
        <v>3362</v>
      </c>
      <c r="G26" s="39" t="s">
        <v>3363</v>
      </c>
    </row>
    <row r="27" spans="1:7" x14ac:dyDescent="0.3">
      <c r="A27" s="39" t="s">
        <v>3413</v>
      </c>
      <c r="B27" s="152">
        <v>7002215487082</v>
      </c>
      <c r="C27" s="39">
        <v>92675636</v>
      </c>
      <c r="D27" s="39" t="s">
        <v>3372</v>
      </c>
      <c r="E27" s="154">
        <v>42554</v>
      </c>
      <c r="F27" s="155" t="s">
        <v>3362</v>
      </c>
      <c r="G27" s="39" t="s">
        <v>3374</v>
      </c>
    </row>
    <row r="28" spans="1:7" x14ac:dyDescent="0.3">
      <c r="A28" s="39" t="s">
        <v>3414</v>
      </c>
      <c r="B28" s="152">
        <v>6503115729086</v>
      </c>
      <c r="C28" s="39">
        <v>92678382</v>
      </c>
      <c r="D28" s="39" t="s">
        <v>3372</v>
      </c>
      <c r="E28" s="154">
        <v>42554</v>
      </c>
      <c r="F28" s="155" t="s">
        <v>3362</v>
      </c>
      <c r="G28" s="39" t="s">
        <v>3374</v>
      </c>
    </row>
    <row r="29" spans="1:7" x14ac:dyDescent="0.3">
      <c r="A29" s="39" t="s">
        <v>3415</v>
      </c>
      <c r="B29" s="152">
        <v>6701020459084</v>
      </c>
      <c r="C29" s="39">
        <v>94848793</v>
      </c>
      <c r="D29" s="39" t="s">
        <v>3372</v>
      </c>
      <c r="E29" s="154">
        <v>42554</v>
      </c>
      <c r="F29" s="155" t="s">
        <v>3362</v>
      </c>
      <c r="G29" s="39" t="s">
        <v>3374</v>
      </c>
    </row>
    <row r="30" spans="1:7" x14ac:dyDescent="0.3">
      <c r="A30" s="39" t="s">
        <v>3416</v>
      </c>
      <c r="B30" s="152">
        <v>7303056646083</v>
      </c>
      <c r="C30" s="39">
        <v>94848793</v>
      </c>
      <c r="D30" s="39" t="s">
        <v>3372</v>
      </c>
      <c r="E30" s="154">
        <v>42554</v>
      </c>
      <c r="F30" s="155" t="s">
        <v>3362</v>
      </c>
      <c r="G30" s="39" t="s">
        <v>3374</v>
      </c>
    </row>
    <row r="31" spans="1:7" x14ac:dyDescent="0.3">
      <c r="A31" s="39" t="s">
        <v>3417</v>
      </c>
      <c r="B31" s="152">
        <v>6710215534080</v>
      </c>
      <c r="C31" s="39">
        <v>92654532</v>
      </c>
      <c r="D31" s="39" t="s">
        <v>3372</v>
      </c>
      <c r="E31" s="154">
        <v>42554</v>
      </c>
      <c r="F31" s="155" t="s">
        <v>3362</v>
      </c>
      <c r="G31" s="39" t="s">
        <v>3374</v>
      </c>
    </row>
    <row r="32" spans="1:7" x14ac:dyDescent="0.3">
      <c r="A32" s="39" t="s">
        <v>3418</v>
      </c>
      <c r="B32" s="152">
        <v>7004065501087</v>
      </c>
      <c r="C32" s="39">
        <v>93652089</v>
      </c>
      <c r="D32" s="39" t="s">
        <v>3372</v>
      </c>
      <c r="E32" s="154">
        <v>42554</v>
      </c>
      <c r="F32" s="155" t="s">
        <v>3362</v>
      </c>
      <c r="G32" s="39" t="s">
        <v>3374</v>
      </c>
    </row>
    <row r="33" spans="1:7" x14ac:dyDescent="0.3">
      <c r="A33" s="39" t="s">
        <v>3419</v>
      </c>
      <c r="B33" s="152">
        <v>7004165710084</v>
      </c>
      <c r="C33" s="39"/>
      <c r="D33" s="39" t="s">
        <v>3372</v>
      </c>
      <c r="E33" s="154">
        <v>42554</v>
      </c>
      <c r="F33" s="155" t="s">
        <v>3362</v>
      </c>
      <c r="G33" s="39" t="s">
        <v>3374</v>
      </c>
    </row>
    <row r="34" spans="1:7" x14ac:dyDescent="0.3">
      <c r="A34" s="39" t="s">
        <v>3420</v>
      </c>
      <c r="B34" s="152">
        <v>6701125983087</v>
      </c>
      <c r="C34" s="39">
        <v>94258399</v>
      </c>
      <c r="D34" s="39" t="s">
        <v>3372</v>
      </c>
      <c r="E34" s="154">
        <v>42554</v>
      </c>
      <c r="F34" s="155" t="s">
        <v>3362</v>
      </c>
      <c r="G34" s="39" t="s">
        <v>3374</v>
      </c>
    </row>
    <row r="35" spans="1:7" x14ac:dyDescent="0.3">
      <c r="A35" s="39" t="s">
        <v>3421</v>
      </c>
      <c r="B35" s="152">
        <v>9009021292083</v>
      </c>
      <c r="C35" s="39">
        <v>87727616</v>
      </c>
      <c r="D35" s="39" t="s">
        <v>3361</v>
      </c>
      <c r="E35" s="39" t="s">
        <v>3422</v>
      </c>
      <c r="F35" s="188">
        <v>42437</v>
      </c>
      <c r="G35" s="39" t="s">
        <v>3363</v>
      </c>
    </row>
    <row r="36" spans="1:7" x14ac:dyDescent="0.3">
      <c r="A36" s="39" t="s">
        <v>3424</v>
      </c>
      <c r="B36" s="152">
        <v>9001160956081</v>
      </c>
      <c r="C36" s="39">
        <v>86738671</v>
      </c>
      <c r="D36" s="39" t="s">
        <v>3361</v>
      </c>
      <c r="E36" s="39" t="s">
        <v>3422</v>
      </c>
      <c r="F36" s="188">
        <v>42437</v>
      </c>
      <c r="G36" s="39" t="s">
        <v>3363</v>
      </c>
    </row>
    <row r="37" spans="1:7" x14ac:dyDescent="0.3">
      <c r="A37" s="39" t="s">
        <v>3425</v>
      </c>
      <c r="B37" s="152">
        <v>8802121228085</v>
      </c>
      <c r="C37" s="39">
        <v>86740180</v>
      </c>
      <c r="D37" s="39" t="s">
        <v>3361</v>
      </c>
      <c r="E37" s="39" t="s">
        <v>3422</v>
      </c>
      <c r="F37" s="188">
        <v>42437</v>
      </c>
      <c r="G37" s="39" t="s">
        <v>3363</v>
      </c>
    </row>
    <row r="38" spans="1:7" x14ac:dyDescent="0.3">
      <c r="A38" s="39" t="s">
        <v>3426</v>
      </c>
      <c r="B38" s="152">
        <v>9708235506085</v>
      </c>
      <c r="C38" s="39">
        <v>87727616</v>
      </c>
      <c r="D38" s="39" t="s">
        <v>3361</v>
      </c>
      <c r="E38" s="39" t="s">
        <v>3422</v>
      </c>
      <c r="F38" s="188">
        <v>42437</v>
      </c>
      <c r="G38" s="39" t="s">
        <v>3363</v>
      </c>
    </row>
    <row r="39" spans="1:7" x14ac:dyDescent="0.3">
      <c r="A39" s="39" t="s">
        <v>3427</v>
      </c>
      <c r="B39" s="152">
        <v>9201151000085</v>
      </c>
      <c r="C39" s="39">
        <v>86738671</v>
      </c>
      <c r="D39" s="39" t="s">
        <v>3361</v>
      </c>
      <c r="E39" s="39" t="s">
        <v>3422</v>
      </c>
      <c r="F39" s="188">
        <v>42437</v>
      </c>
      <c r="G39" s="39" t="s">
        <v>3363</v>
      </c>
    </row>
    <row r="40" spans="1:7" x14ac:dyDescent="0.3">
      <c r="A40" s="39" t="s">
        <v>3428</v>
      </c>
      <c r="B40" s="152">
        <v>9810275786088</v>
      </c>
      <c r="C40" s="39">
        <v>86738671</v>
      </c>
      <c r="D40" s="39" t="s">
        <v>3361</v>
      </c>
      <c r="E40" s="39" t="s">
        <v>3422</v>
      </c>
      <c r="F40" s="188">
        <v>42437</v>
      </c>
      <c r="G40" s="39" t="s">
        <v>3363</v>
      </c>
    </row>
    <row r="41" spans="1:7" x14ac:dyDescent="0.3">
      <c r="A41" s="39" t="s">
        <v>3429</v>
      </c>
      <c r="B41" s="152">
        <v>7101145336086</v>
      </c>
      <c r="C41" s="39">
        <v>93778025</v>
      </c>
      <c r="D41" s="39" t="s">
        <v>3361</v>
      </c>
      <c r="E41" s="39" t="s">
        <v>3422</v>
      </c>
      <c r="F41" s="188">
        <v>42437</v>
      </c>
      <c r="G41" s="39" t="s">
        <v>3363</v>
      </c>
    </row>
    <row r="42" spans="1:7" x14ac:dyDescent="0.3">
      <c r="A42" s="39" t="s">
        <v>3430</v>
      </c>
      <c r="B42" s="152">
        <v>7004215404083</v>
      </c>
      <c r="C42" s="39">
        <v>94971314</v>
      </c>
      <c r="D42" s="39" t="s">
        <v>82</v>
      </c>
      <c r="E42" s="154">
        <v>42615</v>
      </c>
      <c r="F42" s="188">
        <v>42589</v>
      </c>
      <c r="G42" s="39" t="s">
        <v>3423</v>
      </c>
    </row>
    <row r="43" spans="1:7" x14ac:dyDescent="0.3">
      <c r="A43" s="39" t="s">
        <v>3431</v>
      </c>
      <c r="B43" s="152">
        <v>930424667081</v>
      </c>
      <c r="C43" s="39">
        <v>91731968</v>
      </c>
      <c r="D43" s="39" t="s">
        <v>82</v>
      </c>
      <c r="E43" s="39" t="s">
        <v>3432</v>
      </c>
      <c r="F43" s="188">
        <v>42497</v>
      </c>
      <c r="G43" s="39" t="s">
        <v>3360</v>
      </c>
    </row>
    <row r="44" spans="1:7" x14ac:dyDescent="0.3">
      <c r="A44" s="39" t="s">
        <v>3448</v>
      </c>
      <c r="B44" s="152">
        <v>5303165806087</v>
      </c>
      <c r="C44" s="39">
        <v>96650296</v>
      </c>
      <c r="D44" s="39" t="s">
        <v>3449</v>
      </c>
      <c r="E44" s="39" t="s">
        <v>3450</v>
      </c>
      <c r="F44" s="188">
        <v>42681</v>
      </c>
      <c r="G44" s="39" t="s">
        <v>3451</v>
      </c>
    </row>
    <row r="45" spans="1:7" x14ac:dyDescent="0.3">
      <c r="A45" s="39" t="s">
        <v>3452</v>
      </c>
      <c r="B45" s="152">
        <v>7701156154086</v>
      </c>
      <c r="C45" s="39">
        <v>98257371</v>
      </c>
      <c r="D45" s="39" t="s">
        <v>34</v>
      </c>
      <c r="E45" s="39" t="s">
        <v>2561</v>
      </c>
      <c r="F45" s="155" t="s">
        <v>3379</v>
      </c>
      <c r="G45" s="39" t="s">
        <v>3380</v>
      </c>
    </row>
    <row r="46" spans="1:7" x14ac:dyDescent="0.3">
      <c r="A46" s="39" t="s">
        <v>3453</v>
      </c>
      <c r="B46" s="152">
        <v>6901310377083</v>
      </c>
      <c r="C46" s="39"/>
      <c r="D46" s="39" t="s">
        <v>3391</v>
      </c>
      <c r="E46" s="39" t="s">
        <v>2561</v>
      </c>
      <c r="F46" s="155" t="s">
        <v>3379</v>
      </c>
      <c r="G46" s="39" t="s">
        <v>3387</v>
      </c>
    </row>
    <row r="47" spans="1:7" x14ac:dyDescent="0.3">
      <c r="A47" s="39" t="s">
        <v>3454</v>
      </c>
      <c r="B47" s="152">
        <v>8711285489088</v>
      </c>
      <c r="C47" s="39">
        <v>86716917</v>
      </c>
      <c r="D47" s="39" t="s">
        <v>89</v>
      </c>
      <c r="E47" s="39" t="s">
        <v>3388</v>
      </c>
      <c r="F47" s="155" t="s">
        <v>3388</v>
      </c>
      <c r="G47" s="39" t="s">
        <v>3455</v>
      </c>
    </row>
    <row r="48" spans="1:7" x14ac:dyDescent="0.3">
      <c r="A48" s="39" t="s">
        <v>3458</v>
      </c>
      <c r="B48" s="152">
        <v>7006130517089</v>
      </c>
      <c r="C48" s="39">
        <v>94969797</v>
      </c>
      <c r="D48" s="39" t="s">
        <v>3457</v>
      </c>
      <c r="E48" s="39" t="s">
        <v>3388</v>
      </c>
      <c r="F48" s="155" t="s">
        <v>3362</v>
      </c>
      <c r="G48" s="39" t="s">
        <v>3387</v>
      </c>
    </row>
    <row r="49" spans="1:7" x14ac:dyDescent="0.3">
      <c r="A49" s="39" t="s">
        <v>3459</v>
      </c>
      <c r="B49" s="152">
        <v>6906195664083</v>
      </c>
      <c r="C49" s="39">
        <v>91657338</v>
      </c>
      <c r="D49" s="39" t="s">
        <v>3372</v>
      </c>
      <c r="E49" s="39" t="s">
        <v>3388</v>
      </c>
      <c r="F49" s="155" t="s">
        <v>3362</v>
      </c>
      <c r="G49" s="39" t="s">
        <v>3374</v>
      </c>
    </row>
    <row r="50" spans="1:7" x14ac:dyDescent="0.3">
      <c r="A50" s="39" t="s">
        <v>3460</v>
      </c>
      <c r="B50" s="152">
        <v>6703255732086</v>
      </c>
      <c r="C50" s="39">
        <v>92653906</v>
      </c>
      <c r="D50" s="39" t="s">
        <v>3372</v>
      </c>
      <c r="E50" s="39" t="s">
        <v>3388</v>
      </c>
      <c r="F50" s="155" t="s">
        <v>3362</v>
      </c>
      <c r="G50" s="39" t="s">
        <v>3374</v>
      </c>
    </row>
    <row r="51" spans="1:7" x14ac:dyDescent="0.3">
      <c r="A51" s="39" t="s">
        <v>3461</v>
      </c>
      <c r="B51" s="152">
        <v>6510175616087</v>
      </c>
      <c r="C51" s="39">
        <v>91657932</v>
      </c>
      <c r="D51" s="39" t="s">
        <v>3372</v>
      </c>
      <c r="E51" s="39" t="s">
        <v>3388</v>
      </c>
      <c r="F51" s="155" t="s">
        <v>3362</v>
      </c>
      <c r="G51" s="39" t="s">
        <v>3374</v>
      </c>
    </row>
    <row r="52" spans="1:7" x14ac:dyDescent="0.3">
      <c r="A52" s="39" t="s">
        <v>3462</v>
      </c>
      <c r="B52" s="152">
        <v>6204015795083</v>
      </c>
      <c r="C52" s="39">
        <v>94660172</v>
      </c>
      <c r="D52" s="39" t="s">
        <v>3372</v>
      </c>
      <c r="E52" s="39" t="s">
        <v>3388</v>
      </c>
      <c r="F52" s="155" t="s">
        <v>3362</v>
      </c>
      <c r="G52" s="39" t="s">
        <v>3374</v>
      </c>
    </row>
    <row r="53" spans="1:7" x14ac:dyDescent="0.3">
      <c r="A53" s="39" t="s">
        <v>3463</v>
      </c>
      <c r="B53" s="152">
        <v>6610265748087</v>
      </c>
      <c r="C53" s="39">
        <v>94968286</v>
      </c>
      <c r="D53" s="39" t="s">
        <v>3372</v>
      </c>
      <c r="E53" s="39" t="s">
        <v>3388</v>
      </c>
      <c r="F53" s="155" t="s">
        <v>3362</v>
      </c>
      <c r="G53" s="39" t="s">
        <v>3374</v>
      </c>
    </row>
    <row r="54" spans="1:7" x14ac:dyDescent="0.3">
      <c r="A54" s="39" t="s">
        <v>3464</v>
      </c>
      <c r="B54" s="152">
        <v>7004215404083</v>
      </c>
      <c r="C54" s="39">
        <v>94971314</v>
      </c>
      <c r="D54" s="39" t="s">
        <v>3372</v>
      </c>
      <c r="E54" s="39" t="s">
        <v>3388</v>
      </c>
      <c r="F54" s="155" t="s">
        <v>3362</v>
      </c>
      <c r="G54" s="39" t="s">
        <v>3374</v>
      </c>
    </row>
    <row r="55" spans="1:7" x14ac:dyDescent="0.3">
      <c r="A55" s="39" t="s">
        <v>3472</v>
      </c>
      <c r="B55" s="152">
        <v>9412075064087</v>
      </c>
      <c r="C55" s="39">
        <v>88084843</v>
      </c>
      <c r="D55" s="39" t="s">
        <v>3473</v>
      </c>
      <c r="E55" s="154">
        <v>42371</v>
      </c>
      <c r="F55" s="188">
        <v>42681</v>
      </c>
      <c r="G55" s="39" t="s">
        <v>3474</v>
      </c>
    </row>
    <row r="56" spans="1:7" x14ac:dyDescent="0.3">
      <c r="A56" s="39" t="s">
        <v>3480</v>
      </c>
      <c r="B56" s="152">
        <v>5506066196081</v>
      </c>
      <c r="C56" s="39">
        <v>92654383</v>
      </c>
      <c r="D56" s="39" t="s">
        <v>3391</v>
      </c>
      <c r="E56" s="154">
        <v>42408</v>
      </c>
      <c r="F56" s="155" t="s">
        <v>3389</v>
      </c>
      <c r="G56" s="39" t="s">
        <v>3387</v>
      </c>
    </row>
    <row r="57" spans="1:7" x14ac:dyDescent="0.3">
      <c r="A57" s="39" t="s">
        <v>3481</v>
      </c>
      <c r="B57" s="152">
        <v>6704035332080</v>
      </c>
      <c r="C57" s="39">
        <v>94837291</v>
      </c>
      <c r="D57" s="39" t="s">
        <v>3391</v>
      </c>
      <c r="E57" s="39" t="s">
        <v>3388</v>
      </c>
      <c r="F57" s="155" t="s">
        <v>3389</v>
      </c>
      <c r="G57" s="39" t="s">
        <v>3387</v>
      </c>
    </row>
    <row r="58" spans="1:7" x14ac:dyDescent="0.3">
      <c r="A58" s="39" t="s">
        <v>3482</v>
      </c>
      <c r="B58" s="152">
        <v>6609165848088</v>
      </c>
      <c r="C58" s="39">
        <v>97077804</v>
      </c>
      <c r="D58" s="39" t="s">
        <v>3391</v>
      </c>
      <c r="E58" s="39" t="s">
        <v>3388</v>
      </c>
      <c r="F58" s="155" t="s">
        <v>3389</v>
      </c>
      <c r="G58" s="39" t="s">
        <v>3387</v>
      </c>
    </row>
    <row r="59" spans="1:7" x14ac:dyDescent="0.3">
      <c r="A59" s="39" t="s">
        <v>3483</v>
      </c>
      <c r="B59" s="152">
        <v>6902175611087</v>
      </c>
      <c r="C59" s="39">
        <v>90742545</v>
      </c>
      <c r="D59" s="39" t="s">
        <v>3391</v>
      </c>
      <c r="E59" s="39" t="s">
        <v>3388</v>
      </c>
      <c r="F59" s="155" t="s">
        <v>3389</v>
      </c>
      <c r="G59" s="39" t="s">
        <v>3387</v>
      </c>
    </row>
    <row r="60" spans="1:7" x14ac:dyDescent="0.3">
      <c r="A60" s="39" t="s">
        <v>3484</v>
      </c>
      <c r="B60" s="152">
        <v>6501055332085</v>
      </c>
      <c r="C60" s="39">
        <v>81547317</v>
      </c>
      <c r="D60" s="39" t="s">
        <v>3391</v>
      </c>
      <c r="E60" s="39" t="s">
        <v>3388</v>
      </c>
      <c r="F60" s="155" t="s">
        <v>3389</v>
      </c>
      <c r="G60" s="39" t="s">
        <v>3387</v>
      </c>
    </row>
    <row r="61" spans="1:7" x14ac:dyDescent="0.3">
      <c r="A61" s="39" t="s">
        <v>3485</v>
      </c>
      <c r="B61" s="152">
        <v>6011065661085</v>
      </c>
      <c r="C61" s="39">
        <v>81547192</v>
      </c>
      <c r="D61" s="39" t="s">
        <v>3391</v>
      </c>
      <c r="E61" s="39" t="s">
        <v>3388</v>
      </c>
      <c r="F61" s="155" t="s">
        <v>3389</v>
      </c>
      <c r="G61" s="39" t="s">
        <v>3387</v>
      </c>
    </row>
    <row r="62" spans="1:7" x14ac:dyDescent="0.3">
      <c r="A62" s="39" t="s">
        <v>3486</v>
      </c>
      <c r="B62" s="152">
        <v>5505055854080</v>
      </c>
      <c r="C62" s="39"/>
      <c r="D62" s="39" t="s">
        <v>3391</v>
      </c>
      <c r="E62" s="39" t="s">
        <v>3388</v>
      </c>
      <c r="F62" s="155" t="s">
        <v>3389</v>
      </c>
      <c r="G62" s="39" t="s">
        <v>3387</v>
      </c>
    </row>
    <row r="63" spans="1:7" x14ac:dyDescent="0.3">
      <c r="A63" s="39" t="s">
        <v>3487</v>
      </c>
      <c r="B63" s="152">
        <v>6111275222080</v>
      </c>
      <c r="C63" s="39"/>
      <c r="D63" s="39" t="s">
        <v>3391</v>
      </c>
      <c r="E63" s="39" t="s">
        <v>3388</v>
      </c>
      <c r="F63" s="155" t="s">
        <v>3389</v>
      </c>
      <c r="G63" s="39" t="s">
        <v>3387</v>
      </c>
    </row>
    <row r="64" spans="1:7" x14ac:dyDescent="0.3">
      <c r="A64" s="39" t="s">
        <v>3488</v>
      </c>
      <c r="B64" s="152">
        <v>6510215253081</v>
      </c>
      <c r="C64" s="39">
        <v>83722710</v>
      </c>
      <c r="D64" s="39" t="s">
        <v>3391</v>
      </c>
      <c r="E64" s="39" t="s">
        <v>3388</v>
      </c>
      <c r="F64" s="155" t="s">
        <v>3389</v>
      </c>
      <c r="G64" s="39" t="s">
        <v>3387</v>
      </c>
    </row>
    <row r="65" spans="1:7" x14ac:dyDescent="0.3">
      <c r="A65" s="39" t="s">
        <v>3489</v>
      </c>
      <c r="B65" s="152">
        <v>6803225374082</v>
      </c>
      <c r="C65" s="39">
        <v>94716958</v>
      </c>
      <c r="D65" s="39" t="s">
        <v>3391</v>
      </c>
      <c r="E65" s="39" t="s">
        <v>3388</v>
      </c>
      <c r="F65" s="155" t="s">
        <v>3389</v>
      </c>
      <c r="G65" s="39" t="s">
        <v>3387</v>
      </c>
    </row>
    <row r="66" spans="1:7" x14ac:dyDescent="0.3">
      <c r="A66" s="39" t="s">
        <v>3490</v>
      </c>
      <c r="B66" s="152">
        <v>4003165440082</v>
      </c>
      <c r="C66" s="39">
        <v>98036130</v>
      </c>
      <c r="D66" s="39" t="s">
        <v>3391</v>
      </c>
      <c r="E66" s="39" t="s">
        <v>3388</v>
      </c>
      <c r="F66" s="155" t="s">
        <v>3389</v>
      </c>
      <c r="G66" s="39" t="s">
        <v>3387</v>
      </c>
    </row>
    <row r="67" spans="1:7" x14ac:dyDescent="0.3">
      <c r="A67" s="39" t="s">
        <v>3665</v>
      </c>
      <c r="B67" s="152">
        <v>7409025601085</v>
      </c>
      <c r="C67" s="39">
        <v>94873890</v>
      </c>
      <c r="D67" s="39" t="s">
        <v>1193</v>
      </c>
      <c r="E67" s="39"/>
      <c r="F67" s="155" t="s">
        <v>3528</v>
      </c>
      <c r="G67" s="186">
        <v>24054</v>
      </c>
    </row>
    <row r="68" spans="1:7" x14ac:dyDescent="0.3">
      <c r="A68" s="39" t="s">
        <v>3667</v>
      </c>
      <c r="B68" s="152">
        <v>6503235729081</v>
      </c>
      <c r="C68" s="39">
        <v>87750402</v>
      </c>
      <c r="D68" s="39" t="s">
        <v>3529</v>
      </c>
      <c r="E68" s="39" t="s">
        <v>3530</v>
      </c>
      <c r="F68" s="155" t="s">
        <v>3528</v>
      </c>
      <c r="G68" s="186">
        <v>4404</v>
      </c>
    </row>
    <row r="69" spans="1:7" x14ac:dyDescent="0.3">
      <c r="A69" s="39" t="s">
        <v>3666</v>
      </c>
      <c r="B69" s="152">
        <v>7605255599085</v>
      </c>
      <c r="C69" s="39"/>
      <c r="D69" s="39" t="s">
        <v>3529</v>
      </c>
      <c r="E69" s="39" t="s">
        <v>3531</v>
      </c>
      <c r="F69" s="155" t="s">
        <v>3528</v>
      </c>
      <c r="G69" s="186">
        <v>8817</v>
      </c>
    </row>
    <row r="70" spans="1:7" x14ac:dyDescent="0.3">
      <c r="A70" s="39" t="s">
        <v>3668</v>
      </c>
      <c r="B70" s="152">
        <v>95091165700080</v>
      </c>
      <c r="C70" s="39">
        <v>86728136</v>
      </c>
      <c r="D70" s="157" t="s">
        <v>3532</v>
      </c>
      <c r="E70" s="39"/>
      <c r="F70" s="155" t="s">
        <v>3528</v>
      </c>
      <c r="G70" s="186">
        <v>15000</v>
      </c>
    </row>
    <row r="71" spans="1:7" x14ac:dyDescent="0.3">
      <c r="A71" s="39" t="s">
        <v>3669</v>
      </c>
      <c r="B71" s="152">
        <v>81011195281082</v>
      </c>
      <c r="C71" s="39">
        <v>98002074</v>
      </c>
      <c r="D71" s="157" t="s">
        <v>2963</v>
      </c>
      <c r="E71" s="39"/>
      <c r="F71" s="155" t="s">
        <v>3528</v>
      </c>
      <c r="G71" s="186">
        <v>13650</v>
      </c>
    </row>
    <row r="72" spans="1:7" x14ac:dyDescent="0.3">
      <c r="A72" s="39" t="s">
        <v>3670</v>
      </c>
      <c r="B72" s="152">
        <v>77011353090082</v>
      </c>
      <c r="C72" s="39">
        <v>97240998</v>
      </c>
      <c r="D72" s="157" t="s">
        <v>3533</v>
      </c>
      <c r="E72" s="39" t="s">
        <v>3534</v>
      </c>
      <c r="F72" s="155" t="s">
        <v>3528</v>
      </c>
      <c r="G72" s="186">
        <v>26334</v>
      </c>
    </row>
    <row r="73" spans="1:7" x14ac:dyDescent="0.3">
      <c r="A73" s="39" t="s">
        <v>3671</v>
      </c>
      <c r="B73" s="152">
        <v>7503025235082</v>
      </c>
      <c r="C73" s="39">
        <v>96205604</v>
      </c>
      <c r="D73" s="157" t="s">
        <v>3533</v>
      </c>
      <c r="E73" s="39" t="s">
        <v>3535</v>
      </c>
      <c r="F73" s="155" t="s">
        <v>3528</v>
      </c>
      <c r="G73" s="186">
        <v>26334</v>
      </c>
    </row>
    <row r="74" spans="1:7" x14ac:dyDescent="0.3">
      <c r="A74" s="39" t="s">
        <v>3672</v>
      </c>
      <c r="B74" s="152">
        <v>7407045552080</v>
      </c>
      <c r="C74" s="39">
        <v>97061840</v>
      </c>
      <c r="D74" s="39" t="s">
        <v>3529</v>
      </c>
      <c r="E74" s="39" t="s">
        <v>2946</v>
      </c>
      <c r="F74" s="155" t="s">
        <v>3528</v>
      </c>
      <c r="G74" s="186">
        <v>4404</v>
      </c>
    </row>
    <row r="75" spans="1:7" x14ac:dyDescent="0.3">
      <c r="A75" s="39" t="s">
        <v>3673</v>
      </c>
      <c r="B75" s="152">
        <v>6407165616088</v>
      </c>
      <c r="C75" s="39">
        <v>86728136</v>
      </c>
      <c r="D75" s="157" t="s">
        <v>3532</v>
      </c>
      <c r="E75" s="39"/>
      <c r="F75" s="155" t="s">
        <v>3528</v>
      </c>
      <c r="G75" s="186">
        <v>15000</v>
      </c>
    </row>
    <row r="76" spans="1:7" x14ac:dyDescent="0.3">
      <c r="A76" s="39" t="s">
        <v>3674</v>
      </c>
      <c r="B76" s="152">
        <v>720916060640082</v>
      </c>
      <c r="C76" s="39">
        <v>86728136</v>
      </c>
      <c r="D76" s="157" t="s">
        <v>3532</v>
      </c>
      <c r="E76" s="39"/>
      <c r="F76" s="155" t="s">
        <v>3528</v>
      </c>
      <c r="G76" s="186">
        <v>7000</v>
      </c>
    </row>
    <row r="77" spans="1:7" x14ac:dyDescent="0.3">
      <c r="A77" s="39" t="s">
        <v>3675</v>
      </c>
      <c r="B77" s="152">
        <v>8711290469083</v>
      </c>
      <c r="C77" s="39">
        <v>97651624</v>
      </c>
      <c r="D77" s="39" t="s">
        <v>3529</v>
      </c>
      <c r="E77" s="39"/>
      <c r="F77" s="155" t="s">
        <v>3528</v>
      </c>
      <c r="G77" s="186">
        <v>4467</v>
      </c>
    </row>
    <row r="78" spans="1:7" x14ac:dyDescent="0.3">
      <c r="A78" s="39" t="s">
        <v>3676</v>
      </c>
      <c r="B78" s="152">
        <v>9608280479081</v>
      </c>
      <c r="C78" s="39">
        <v>9608280479081</v>
      </c>
      <c r="D78" s="39" t="s">
        <v>34</v>
      </c>
      <c r="E78" s="39" t="s">
        <v>3536</v>
      </c>
      <c r="F78" s="155" t="s">
        <v>3528</v>
      </c>
      <c r="G78" s="186">
        <v>24609</v>
      </c>
    </row>
    <row r="79" spans="1:7" x14ac:dyDescent="0.3">
      <c r="A79" s="39" t="s">
        <v>3677</v>
      </c>
      <c r="B79" s="152">
        <v>6904265691086</v>
      </c>
      <c r="C79" s="39">
        <v>95094082</v>
      </c>
      <c r="D79" s="39" t="s">
        <v>3537</v>
      </c>
      <c r="E79" s="39" t="s">
        <v>2946</v>
      </c>
      <c r="F79" s="155" t="s">
        <v>3528</v>
      </c>
      <c r="G79" s="186">
        <v>15150</v>
      </c>
    </row>
    <row r="80" spans="1:7" x14ac:dyDescent="0.3">
      <c r="A80" s="39" t="s">
        <v>3678</v>
      </c>
      <c r="B80" s="152">
        <v>6608070615087</v>
      </c>
      <c r="C80" s="39">
        <v>98042518</v>
      </c>
      <c r="D80" s="39" t="s">
        <v>3538</v>
      </c>
      <c r="E80" s="39" t="s">
        <v>3531</v>
      </c>
      <c r="F80" s="155" t="s">
        <v>3528</v>
      </c>
      <c r="G80" s="186">
        <v>10516</v>
      </c>
    </row>
    <row r="81" spans="1:7" x14ac:dyDescent="0.3">
      <c r="A81" s="39" t="s">
        <v>3679</v>
      </c>
      <c r="B81" s="152">
        <v>921107070782</v>
      </c>
      <c r="C81" s="39">
        <v>97653943</v>
      </c>
      <c r="D81" s="39" t="s">
        <v>1640</v>
      </c>
      <c r="E81" s="39"/>
      <c r="F81" s="155" t="s">
        <v>3528</v>
      </c>
      <c r="G81" s="186">
        <v>7500</v>
      </c>
    </row>
    <row r="82" spans="1:7" x14ac:dyDescent="0.3">
      <c r="A82" s="39" t="s">
        <v>3680</v>
      </c>
      <c r="B82" s="152">
        <v>7004015479087</v>
      </c>
      <c r="C82" s="39">
        <v>98011927</v>
      </c>
      <c r="D82" s="39" t="s">
        <v>1193</v>
      </c>
      <c r="E82" s="39"/>
      <c r="F82" s="155" t="s">
        <v>3528</v>
      </c>
      <c r="G82" s="186">
        <v>24054</v>
      </c>
    </row>
    <row r="83" spans="1:7" x14ac:dyDescent="0.3">
      <c r="A83" s="39" t="s">
        <v>3681</v>
      </c>
      <c r="B83" s="152">
        <v>9202111176080</v>
      </c>
      <c r="C83" s="39">
        <v>96842752</v>
      </c>
      <c r="D83" s="39" t="s">
        <v>3539</v>
      </c>
      <c r="E83" s="39" t="s">
        <v>3540</v>
      </c>
      <c r="F83" s="155" t="s">
        <v>3528</v>
      </c>
      <c r="G83" s="186">
        <v>7234.44</v>
      </c>
    </row>
    <row r="84" spans="1:7" x14ac:dyDescent="0.3">
      <c r="A84" s="39" t="s">
        <v>3682</v>
      </c>
      <c r="B84" s="152">
        <v>7212275860082</v>
      </c>
      <c r="C84" s="39">
        <v>94873676</v>
      </c>
      <c r="D84" s="39" t="s">
        <v>1348</v>
      </c>
      <c r="E84" s="154" t="s">
        <v>2940</v>
      </c>
      <c r="F84" s="155" t="s">
        <v>3528</v>
      </c>
      <c r="G84" s="186">
        <v>12259</v>
      </c>
    </row>
    <row r="85" spans="1:7" x14ac:dyDescent="0.3">
      <c r="A85" s="39" t="s">
        <v>3683</v>
      </c>
      <c r="B85" s="152">
        <v>9801215871080</v>
      </c>
      <c r="C85" s="39">
        <v>94782711</v>
      </c>
      <c r="D85" s="39" t="s">
        <v>456</v>
      </c>
      <c r="E85" s="39" t="s">
        <v>2955</v>
      </c>
      <c r="F85" s="155" t="s">
        <v>3528</v>
      </c>
      <c r="G85" s="186">
        <v>40000</v>
      </c>
    </row>
    <row r="86" spans="1:7" x14ac:dyDescent="0.3">
      <c r="A86" s="39" t="s">
        <v>3684</v>
      </c>
      <c r="B86" s="152">
        <v>9304075211083</v>
      </c>
      <c r="C86" s="39">
        <v>96842752</v>
      </c>
      <c r="D86" s="39" t="s">
        <v>3539</v>
      </c>
      <c r="E86" s="39" t="s">
        <v>3541</v>
      </c>
      <c r="F86" s="155" t="s">
        <v>3528</v>
      </c>
      <c r="G86" s="186">
        <v>7234</v>
      </c>
    </row>
    <row r="87" spans="1:7" x14ac:dyDescent="0.3">
      <c r="A87" s="39" t="s">
        <v>3685</v>
      </c>
      <c r="B87" s="152">
        <v>6612150706089</v>
      </c>
      <c r="C87" s="39">
        <v>96842752</v>
      </c>
      <c r="D87" s="39" t="s">
        <v>3539</v>
      </c>
      <c r="E87" s="39" t="s">
        <v>3541</v>
      </c>
      <c r="F87" s="155" t="s">
        <v>3528</v>
      </c>
      <c r="G87" s="186">
        <v>7234</v>
      </c>
    </row>
    <row r="88" spans="1:7" x14ac:dyDescent="0.3">
      <c r="A88" s="39" t="s">
        <v>3686</v>
      </c>
      <c r="B88" s="152">
        <v>9204300267084</v>
      </c>
      <c r="C88" s="39">
        <v>94073681</v>
      </c>
      <c r="D88" s="39" t="s">
        <v>1348</v>
      </c>
      <c r="E88" s="39" t="s">
        <v>3542</v>
      </c>
      <c r="F88" s="155" t="s">
        <v>3528</v>
      </c>
      <c r="G88" s="186">
        <v>4871</v>
      </c>
    </row>
    <row r="89" spans="1:7" x14ac:dyDescent="0.3">
      <c r="A89" s="39" t="s">
        <v>3687</v>
      </c>
      <c r="B89" s="152">
        <v>6611255748087</v>
      </c>
      <c r="C89" s="39">
        <v>91661678</v>
      </c>
      <c r="D89" s="39" t="s">
        <v>3543</v>
      </c>
      <c r="E89" s="39"/>
      <c r="F89" s="155" t="s">
        <v>3528</v>
      </c>
      <c r="G89" s="186">
        <v>8500</v>
      </c>
    </row>
    <row r="90" spans="1:7" x14ac:dyDescent="0.3">
      <c r="A90" s="39" t="s">
        <v>3688</v>
      </c>
      <c r="B90" s="152">
        <v>7702265371082</v>
      </c>
      <c r="C90" s="39">
        <v>94845344</v>
      </c>
      <c r="D90" s="39" t="s">
        <v>3537</v>
      </c>
      <c r="E90" s="39"/>
      <c r="F90" s="155" t="s">
        <v>3528</v>
      </c>
      <c r="G90" s="186">
        <v>24054</v>
      </c>
    </row>
    <row r="91" spans="1:7" x14ac:dyDescent="0.3">
      <c r="A91" s="39" t="s">
        <v>3689</v>
      </c>
      <c r="B91" s="152">
        <v>6411225566085</v>
      </c>
      <c r="C91" s="39">
        <v>88743465</v>
      </c>
      <c r="D91" s="39" t="s">
        <v>3529</v>
      </c>
      <c r="E91" s="39"/>
      <c r="F91" s="155" t="s">
        <v>3528</v>
      </c>
      <c r="G91" s="186">
        <v>8817</v>
      </c>
    </row>
    <row r="92" spans="1:7" x14ac:dyDescent="0.3">
      <c r="A92" s="39" t="s">
        <v>3690</v>
      </c>
      <c r="B92" s="152">
        <v>690323587082</v>
      </c>
      <c r="C92" s="39">
        <v>92673599</v>
      </c>
      <c r="D92" s="39" t="s">
        <v>3544</v>
      </c>
      <c r="E92" s="39"/>
      <c r="F92" s="155" t="s">
        <v>3528</v>
      </c>
      <c r="G92" s="186">
        <v>8500</v>
      </c>
    </row>
    <row r="93" spans="1:7" x14ac:dyDescent="0.3">
      <c r="A93" s="39" t="s">
        <v>3691</v>
      </c>
      <c r="B93" s="152">
        <v>7009215333083</v>
      </c>
      <c r="C93" s="39">
        <v>94873056</v>
      </c>
      <c r="D93" s="39" t="s">
        <v>389</v>
      </c>
      <c r="E93" s="39"/>
      <c r="F93" s="155" t="s">
        <v>3528</v>
      </c>
      <c r="G93" s="186">
        <v>10779.84</v>
      </c>
    </row>
    <row r="94" spans="1:7" x14ac:dyDescent="0.3">
      <c r="A94" s="39" t="s">
        <v>3692</v>
      </c>
      <c r="B94" s="152">
        <v>720126560085</v>
      </c>
      <c r="C94" s="39">
        <v>94844149</v>
      </c>
      <c r="D94" s="39" t="s">
        <v>1193</v>
      </c>
      <c r="E94" s="39"/>
      <c r="F94" s="155" t="s">
        <v>3528</v>
      </c>
      <c r="G94" s="186">
        <v>26334</v>
      </c>
    </row>
    <row r="95" spans="1:7" x14ac:dyDescent="0.3">
      <c r="A95" s="39" t="s">
        <v>3693</v>
      </c>
      <c r="B95" s="152">
        <v>8401010330084</v>
      </c>
      <c r="C95" s="39">
        <v>94075421</v>
      </c>
      <c r="D95" s="39" t="s">
        <v>1829</v>
      </c>
      <c r="E95" s="39" t="s">
        <v>3545</v>
      </c>
      <c r="F95" s="155" t="s">
        <v>3528</v>
      </c>
      <c r="G95" s="186">
        <v>8800</v>
      </c>
    </row>
    <row r="96" spans="1:7" x14ac:dyDescent="0.3">
      <c r="A96" s="39" t="s">
        <v>3694</v>
      </c>
      <c r="B96" s="152">
        <v>7308240679084</v>
      </c>
      <c r="C96" s="39">
        <v>94871993</v>
      </c>
      <c r="D96" s="39" t="s">
        <v>1193</v>
      </c>
      <c r="E96" s="39"/>
      <c r="F96" s="155" t="s">
        <v>3528</v>
      </c>
      <c r="G96" s="186">
        <v>26334</v>
      </c>
    </row>
    <row r="97" spans="1:7" x14ac:dyDescent="0.3">
      <c r="A97" s="39" t="s">
        <v>3695</v>
      </c>
      <c r="B97" s="152">
        <v>7106065588087</v>
      </c>
      <c r="C97" s="39">
        <v>96838727</v>
      </c>
      <c r="D97" s="39" t="s">
        <v>1193</v>
      </c>
      <c r="E97" s="39"/>
      <c r="F97" s="155" t="s">
        <v>3528</v>
      </c>
      <c r="G97" s="186">
        <v>26334</v>
      </c>
    </row>
    <row r="98" spans="1:7" x14ac:dyDescent="0.3">
      <c r="A98" s="39" t="s">
        <v>3696</v>
      </c>
      <c r="B98" s="152">
        <v>6910295470086</v>
      </c>
      <c r="C98" s="39">
        <v>94855616</v>
      </c>
      <c r="D98" s="39" t="s">
        <v>1193</v>
      </c>
      <c r="E98" s="39"/>
      <c r="F98" s="155" t="s">
        <v>3528</v>
      </c>
      <c r="G98" s="186">
        <v>26334</v>
      </c>
    </row>
    <row r="99" spans="1:7" x14ac:dyDescent="0.3">
      <c r="A99" s="39" t="s">
        <v>3697</v>
      </c>
      <c r="B99" s="152">
        <v>6704165308082</v>
      </c>
      <c r="C99" s="39">
        <v>89757843</v>
      </c>
      <c r="D99" s="39" t="s">
        <v>3546</v>
      </c>
      <c r="E99" s="39"/>
      <c r="F99" s="155" t="s">
        <v>3528</v>
      </c>
      <c r="G99" s="186">
        <v>17850</v>
      </c>
    </row>
    <row r="100" spans="1:7" x14ac:dyDescent="0.3">
      <c r="A100" s="39" t="s">
        <v>3698</v>
      </c>
      <c r="B100" s="152">
        <v>7404115403088</v>
      </c>
      <c r="C100" s="39">
        <v>97247936</v>
      </c>
      <c r="D100" s="39" t="s">
        <v>214</v>
      </c>
      <c r="E100" s="39" t="s">
        <v>3547</v>
      </c>
      <c r="F100" s="155" t="s">
        <v>3528</v>
      </c>
      <c r="G100" s="186">
        <v>13200</v>
      </c>
    </row>
    <row r="101" spans="1:7" x14ac:dyDescent="0.3">
      <c r="A101" s="39" t="s">
        <v>3699</v>
      </c>
      <c r="B101" s="187" t="s">
        <v>3581</v>
      </c>
      <c r="C101" s="39">
        <v>94879921</v>
      </c>
      <c r="D101" s="39" t="s">
        <v>3582</v>
      </c>
      <c r="E101" s="39"/>
      <c r="F101" s="155" t="s">
        <v>3362</v>
      </c>
      <c r="G101" s="39" t="s">
        <v>3600</v>
      </c>
    </row>
    <row r="102" spans="1:7" x14ac:dyDescent="0.3">
      <c r="A102" s="39" t="s">
        <v>3700</v>
      </c>
      <c r="B102" s="187" t="s">
        <v>3583</v>
      </c>
      <c r="C102" s="39">
        <v>95656021</v>
      </c>
      <c r="D102" s="39" t="s">
        <v>3582</v>
      </c>
      <c r="E102" s="39"/>
      <c r="F102" s="155" t="s">
        <v>3362</v>
      </c>
      <c r="G102" s="39" t="s">
        <v>3600</v>
      </c>
    </row>
    <row r="103" spans="1:7" x14ac:dyDescent="0.3">
      <c r="A103" s="39" t="s">
        <v>3701</v>
      </c>
      <c r="B103" s="187" t="s">
        <v>3584</v>
      </c>
      <c r="C103" s="39">
        <v>94855111</v>
      </c>
      <c r="D103" s="39" t="s">
        <v>3582</v>
      </c>
      <c r="E103" s="39"/>
      <c r="F103" s="155" t="s">
        <v>3362</v>
      </c>
      <c r="G103" s="39" t="s">
        <v>3600</v>
      </c>
    </row>
    <row r="104" spans="1:7" x14ac:dyDescent="0.3">
      <c r="A104" s="39" t="s">
        <v>3702</v>
      </c>
      <c r="B104" s="187" t="s">
        <v>3585</v>
      </c>
      <c r="C104" s="39">
        <v>94880044</v>
      </c>
      <c r="D104" s="39" t="s">
        <v>3582</v>
      </c>
      <c r="E104" s="39"/>
      <c r="F104" s="155" t="s">
        <v>3362</v>
      </c>
      <c r="G104" s="39" t="s">
        <v>3600</v>
      </c>
    </row>
    <row r="105" spans="1:7" x14ac:dyDescent="0.3">
      <c r="A105" s="39" t="s">
        <v>3703</v>
      </c>
      <c r="B105" s="187" t="s">
        <v>2229</v>
      </c>
      <c r="C105" s="39">
        <v>97078927</v>
      </c>
      <c r="D105" s="39" t="s">
        <v>3582</v>
      </c>
      <c r="E105" s="39"/>
      <c r="F105" s="155" t="s">
        <v>3362</v>
      </c>
      <c r="G105" s="39" t="s">
        <v>3600</v>
      </c>
    </row>
    <row r="106" spans="1:7" x14ac:dyDescent="0.3">
      <c r="A106" s="39" t="s">
        <v>3704</v>
      </c>
      <c r="B106" s="187" t="s">
        <v>3586</v>
      </c>
      <c r="C106" s="39">
        <v>94845518</v>
      </c>
      <c r="D106" s="39" t="s">
        <v>3582</v>
      </c>
      <c r="E106" s="39"/>
      <c r="F106" s="155" t="s">
        <v>3362</v>
      </c>
      <c r="G106" s="39" t="s">
        <v>3600</v>
      </c>
    </row>
    <row r="107" spans="1:7" x14ac:dyDescent="0.3">
      <c r="A107" s="39" t="s">
        <v>3705</v>
      </c>
      <c r="B107" s="187" t="s">
        <v>3587</v>
      </c>
      <c r="C107" s="39">
        <v>97078927</v>
      </c>
      <c r="D107" s="39" t="s">
        <v>3582</v>
      </c>
      <c r="E107" s="39"/>
      <c r="F107" s="155" t="s">
        <v>3362</v>
      </c>
      <c r="G107" s="39" t="s">
        <v>3600</v>
      </c>
    </row>
    <row r="108" spans="1:7" x14ac:dyDescent="0.3">
      <c r="A108" s="39" t="s">
        <v>3706</v>
      </c>
      <c r="B108" s="187" t="s">
        <v>3588</v>
      </c>
      <c r="C108" s="39">
        <v>94676103</v>
      </c>
      <c r="D108" s="39" t="s">
        <v>3582</v>
      </c>
      <c r="E108" s="39"/>
      <c r="F108" s="155" t="s">
        <v>3362</v>
      </c>
      <c r="G108" s="39" t="s">
        <v>3600</v>
      </c>
    </row>
    <row r="109" spans="1:7" x14ac:dyDescent="0.3">
      <c r="A109" s="39" t="s">
        <v>3707</v>
      </c>
      <c r="B109" s="187" t="s">
        <v>3589</v>
      </c>
      <c r="C109" s="39">
        <v>95096442</v>
      </c>
      <c r="D109" s="39" t="s">
        <v>3582</v>
      </c>
      <c r="E109" s="39"/>
      <c r="F109" s="155" t="s">
        <v>3362</v>
      </c>
      <c r="G109" s="39" t="s">
        <v>3600</v>
      </c>
    </row>
    <row r="110" spans="1:7" x14ac:dyDescent="0.3">
      <c r="A110" s="39" t="s">
        <v>3708</v>
      </c>
      <c r="B110" s="187" t="s">
        <v>2233</v>
      </c>
      <c r="C110" s="39">
        <v>94845427</v>
      </c>
      <c r="D110" s="39" t="s">
        <v>3582</v>
      </c>
      <c r="E110" s="39"/>
      <c r="F110" s="155" t="s">
        <v>3362</v>
      </c>
      <c r="G110" s="39" t="s">
        <v>3600</v>
      </c>
    </row>
    <row r="111" spans="1:7" x14ac:dyDescent="0.3">
      <c r="A111" s="39" t="s">
        <v>3709</v>
      </c>
      <c r="B111" s="187" t="s">
        <v>3590</v>
      </c>
      <c r="C111" s="39">
        <v>94653623</v>
      </c>
      <c r="D111" s="39" t="s">
        <v>3582</v>
      </c>
      <c r="E111" s="39"/>
      <c r="F111" s="155" t="s">
        <v>3362</v>
      </c>
      <c r="G111" s="39" t="s">
        <v>3600</v>
      </c>
    </row>
    <row r="112" spans="1:7" x14ac:dyDescent="0.3">
      <c r="A112" s="39" t="s">
        <v>3710</v>
      </c>
      <c r="B112" s="187" t="s">
        <v>2231</v>
      </c>
      <c r="C112" s="39">
        <v>96662028</v>
      </c>
      <c r="D112" s="39" t="s">
        <v>3582</v>
      </c>
      <c r="E112" s="39"/>
      <c r="F112" s="155" t="s">
        <v>3362</v>
      </c>
      <c r="G112" s="39" t="s">
        <v>3600</v>
      </c>
    </row>
    <row r="113" spans="1:7" x14ac:dyDescent="0.3">
      <c r="A113" s="39" t="s">
        <v>3711</v>
      </c>
      <c r="B113" s="187" t="s">
        <v>3591</v>
      </c>
      <c r="C113" s="39">
        <v>94948453</v>
      </c>
      <c r="D113" s="39" t="s">
        <v>3582</v>
      </c>
      <c r="E113" s="39"/>
      <c r="F113" s="155" t="s">
        <v>3362</v>
      </c>
      <c r="G113" s="39" t="s">
        <v>3600</v>
      </c>
    </row>
    <row r="114" spans="1:7" x14ac:dyDescent="0.3">
      <c r="A114" s="39" t="s">
        <v>3712</v>
      </c>
      <c r="B114" s="187" t="s">
        <v>3592</v>
      </c>
      <c r="C114" s="39">
        <v>97654347</v>
      </c>
      <c r="D114" s="39" t="s">
        <v>3582</v>
      </c>
      <c r="E114" s="39"/>
      <c r="F114" s="155" t="s">
        <v>3362</v>
      </c>
      <c r="G114" s="39" t="s">
        <v>3600</v>
      </c>
    </row>
    <row r="115" spans="1:7" x14ac:dyDescent="0.3">
      <c r="A115" s="39" t="s">
        <v>3713</v>
      </c>
      <c r="B115" s="187" t="s">
        <v>3593</v>
      </c>
      <c r="C115" s="39">
        <v>96662028</v>
      </c>
      <c r="D115" s="39" t="s">
        <v>3582</v>
      </c>
      <c r="E115" s="39"/>
      <c r="F115" s="155" t="s">
        <v>3362</v>
      </c>
      <c r="G115" s="39" t="s">
        <v>3600</v>
      </c>
    </row>
    <row r="116" spans="1:7" x14ac:dyDescent="0.3">
      <c r="A116" s="39" t="s">
        <v>3714</v>
      </c>
      <c r="B116" s="187" t="s">
        <v>3594</v>
      </c>
      <c r="C116" s="39">
        <v>94845427</v>
      </c>
      <c r="D116" s="39" t="s">
        <v>3582</v>
      </c>
      <c r="E116" s="39"/>
      <c r="F116" s="155" t="s">
        <v>3362</v>
      </c>
      <c r="G116" s="39" t="s">
        <v>3600</v>
      </c>
    </row>
    <row r="117" spans="1:7" x14ac:dyDescent="0.3">
      <c r="A117" s="39" t="s">
        <v>3715</v>
      </c>
      <c r="B117" s="187" t="s">
        <v>3595</v>
      </c>
      <c r="C117" s="39">
        <v>94967874</v>
      </c>
      <c r="D117" s="39" t="s">
        <v>3582</v>
      </c>
      <c r="E117" s="39"/>
      <c r="F117" s="155" t="s">
        <v>3362</v>
      </c>
      <c r="G117" s="39" t="s">
        <v>3600</v>
      </c>
    </row>
    <row r="118" spans="1:7" x14ac:dyDescent="0.3">
      <c r="A118" s="39" t="s">
        <v>3716</v>
      </c>
      <c r="B118" s="187" t="s">
        <v>3596</v>
      </c>
      <c r="C118" s="39">
        <v>95656021</v>
      </c>
      <c r="D118" s="39" t="s">
        <v>3582</v>
      </c>
      <c r="E118" s="39"/>
      <c r="F118" s="155" t="s">
        <v>3362</v>
      </c>
      <c r="G118" s="39" t="s">
        <v>3600</v>
      </c>
    </row>
    <row r="119" spans="1:7" x14ac:dyDescent="0.3">
      <c r="A119" s="39" t="s">
        <v>3717</v>
      </c>
      <c r="B119" s="187" t="s">
        <v>3597</v>
      </c>
      <c r="C119" s="39">
        <v>98010564</v>
      </c>
      <c r="D119" s="39" t="s">
        <v>3598</v>
      </c>
      <c r="E119" s="39"/>
      <c r="F119" s="155" t="s">
        <v>3362</v>
      </c>
      <c r="G119" s="39" t="s">
        <v>3601</v>
      </c>
    </row>
    <row r="120" spans="1:7" x14ac:dyDescent="0.3">
      <c r="A120" s="39" t="s">
        <v>3718</v>
      </c>
      <c r="B120" s="187" t="s">
        <v>3599</v>
      </c>
      <c r="C120" s="39">
        <v>93766384</v>
      </c>
      <c r="D120" s="39" t="s">
        <v>349</v>
      </c>
      <c r="E120" s="39"/>
      <c r="F120" s="155" t="s">
        <v>3362</v>
      </c>
      <c r="G120" s="39" t="s">
        <v>3602</v>
      </c>
    </row>
    <row r="121" spans="1:7" x14ac:dyDescent="0.3">
      <c r="A121" s="157" t="s">
        <v>3842</v>
      </c>
      <c r="B121" s="152">
        <v>9608280479081</v>
      </c>
      <c r="C121" s="157">
        <v>98022858</v>
      </c>
      <c r="D121" s="157" t="s">
        <v>3843</v>
      </c>
      <c r="E121" s="39"/>
      <c r="F121" s="189" t="s">
        <v>3844</v>
      </c>
      <c r="G121" s="157" t="s">
        <v>3845</v>
      </c>
    </row>
    <row r="122" spans="1:7" x14ac:dyDescent="0.3">
      <c r="A122" s="157" t="s">
        <v>3856</v>
      </c>
      <c r="B122" s="152">
        <v>7204185227080</v>
      </c>
      <c r="C122" s="157">
        <v>94098423</v>
      </c>
      <c r="D122" s="157" t="s">
        <v>3857</v>
      </c>
      <c r="E122" s="39"/>
      <c r="F122" s="154">
        <v>42435</v>
      </c>
      <c r="G122" s="157" t="s">
        <v>3858</v>
      </c>
    </row>
    <row r="123" spans="1:7" x14ac:dyDescent="0.3">
      <c r="A123" s="157" t="s">
        <v>3860</v>
      </c>
      <c r="B123" s="152">
        <v>9315040556080</v>
      </c>
      <c r="C123" s="157">
        <v>96852281</v>
      </c>
      <c r="D123" s="157" t="s">
        <v>3861</v>
      </c>
      <c r="E123" s="39"/>
      <c r="F123" s="154">
        <v>42432</v>
      </c>
      <c r="G123" s="157" t="s">
        <v>3279</v>
      </c>
    </row>
    <row r="124" spans="1:7" x14ac:dyDescent="0.3">
      <c r="A124" s="160" t="s">
        <v>3865</v>
      </c>
      <c r="B124" s="152">
        <v>7407245533088</v>
      </c>
      <c r="C124" s="157">
        <v>94660792</v>
      </c>
      <c r="D124" s="157" t="s">
        <v>3857</v>
      </c>
      <c r="E124" s="39"/>
      <c r="F124" s="154">
        <v>42497</v>
      </c>
      <c r="G124" s="157" t="s">
        <v>3858</v>
      </c>
    </row>
    <row r="125" spans="1:7" x14ac:dyDescent="0.3">
      <c r="A125" s="157" t="s">
        <v>3866</v>
      </c>
      <c r="B125" s="152">
        <v>5408025260084</v>
      </c>
      <c r="C125" s="39"/>
      <c r="D125" s="157" t="s">
        <v>3857</v>
      </c>
      <c r="E125" s="39"/>
      <c r="F125" s="154">
        <v>42497</v>
      </c>
      <c r="G125" s="157" t="s">
        <v>3858</v>
      </c>
    </row>
    <row r="126" spans="1:7" x14ac:dyDescent="0.3">
      <c r="A126" s="157" t="s">
        <v>3867</v>
      </c>
      <c r="B126" s="152">
        <v>7106080648082</v>
      </c>
      <c r="C126" s="39">
        <v>94076684</v>
      </c>
      <c r="D126" s="157" t="s">
        <v>3857</v>
      </c>
      <c r="E126" s="39"/>
      <c r="F126" s="154">
        <v>42497</v>
      </c>
      <c r="G126" s="157" t="s">
        <v>3858</v>
      </c>
    </row>
    <row r="127" spans="1:7" x14ac:dyDescent="0.3">
      <c r="A127" s="157" t="s">
        <v>3868</v>
      </c>
      <c r="B127" s="152">
        <v>5705235796082</v>
      </c>
      <c r="C127" s="39"/>
      <c r="D127" s="157" t="s">
        <v>3857</v>
      </c>
      <c r="E127" s="39"/>
      <c r="F127" s="154">
        <v>42497</v>
      </c>
      <c r="G127" s="157" t="s">
        <v>3858</v>
      </c>
    </row>
    <row r="128" spans="1:7" x14ac:dyDescent="0.3">
      <c r="A128" s="157" t="s">
        <v>3869</v>
      </c>
      <c r="B128" s="152">
        <v>7308155675085</v>
      </c>
      <c r="C128" s="39">
        <v>94069595</v>
      </c>
      <c r="D128" s="157" t="s">
        <v>3857</v>
      </c>
      <c r="E128" s="39"/>
      <c r="F128" s="154">
        <v>42497</v>
      </c>
      <c r="G128" s="157" t="s">
        <v>3858</v>
      </c>
    </row>
    <row r="129" spans="1:7" x14ac:dyDescent="0.3">
      <c r="A129" s="157" t="s">
        <v>3870</v>
      </c>
      <c r="B129" s="152">
        <v>6101205661085</v>
      </c>
      <c r="C129" s="39"/>
      <c r="D129" s="157" t="s">
        <v>3857</v>
      </c>
      <c r="E129" s="39"/>
      <c r="F129" s="154">
        <v>42497</v>
      </c>
      <c r="G129" s="157" t="s">
        <v>3858</v>
      </c>
    </row>
    <row r="130" spans="1:7" x14ac:dyDescent="0.3">
      <c r="A130" s="157" t="s">
        <v>3871</v>
      </c>
      <c r="B130" s="152">
        <v>7502145260087</v>
      </c>
      <c r="C130" s="39">
        <v>94094356</v>
      </c>
      <c r="D130" s="157" t="s">
        <v>3857</v>
      </c>
      <c r="E130" s="39"/>
      <c r="F130" s="154">
        <v>42497</v>
      </c>
      <c r="G130" s="157" t="s">
        <v>3858</v>
      </c>
    </row>
    <row r="131" spans="1:7" x14ac:dyDescent="0.3">
      <c r="A131" s="157" t="s">
        <v>3872</v>
      </c>
      <c r="B131" s="152">
        <v>6907015369085</v>
      </c>
      <c r="C131" s="39">
        <v>94854643</v>
      </c>
      <c r="D131" s="157" t="s">
        <v>3857</v>
      </c>
      <c r="E131" s="39"/>
      <c r="F131" s="154">
        <v>42497</v>
      </c>
      <c r="G131" s="157" t="s">
        <v>3858</v>
      </c>
    </row>
    <row r="132" spans="1:7" x14ac:dyDescent="0.3">
      <c r="A132" s="157" t="s">
        <v>3873</v>
      </c>
      <c r="B132" s="152">
        <v>7712275527086</v>
      </c>
      <c r="C132" s="39">
        <v>96832274</v>
      </c>
      <c r="D132" s="157" t="s">
        <v>3857</v>
      </c>
      <c r="E132" s="39"/>
      <c r="F132" s="154">
        <v>42497</v>
      </c>
      <c r="G132" s="157" t="s">
        <v>3858</v>
      </c>
    </row>
    <row r="133" spans="1:7" x14ac:dyDescent="0.3">
      <c r="A133" s="157" t="s">
        <v>3874</v>
      </c>
      <c r="B133" s="152">
        <v>7107205567080</v>
      </c>
      <c r="C133" s="39">
        <v>94999463</v>
      </c>
      <c r="D133" s="157" t="s">
        <v>3857</v>
      </c>
      <c r="E133" s="39"/>
      <c r="F133" s="154">
        <v>42497</v>
      </c>
      <c r="G133" s="157" t="s">
        <v>3858</v>
      </c>
    </row>
    <row r="134" spans="1:7" x14ac:dyDescent="0.3">
      <c r="A134" s="157" t="s">
        <v>3875</v>
      </c>
      <c r="B134" s="152">
        <v>7309185875083</v>
      </c>
      <c r="C134" s="39">
        <v>94828266</v>
      </c>
      <c r="D134" s="157" t="s">
        <v>3857</v>
      </c>
      <c r="E134" s="39"/>
      <c r="F134" s="154">
        <v>42497</v>
      </c>
      <c r="G134" s="157" t="s">
        <v>3858</v>
      </c>
    </row>
    <row r="135" spans="1:7" x14ac:dyDescent="0.3">
      <c r="A135" s="157" t="s">
        <v>3886</v>
      </c>
      <c r="B135" s="152">
        <v>5507115258088</v>
      </c>
      <c r="C135" s="39">
        <v>98000102</v>
      </c>
      <c r="D135" s="157" t="s">
        <v>543</v>
      </c>
      <c r="E135" s="39"/>
      <c r="F135" s="155" t="s">
        <v>3887</v>
      </c>
      <c r="G135" s="157" t="s">
        <v>3884</v>
      </c>
    </row>
    <row r="136" spans="1:7" x14ac:dyDescent="0.3">
      <c r="A136" s="157" t="s">
        <v>3890</v>
      </c>
      <c r="B136" s="152">
        <v>7309095654081</v>
      </c>
      <c r="C136" s="157">
        <v>94830635</v>
      </c>
      <c r="D136" s="157" t="s">
        <v>3889</v>
      </c>
      <c r="E136" s="39"/>
      <c r="F136" s="154">
        <v>42432</v>
      </c>
      <c r="G136" s="157" t="s">
        <v>3279</v>
      </c>
    </row>
    <row r="137" spans="1:7" x14ac:dyDescent="0.3">
      <c r="A137" s="157" t="s">
        <v>3891</v>
      </c>
      <c r="B137" s="152">
        <v>7210125376085</v>
      </c>
      <c r="C137" s="157">
        <v>94081619</v>
      </c>
      <c r="D137" s="157" t="s">
        <v>3861</v>
      </c>
      <c r="E137" s="39"/>
      <c r="F137" s="154">
        <v>42432</v>
      </c>
      <c r="G137" s="157" t="s">
        <v>3279</v>
      </c>
    </row>
    <row r="138" spans="1:7" x14ac:dyDescent="0.3">
      <c r="A138" s="157" t="s">
        <v>3892</v>
      </c>
      <c r="B138" s="152">
        <v>7108185530080</v>
      </c>
      <c r="C138" s="157">
        <v>94098225</v>
      </c>
      <c r="D138" s="157" t="s">
        <v>3861</v>
      </c>
      <c r="E138" s="39"/>
      <c r="F138" s="154">
        <v>42432</v>
      </c>
      <c r="G138" s="157" t="s">
        <v>3279</v>
      </c>
    </row>
    <row r="139" spans="1:7" x14ac:dyDescent="0.3">
      <c r="A139" s="157" t="s">
        <v>3893</v>
      </c>
      <c r="B139" s="152">
        <v>8407310738082</v>
      </c>
      <c r="C139" s="157">
        <v>94664794</v>
      </c>
      <c r="D139" s="157" t="s">
        <v>3861</v>
      </c>
      <c r="E139" s="39"/>
      <c r="F139" s="154">
        <v>42432</v>
      </c>
      <c r="G139" s="157" t="s">
        <v>3279</v>
      </c>
    </row>
    <row r="140" spans="1:7" x14ac:dyDescent="0.3">
      <c r="A140" s="157" t="s">
        <v>3894</v>
      </c>
      <c r="B140" s="152">
        <v>7203065306089</v>
      </c>
      <c r="C140" s="157">
        <v>94664794</v>
      </c>
      <c r="D140" s="157" t="s">
        <v>3861</v>
      </c>
      <c r="E140" s="39"/>
      <c r="F140" s="154">
        <v>42432</v>
      </c>
      <c r="G140" s="157" t="s">
        <v>3279</v>
      </c>
    </row>
    <row r="141" spans="1:7" x14ac:dyDescent="0.3">
      <c r="A141" s="157" t="s">
        <v>3895</v>
      </c>
      <c r="B141" s="152">
        <v>5802166057087</v>
      </c>
      <c r="C141" s="157">
        <v>94768819</v>
      </c>
      <c r="D141" s="157" t="s">
        <v>2983</v>
      </c>
      <c r="E141" s="39"/>
      <c r="F141" s="154">
        <v>42497</v>
      </c>
      <c r="G141" s="157" t="s">
        <v>3279</v>
      </c>
    </row>
    <row r="142" spans="1:7" x14ac:dyDescent="0.3">
      <c r="A142" s="157" t="s">
        <v>3896</v>
      </c>
      <c r="B142" s="152">
        <v>7406205315080</v>
      </c>
      <c r="C142" s="157">
        <v>94975992</v>
      </c>
      <c r="D142" s="157" t="s">
        <v>3861</v>
      </c>
      <c r="E142" s="39"/>
      <c r="F142" s="154">
        <v>42432</v>
      </c>
      <c r="G142" s="157" t="s">
        <v>3279</v>
      </c>
    </row>
    <row r="143" spans="1:7" x14ac:dyDescent="0.3">
      <c r="A143" s="157" t="s">
        <v>3897</v>
      </c>
      <c r="B143" s="152">
        <v>7409095516080</v>
      </c>
      <c r="C143" s="157">
        <v>94082575</v>
      </c>
      <c r="D143" s="157" t="s">
        <v>3861</v>
      </c>
      <c r="E143" s="39"/>
      <c r="F143" s="154">
        <v>42432</v>
      </c>
      <c r="G143" s="157" t="s">
        <v>3279</v>
      </c>
    </row>
    <row r="144" spans="1:7" x14ac:dyDescent="0.3">
      <c r="A144" s="157" t="s">
        <v>3898</v>
      </c>
      <c r="B144" s="152">
        <v>7201185871081</v>
      </c>
      <c r="C144" s="157">
        <v>94072816</v>
      </c>
      <c r="D144" s="157" t="s">
        <v>3861</v>
      </c>
      <c r="E144" s="39"/>
      <c r="F144" s="154">
        <v>42432</v>
      </c>
      <c r="G144" s="157" t="s">
        <v>3279</v>
      </c>
    </row>
    <row r="145" spans="1:7" x14ac:dyDescent="0.3">
      <c r="A145" s="157" t="s">
        <v>3899</v>
      </c>
      <c r="B145" s="152">
        <v>6812025331085</v>
      </c>
      <c r="C145" s="157">
        <v>94978343</v>
      </c>
      <c r="D145" s="157" t="s">
        <v>3861</v>
      </c>
      <c r="E145" s="39"/>
      <c r="F145" s="154">
        <v>42432</v>
      </c>
      <c r="G145" s="157" t="s">
        <v>3279</v>
      </c>
    </row>
    <row r="146" spans="1:7" x14ac:dyDescent="0.3">
      <c r="A146" s="157" t="s">
        <v>3900</v>
      </c>
      <c r="B146" s="152">
        <v>6808275359081</v>
      </c>
      <c r="C146" s="157">
        <v>94848173</v>
      </c>
      <c r="D146" s="157" t="s">
        <v>3861</v>
      </c>
      <c r="E146" s="39"/>
      <c r="F146" s="154">
        <v>42432</v>
      </c>
      <c r="G146" s="157" t="s">
        <v>3279</v>
      </c>
    </row>
    <row r="147" spans="1:7" x14ac:dyDescent="0.3">
      <c r="A147" s="157" t="s">
        <v>3901</v>
      </c>
      <c r="B147" s="152">
        <v>7604235457084</v>
      </c>
      <c r="C147" s="157">
        <v>94083417</v>
      </c>
      <c r="D147" s="157" t="s">
        <v>3861</v>
      </c>
      <c r="E147" s="39"/>
      <c r="F147" s="154">
        <v>42432</v>
      </c>
      <c r="G147" s="157" t="s">
        <v>3279</v>
      </c>
    </row>
    <row r="148" spans="1:7" x14ac:dyDescent="0.3">
      <c r="A148" s="157" t="s">
        <v>3902</v>
      </c>
      <c r="B148" s="152">
        <v>6909066000080</v>
      </c>
      <c r="C148" s="157">
        <v>94665239</v>
      </c>
      <c r="D148" s="157" t="s">
        <v>3861</v>
      </c>
      <c r="E148" s="39"/>
      <c r="F148" s="154">
        <v>42432</v>
      </c>
      <c r="G148" s="157" t="s">
        <v>3279</v>
      </c>
    </row>
    <row r="149" spans="1:7" x14ac:dyDescent="0.3">
      <c r="A149" s="39" t="s">
        <v>3915</v>
      </c>
      <c r="B149" s="152">
        <v>7404115403088</v>
      </c>
      <c r="C149" s="39">
        <v>97247936</v>
      </c>
      <c r="D149" s="39" t="s">
        <v>214</v>
      </c>
      <c r="E149" s="39"/>
      <c r="F149" s="155" t="s">
        <v>3547</v>
      </c>
      <c r="G149" s="186">
        <v>13200</v>
      </c>
    </row>
    <row r="150" spans="1:7" x14ac:dyDescent="0.3">
      <c r="A150" s="39" t="s">
        <v>3916</v>
      </c>
      <c r="B150" s="152">
        <v>7605135354081</v>
      </c>
      <c r="C150" s="39"/>
      <c r="D150" s="39" t="s">
        <v>775</v>
      </c>
      <c r="E150" s="39"/>
      <c r="F150" s="39"/>
      <c r="G150" s="186">
        <v>7120</v>
      </c>
    </row>
    <row r="151" spans="1:7" x14ac:dyDescent="0.3">
      <c r="A151" s="39" t="s">
        <v>3917</v>
      </c>
      <c r="B151" s="152">
        <v>9206170084085</v>
      </c>
      <c r="C151" s="39"/>
      <c r="D151" s="39" t="s">
        <v>775</v>
      </c>
      <c r="E151" s="39"/>
      <c r="F151" s="39"/>
      <c r="G151" s="186">
        <v>7120</v>
      </c>
    </row>
    <row r="152" spans="1:7" x14ac:dyDescent="0.3">
      <c r="A152" s="39" t="s">
        <v>3918</v>
      </c>
      <c r="B152" s="152">
        <v>740565418081</v>
      </c>
      <c r="C152" s="39">
        <v>94088382</v>
      </c>
      <c r="D152" s="39" t="s">
        <v>2962</v>
      </c>
      <c r="E152" s="39"/>
      <c r="F152" s="39"/>
      <c r="G152" s="186">
        <v>21000</v>
      </c>
    </row>
    <row r="153" spans="1:7" x14ac:dyDescent="0.3">
      <c r="A153" s="39" t="s">
        <v>3919</v>
      </c>
      <c r="B153" s="152">
        <v>7501165724089</v>
      </c>
      <c r="C153" s="39">
        <v>94082955</v>
      </c>
      <c r="D153" s="39" t="s">
        <v>3913</v>
      </c>
      <c r="E153" s="39"/>
      <c r="F153" s="39"/>
      <c r="G153" s="186">
        <v>12716</v>
      </c>
    </row>
    <row r="154" spans="1:7" x14ac:dyDescent="0.3">
      <c r="A154" s="39" t="s">
        <v>3920</v>
      </c>
      <c r="B154" s="152">
        <v>9111210348080</v>
      </c>
      <c r="C154" s="39"/>
      <c r="D154" s="39" t="s">
        <v>3003</v>
      </c>
      <c r="E154" s="39"/>
      <c r="F154" s="39"/>
      <c r="G154" s="186">
        <v>40000</v>
      </c>
    </row>
    <row r="155" spans="1:7" x14ac:dyDescent="0.3">
      <c r="A155" s="39" t="s">
        <v>3921</v>
      </c>
      <c r="B155" s="152">
        <v>7305265303087</v>
      </c>
      <c r="C155" s="39">
        <v>95080933</v>
      </c>
      <c r="D155" s="39" t="s">
        <v>1991</v>
      </c>
      <c r="E155" s="39"/>
      <c r="F155" s="39"/>
      <c r="G155" s="186">
        <v>35000</v>
      </c>
    </row>
    <row r="156" spans="1:7" x14ac:dyDescent="0.3">
      <c r="A156" s="39" t="s">
        <v>3922</v>
      </c>
      <c r="B156" s="152">
        <v>6601045643086</v>
      </c>
      <c r="C156" s="39">
        <v>94873551</v>
      </c>
      <c r="D156" s="39" t="s">
        <v>1991</v>
      </c>
      <c r="E156" s="39"/>
      <c r="F156" s="39"/>
      <c r="G156" s="186">
        <v>35000</v>
      </c>
    </row>
    <row r="157" spans="1:7" x14ac:dyDescent="0.3">
      <c r="A157" s="39" t="s">
        <v>3923</v>
      </c>
      <c r="B157" s="152">
        <v>7209255510081</v>
      </c>
      <c r="C157" s="39"/>
      <c r="D157" s="39" t="s">
        <v>1991</v>
      </c>
      <c r="E157" s="39"/>
      <c r="F157" s="39"/>
      <c r="G157" s="186">
        <v>35000</v>
      </c>
    </row>
    <row r="158" spans="1:7" x14ac:dyDescent="0.3">
      <c r="A158" s="39" t="s">
        <v>3924</v>
      </c>
      <c r="B158" s="152">
        <v>7404055530080</v>
      </c>
      <c r="C158" s="39">
        <v>96852181</v>
      </c>
      <c r="D158" s="39" t="s">
        <v>3914</v>
      </c>
      <c r="E158" s="39"/>
      <c r="F158" s="39"/>
      <c r="G158" s="186">
        <v>7900</v>
      </c>
    </row>
    <row r="159" spans="1:7" x14ac:dyDescent="0.3">
      <c r="A159" s="39" t="s">
        <v>3925</v>
      </c>
      <c r="B159" s="152">
        <v>7308315475087</v>
      </c>
      <c r="C159" s="39">
        <v>94081932</v>
      </c>
      <c r="D159" s="39" t="s">
        <v>3914</v>
      </c>
      <c r="E159" s="39"/>
      <c r="F159" s="39"/>
      <c r="G159" s="186">
        <v>7900</v>
      </c>
    </row>
    <row r="160" spans="1:7" x14ac:dyDescent="0.3">
      <c r="A160" s="39" t="s">
        <v>3926</v>
      </c>
      <c r="B160" s="152">
        <v>7903210718084</v>
      </c>
      <c r="C160" s="39">
        <v>94073707</v>
      </c>
      <c r="D160" s="39" t="s">
        <v>3914</v>
      </c>
      <c r="E160" s="39"/>
      <c r="F160" s="39"/>
      <c r="G160" s="186">
        <v>7900</v>
      </c>
    </row>
    <row r="161" spans="1:7" x14ac:dyDescent="0.3">
      <c r="A161" s="39" t="s">
        <v>3927</v>
      </c>
      <c r="B161" s="152">
        <v>7410015386083</v>
      </c>
      <c r="C161" s="39">
        <v>94841939</v>
      </c>
      <c r="D161" s="39" t="s">
        <v>3914</v>
      </c>
      <c r="E161" s="39"/>
      <c r="F161" s="39"/>
      <c r="G161" s="186">
        <v>7900</v>
      </c>
    </row>
    <row r="162" spans="1:7" x14ac:dyDescent="0.3">
      <c r="A162" s="39" t="s">
        <v>3928</v>
      </c>
      <c r="B162" s="152">
        <v>9302170949086</v>
      </c>
      <c r="C162" s="39">
        <v>94830635</v>
      </c>
      <c r="D162" s="39" t="s">
        <v>3914</v>
      </c>
      <c r="E162" s="39"/>
      <c r="F162" s="39"/>
      <c r="G162" s="186">
        <v>7900</v>
      </c>
    </row>
    <row r="163" spans="1:7" x14ac:dyDescent="0.3">
      <c r="A163" s="39" t="s">
        <v>3929</v>
      </c>
      <c r="B163" s="152">
        <v>8910310513082</v>
      </c>
      <c r="C163" s="39">
        <v>94990256</v>
      </c>
      <c r="D163" s="39" t="s">
        <v>3914</v>
      </c>
      <c r="E163" s="39"/>
      <c r="F163" s="39"/>
      <c r="G163" s="186">
        <v>7900</v>
      </c>
    </row>
    <row r="164" spans="1:7" x14ac:dyDescent="0.3">
      <c r="B164" s="108"/>
    </row>
    <row r="165" spans="1:7" x14ac:dyDescent="0.3">
      <c r="B165" s="108"/>
    </row>
    <row r="166" spans="1:7" x14ac:dyDescent="0.3">
      <c r="A166" t="s">
        <v>1425</v>
      </c>
      <c r="B166" s="108">
        <v>162</v>
      </c>
    </row>
    <row r="167" spans="1:7" x14ac:dyDescent="0.3">
      <c r="B167" s="108"/>
    </row>
    <row r="168" spans="1:7" x14ac:dyDescent="0.3">
      <c r="B168" s="108"/>
    </row>
    <row r="169" spans="1:7" x14ac:dyDescent="0.3">
      <c r="B169" s="108"/>
    </row>
    <row r="170" spans="1:7" x14ac:dyDescent="0.3">
      <c r="B170" s="108"/>
    </row>
    <row r="171" spans="1:7" x14ac:dyDescent="0.3">
      <c r="B171" s="108"/>
    </row>
    <row r="172" spans="1:7" x14ac:dyDescent="0.3">
      <c r="B172" s="108"/>
    </row>
    <row r="173" spans="1:7" x14ac:dyDescent="0.3">
      <c r="B173" s="108"/>
    </row>
    <row r="174" spans="1:7" x14ac:dyDescent="0.3">
      <c r="B174" s="108"/>
    </row>
    <row r="175" spans="1:7" x14ac:dyDescent="0.3">
      <c r="B175" s="108"/>
    </row>
    <row r="176" spans="1:7" x14ac:dyDescent="0.3">
      <c r="B176" s="108"/>
    </row>
    <row r="177" spans="2:2" x14ac:dyDescent="0.3">
      <c r="B177" s="108"/>
    </row>
    <row r="178" spans="2:2" x14ac:dyDescent="0.3">
      <c r="B178" s="108"/>
    </row>
    <row r="179" spans="2:2" x14ac:dyDescent="0.3">
      <c r="B179" s="108"/>
    </row>
    <row r="180" spans="2:2" x14ac:dyDescent="0.3">
      <c r="B180" s="108"/>
    </row>
    <row r="181" spans="2:2" x14ac:dyDescent="0.3">
      <c r="B181" s="108"/>
    </row>
    <row r="182" spans="2:2" x14ac:dyDescent="0.3">
      <c r="B182" s="108"/>
    </row>
    <row r="183" spans="2:2" x14ac:dyDescent="0.3">
      <c r="B183" s="108"/>
    </row>
    <row r="184" spans="2:2" x14ac:dyDescent="0.3">
      <c r="B184" s="108"/>
    </row>
    <row r="185" spans="2:2" x14ac:dyDescent="0.3">
      <c r="B185" s="108"/>
    </row>
    <row r="186" spans="2:2" x14ac:dyDescent="0.3">
      <c r="B186" s="108"/>
    </row>
    <row r="187" spans="2:2" x14ac:dyDescent="0.3">
      <c r="B187" s="108"/>
    </row>
    <row r="188" spans="2:2" x14ac:dyDescent="0.3">
      <c r="B188" s="108"/>
    </row>
    <row r="189" spans="2:2" x14ac:dyDescent="0.3">
      <c r="B189" s="108"/>
    </row>
    <row r="190" spans="2:2" x14ac:dyDescent="0.3">
      <c r="B190" s="108"/>
    </row>
    <row r="191" spans="2:2" x14ac:dyDescent="0.3">
      <c r="B191" s="108"/>
    </row>
    <row r="192" spans="2:2" x14ac:dyDescent="0.3">
      <c r="B192" s="108"/>
    </row>
    <row r="193" spans="2:2" x14ac:dyDescent="0.3">
      <c r="B193" s="108"/>
    </row>
    <row r="194" spans="2:2" x14ac:dyDescent="0.3">
      <c r="B194" s="108"/>
    </row>
    <row r="195" spans="2:2" x14ac:dyDescent="0.3">
      <c r="B195" s="108"/>
    </row>
    <row r="196" spans="2:2" x14ac:dyDescent="0.3">
      <c r="B196" s="108"/>
    </row>
    <row r="197" spans="2:2" x14ac:dyDescent="0.3">
      <c r="B197" s="108"/>
    </row>
    <row r="198" spans="2:2" x14ac:dyDescent="0.3">
      <c r="B198" s="108"/>
    </row>
    <row r="199" spans="2:2" x14ac:dyDescent="0.3">
      <c r="B199" s="108"/>
    </row>
    <row r="200" spans="2:2" x14ac:dyDescent="0.3">
      <c r="B200" s="108"/>
    </row>
    <row r="201" spans="2:2" x14ac:dyDescent="0.3">
      <c r="B201" s="108"/>
    </row>
    <row r="202" spans="2:2" x14ac:dyDescent="0.3">
      <c r="B202" s="108"/>
    </row>
    <row r="203" spans="2:2" x14ac:dyDescent="0.3">
      <c r="B203" s="108"/>
    </row>
    <row r="204" spans="2:2" x14ac:dyDescent="0.3">
      <c r="B204" s="108"/>
    </row>
    <row r="205" spans="2:2" x14ac:dyDescent="0.3">
      <c r="B205" s="108"/>
    </row>
    <row r="206" spans="2:2" x14ac:dyDescent="0.3">
      <c r="B206" s="108"/>
    </row>
    <row r="207" spans="2:2" x14ac:dyDescent="0.3">
      <c r="B207" s="108"/>
    </row>
    <row r="208" spans="2:2" x14ac:dyDescent="0.3">
      <c r="B208" s="108"/>
    </row>
    <row r="209" spans="2:2" x14ac:dyDescent="0.3">
      <c r="B209" s="108"/>
    </row>
    <row r="210" spans="2:2" x14ac:dyDescent="0.3">
      <c r="B210" s="108"/>
    </row>
    <row r="211" spans="2:2" x14ac:dyDescent="0.3">
      <c r="B211" s="108"/>
    </row>
    <row r="212" spans="2:2" x14ac:dyDescent="0.3">
      <c r="B212" s="108"/>
    </row>
    <row r="213" spans="2:2" x14ac:dyDescent="0.3">
      <c r="B213" s="108"/>
    </row>
    <row r="214" spans="2:2" x14ac:dyDescent="0.3">
      <c r="B214" s="108"/>
    </row>
    <row r="215" spans="2:2" x14ac:dyDescent="0.3">
      <c r="B215" s="108"/>
    </row>
    <row r="216" spans="2:2" x14ac:dyDescent="0.3">
      <c r="B216" s="108"/>
    </row>
    <row r="217" spans="2:2" x14ac:dyDescent="0.3">
      <c r="B217" s="108"/>
    </row>
    <row r="218" spans="2:2" x14ac:dyDescent="0.3">
      <c r="B218" s="108"/>
    </row>
    <row r="219" spans="2:2" x14ac:dyDescent="0.3">
      <c r="B219" s="108"/>
    </row>
    <row r="220" spans="2:2" x14ac:dyDescent="0.3">
      <c r="B220" s="108"/>
    </row>
    <row r="221" spans="2:2" x14ac:dyDescent="0.3">
      <c r="B221" s="108"/>
    </row>
    <row r="222" spans="2:2" x14ac:dyDescent="0.3">
      <c r="B222" s="108"/>
    </row>
    <row r="223" spans="2:2" x14ac:dyDescent="0.3">
      <c r="B223" s="108"/>
    </row>
    <row r="224" spans="2:2" x14ac:dyDescent="0.3">
      <c r="B224" s="108"/>
    </row>
    <row r="225" spans="2:2" x14ac:dyDescent="0.3">
      <c r="B225" s="108"/>
    </row>
    <row r="226" spans="2:2" x14ac:dyDescent="0.3">
      <c r="B226" s="108"/>
    </row>
    <row r="227" spans="2:2" x14ac:dyDescent="0.3">
      <c r="B227" s="108"/>
    </row>
    <row r="228" spans="2:2" x14ac:dyDescent="0.3">
      <c r="B228" s="108"/>
    </row>
    <row r="229" spans="2:2" x14ac:dyDescent="0.3">
      <c r="B229" s="108"/>
    </row>
    <row r="230" spans="2:2" x14ac:dyDescent="0.3">
      <c r="B230" s="108"/>
    </row>
    <row r="231" spans="2:2" x14ac:dyDescent="0.3">
      <c r="B231" s="108"/>
    </row>
    <row r="232" spans="2:2" x14ac:dyDescent="0.3">
      <c r="B232" s="108"/>
    </row>
    <row r="233" spans="2:2" x14ac:dyDescent="0.3">
      <c r="B233" s="108"/>
    </row>
    <row r="234" spans="2:2" x14ac:dyDescent="0.3">
      <c r="B234" s="108"/>
    </row>
    <row r="235" spans="2:2" x14ac:dyDescent="0.3">
      <c r="B235" s="108"/>
    </row>
    <row r="236" spans="2:2" x14ac:dyDescent="0.3">
      <c r="B236" s="108"/>
    </row>
    <row r="237" spans="2:2" x14ac:dyDescent="0.3">
      <c r="B237" s="108"/>
    </row>
    <row r="238" spans="2:2" x14ac:dyDescent="0.3">
      <c r="B238" s="108"/>
    </row>
    <row r="239" spans="2:2" x14ac:dyDescent="0.3">
      <c r="B239" s="108"/>
    </row>
    <row r="240" spans="2:2" x14ac:dyDescent="0.3">
      <c r="B240" s="108"/>
    </row>
    <row r="241" spans="2:2" x14ac:dyDescent="0.3">
      <c r="B241" s="108"/>
    </row>
    <row r="242" spans="2:2" x14ac:dyDescent="0.3">
      <c r="B242" s="108"/>
    </row>
    <row r="243" spans="2:2" x14ac:dyDescent="0.3">
      <c r="B243" s="108"/>
    </row>
    <row r="244" spans="2:2" x14ac:dyDescent="0.3">
      <c r="B244" s="108"/>
    </row>
    <row r="245" spans="2:2" x14ac:dyDescent="0.3">
      <c r="B245" s="108"/>
    </row>
    <row r="246" spans="2:2" x14ac:dyDescent="0.3">
      <c r="B246" s="108"/>
    </row>
    <row r="247" spans="2:2" x14ac:dyDescent="0.3">
      <c r="B247" s="108"/>
    </row>
    <row r="248" spans="2:2" x14ac:dyDescent="0.3">
      <c r="B248" s="108"/>
    </row>
    <row r="249" spans="2:2" x14ac:dyDescent="0.3">
      <c r="B249" s="108"/>
    </row>
    <row r="250" spans="2:2" x14ac:dyDescent="0.3">
      <c r="B250" s="108"/>
    </row>
    <row r="251" spans="2:2" x14ac:dyDescent="0.3">
      <c r="B251" s="108"/>
    </row>
    <row r="252" spans="2:2" x14ac:dyDescent="0.3">
      <c r="B252" s="108"/>
    </row>
    <row r="253" spans="2:2" x14ac:dyDescent="0.3">
      <c r="B253" s="108"/>
    </row>
    <row r="254" spans="2:2" x14ac:dyDescent="0.3">
      <c r="B254" s="108"/>
    </row>
    <row r="255" spans="2:2" x14ac:dyDescent="0.3">
      <c r="B255" s="108"/>
    </row>
    <row r="256" spans="2:2" x14ac:dyDescent="0.3">
      <c r="B256" s="108"/>
    </row>
    <row r="257" spans="2:2" x14ac:dyDescent="0.3">
      <c r="B257" s="108"/>
    </row>
    <row r="258" spans="2:2" x14ac:dyDescent="0.3">
      <c r="B258" s="108"/>
    </row>
    <row r="259" spans="2:2" x14ac:dyDescent="0.3">
      <c r="B259" s="108"/>
    </row>
    <row r="260" spans="2:2" x14ac:dyDescent="0.3">
      <c r="B260" s="108"/>
    </row>
    <row r="261" spans="2:2" x14ac:dyDescent="0.3">
      <c r="B261" s="108"/>
    </row>
    <row r="262" spans="2:2" x14ac:dyDescent="0.3">
      <c r="B262" s="108"/>
    </row>
    <row r="263" spans="2:2" x14ac:dyDescent="0.3">
      <c r="B263" s="108"/>
    </row>
    <row r="264" spans="2:2" x14ac:dyDescent="0.3">
      <c r="B264" s="108"/>
    </row>
    <row r="265" spans="2:2" x14ac:dyDescent="0.3">
      <c r="B265" s="108"/>
    </row>
    <row r="266" spans="2:2" x14ac:dyDescent="0.3">
      <c r="B266" s="108"/>
    </row>
    <row r="267" spans="2:2" x14ac:dyDescent="0.3">
      <c r="B267" s="108"/>
    </row>
    <row r="268" spans="2:2" x14ac:dyDescent="0.3">
      <c r="B268" s="108"/>
    </row>
    <row r="269" spans="2:2" x14ac:dyDescent="0.3">
      <c r="B269" s="108"/>
    </row>
    <row r="270" spans="2:2" x14ac:dyDescent="0.3">
      <c r="B270" s="108"/>
    </row>
    <row r="271" spans="2:2" x14ac:dyDescent="0.3">
      <c r="B271" s="108"/>
    </row>
    <row r="272" spans="2:2" x14ac:dyDescent="0.3">
      <c r="B272" s="108"/>
    </row>
    <row r="273" spans="2:2" x14ac:dyDescent="0.3">
      <c r="B273" s="108"/>
    </row>
    <row r="274" spans="2:2" x14ac:dyDescent="0.3">
      <c r="B274" s="108"/>
    </row>
    <row r="275" spans="2:2" x14ac:dyDescent="0.3">
      <c r="B275" s="108"/>
    </row>
    <row r="276" spans="2:2" x14ac:dyDescent="0.3">
      <c r="B276" s="108"/>
    </row>
    <row r="277" spans="2:2" x14ac:dyDescent="0.3">
      <c r="B277" s="108"/>
    </row>
    <row r="278" spans="2:2" x14ac:dyDescent="0.3">
      <c r="B278" s="108"/>
    </row>
    <row r="279" spans="2:2" x14ac:dyDescent="0.3">
      <c r="B279" s="108"/>
    </row>
    <row r="280" spans="2:2" x14ac:dyDescent="0.3">
      <c r="B280" s="108"/>
    </row>
    <row r="281" spans="2:2" x14ac:dyDescent="0.3">
      <c r="B281" s="108"/>
    </row>
    <row r="282" spans="2:2" x14ac:dyDescent="0.3">
      <c r="B282" s="108"/>
    </row>
    <row r="283" spans="2:2" x14ac:dyDescent="0.3">
      <c r="B283" s="108"/>
    </row>
  </sheetData>
  <mergeCells count="1">
    <mergeCell ref="A1:N1"/>
  </mergeCells>
  <pageMargins left="0.7" right="0.7" top="0.75" bottom="0.75" header="0.3" footer="0.3"/>
  <pageSetup fitToHeight="0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16"/>
  <sheetViews>
    <sheetView workbookViewId="0">
      <selection activeCell="E2" sqref="E1:F1048576"/>
    </sheetView>
  </sheetViews>
  <sheetFormatPr defaultRowHeight="14.4" x14ac:dyDescent="0.3"/>
  <cols>
    <col min="1" max="1" width="20.109375" customWidth="1"/>
    <col min="2" max="2" width="18" customWidth="1"/>
    <col min="3" max="3" width="12.44140625" customWidth="1"/>
    <col min="4" max="4" width="39.88671875" customWidth="1"/>
    <col min="5" max="5" width="12.5546875" hidden="1" customWidth="1"/>
    <col min="6" max="6" width="13.6640625" hidden="1" customWidth="1"/>
    <col min="7" max="7" width="12.44140625" customWidth="1"/>
    <col min="8" max="14" width="9.109375" hidden="1" customWidth="1"/>
  </cols>
  <sheetData>
    <row r="1" spans="1:14" x14ac:dyDescent="0.3">
      <c r="A1" s="220" t="s">
        <v>3355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</row>
    <row r="2" spans="1:14" x14ac:dyDescent="0.3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103"/>
      <c r="I2" s="39"/>
      <c r="J2" s="39"/>
      <c r="K2" s="39"/>
      <c r="L2" s="39"/>
      <c r="M2" s="39"/>
      <c r="N2" s="39"/>
    </row>
    <row r="3" spans="1:14" x14ac:dyDescent="0.3">
      <c r="A3" s="39" t="s">
        <v>3356</v>
      </c>
      <c r="B3" s="152">
        <v>6807235703081</v>
      </c>
      <c r="C3" s="39">
        <v>92667690</v>
      </c>
      <c r="D3" s="39" t="s">
        <v>3357</v>
      </c>
      <c r="E3" s="188">
        <v>42616</v>
      </c>
      <c r="F3" s="155" t="s">
        <v>3358</v>
      </c>
      <c r="G3" s="156" t="s">
        <v>3359</v>
      </c>
    </row>
    <row r="4" spans="1:14" x14ac:dyDescent="0.3">
      <c r="A4" s="39" t="s">
        <v>3375</v>
      </c>
      <c r="B4" s="152">
        <v>7210265605087</v>
      </c>
      <c r="C4" s="39">
        <v>94653672</v>
      </c>
      <c r="D4" s="39" t="s">
        <v>1055</v>
      </c>
      <c r="E4" s="155" t="s">
        <v>3376</v>
      </c>
      <c r="F4" s="188">
        <v>42559</v>
      </c>
      <c r="G4" s="156" t="s">
        <v>3377</v>
      </c>
    </row>
    <row r="5" spans="1:14" x14ac:dyDescent="0.3">
      <c r="A5" s="39" t="s">
        <v>3381</v>
      </c>
      <c r="B5" s="152">
        <v>9603255471080</v>
      </c>
      <c r="C5" s="39">
        <v>94988276</v>
      </c>
      <c r="D5" s="39" t="s">
        <v>82</v>
      </c>
      <c r="E5" s="188">
        <v>42100</v>
      </c>
      <c r="F5" s="155" t="s">
        <v>3382</v>
      </c>
      <c r="G5" s="156" t="s">
        <v>3383</v>
      </c>
    </row>
    <row r="6" spans="1:14" x14ac:dyDescent="0.3">
      <c r="A6" s="39" t="s">
        <v>3384</v>
      </c>
      <c r="B6" s="152">
        <v>9111075947081</v>
      </c>
      <c r="C6" s="39">
        <v>86737707</v>
      </c>
      <c r="D6" s="39" t="s">
        <v>2736</v>
      </c>
      <c r="E6" s="155"/>
      <c r="F6" s="188">
        <v>42712</v>
      </c>
      <c r="G6" s="156" t="s">
        <v>2562</v>
      </c>
    </row>
    <row r="7" spans="1:14" x14ac:dyDescent="0.3">
      <c r="A7" s="39" t="s">
        <v>3385</v>
      </c>
      <c r="B7" s="152">
        <v>6604055815081</v>
      </c>
      <c r="C7" s="39">
        <v>89752687</v>
      </c>
      <c r="D7" s="39" t="s">
        <v>82</v>
      </c>
      <c r="E7" s="155" t="s">
        <v>131</v>
      </c>
      <c r="F7" s="155" t="s">
        <v>3382</v>
      </c>
      <c r="G7" s="156" t="s">
        <v>3386</v>
      </c>
    </row>
    <row r="8" spans="1:14" x14ac:dyDescent="0.3">
      <c r="A8" s="39" t="s">
        <v>3433</v>
      </c>
      <c r="B8" s="152">
        <v>7304215593087</v>
      </c>
      <c r="C8" s="39">
        <v>95096327</v>
      </c>
      <c r="D8" s="39" t="s">
        <v>1055</v>
      </c>
      <c r="E8" s="188">
        <v>42682</v>
      </c>
      <c r="F8" s="188">
        <v>42559</v>
      </c>
      <c r="G8" s="156" t="s">
        <v>3377</v>
      </c>
    </row>
    <row r="9" spans="1:14" x14ac:dyDescent="0.3">
      <c r="A9" s="39" t="s">
        <v>3434</v>
      </c>
      <c r="B9" s="152">
        <v>7210265605087</v>
      </c>
      <c r="C9" s="39">
        <v>94653672</v>
      </c>
      <c r="D9" s="39" t="s">
        <v>1055</v>
      </c>
      <c r="E9" s="188">
        <v>42682</v>
      </c>
      <c r="F9" s="188">
        <v>42559</v>
      </c>
      <c r="G9" s="156" t="s">
        <v>3377</v>
      </c>
    </row>
    <row r="10" spans="1:14" x14ac:dyDescent="0.3">
      <c r="A10" s="39" t="s">
        <v>3435</v>
      </c>
      <c r="B10" s="152">
        <v>4305160972081</v>
      </c>
      <c r="C10" s="39">
        <v>94683752</v>
      </c>
      <c r="D10" s="39" t="s">
        <v>1055</v>
      </c>
      <c r="E10" s="188">
        <v>42682</v>
      </c>
      <c r="F10" s="188">
        <v>42559</v>
      </c>
      <c r="G10" s="156" t="s">
        <v>3377</v>
      </c>
    </row>
    <row r="11" spans="1:14" x14ac:dyDescent="0.3">
      <c r="A11" s="39" t="s">
        <v>3436</v>
      </c>
      <c r="B11" s="152">
        <v>7501025877085</v>
      </c>
      <c r="C11" s="39">
        <v>95075446</v>
      </c>
      <c r="D11" s="39" t="s">
        <v>1055</v>
      </c>
      <c r="E11" s="188">
        <v>42682</v>
      </c>
      <c r="F11" s="188">
        <v>42559</v>
      </c>
      <c r="G11" s="156" t="s">
        <v>3377</v>
      </c>
    </row>
    <row r="12" spans="1:14" x14ac:dyDescent="0.3">
      <c r="A12" s="39" t="s">
        <v>3437</v>
      </c>
      <c r="B12" s="152">
        <v>7406046037083</v>
      </c>
      <c r="C12" s="39">
        <v>95662151</v>
      </c>
      <c r="D12" s="39" t="s">
        <v>1055</v>
      </c>
      <c r="E12" s="188">
        <v>42682</v>
      </c>
      <c r="F12" s="188">
        <v>42559</v>
      </c>
      <c r="G12" s="156" t="s">
        <v>3377</v>
      </c>
    </row>
    <row r="13" spans="1:14" x14ac:dyDescent="0.3">
      <c r="A13" s="39" t="s">
        <v>3446</v>
      </c>
      <c r="B13" s="152">
        <v>9303260438089</v>
      </c>
      <c r="C13" s="39">
        <v>94996972</v>
      </c>
      <c r="D13" s="39" t="s">
        <v>1206</v>
      </c>
      <c r="E13" s="188">
        <v>42463</v>
      </c>
      <c r="F13" s="188">
        <v>42437</v>
      </c>
      <c r="G13" s="156" t="s">
        <v>3447</v>
      </c>
    </row>
    <row r="14" spans="1:14" x14ac:dyDescent="0.3">
      <c r="A14" s="39" t="s">
        <v>3456</v>
      </c>
      <c r="B14" s="152">
        <v>7406046037083</v>
      </c>
      <c r="C14" s="39">
        <v>95662151</v>
      </c>
      <c r="D14" s="39" t="s">
        <v>1055</v>
      </c>
      <c r="E14" s="188">
        <v>42463</v>
      </c>
      <c r="F14" s="188">
        <v>42437</v>
      </c>
      <c r="G14" s="156" t="s">
        <v>3377</v>
      </c>
    </row>
    <row r="15" spans="1:14" x14ac:dyDescent="0.3">
      <c r="A15" s="39" t="s">
        <v>2898</v>
      </c>
      <c r="B15" s="152">
        <v>9211070707082</v>
      </c>
      <c r="C15" s="39">
        <v>97653943</v>
      </c>
      <c r="D15" s="39" t="s">
        <v>34</v>
      </c>
      <c r="E15" s="155" t="s">
        <v>3465</v>
      </c>
      <c r="F15" s="188">
        <v>42437</v>
      </c>
      <c r="G15" s="156" t="s">
        <v>3466</v>
      </c>
    </row>
    <row r="16" spans="1:14" x14ac:dyDescent="0.3">
      <c r="A16" s="39" t="s">
        <v>3467</v>
      </c>
      <c r="B16" s="152">
        <v>6909195565086</v>
      </c>
      <c r="C16" s="39">
        <v>94204518</v>
      </c>
      <c r="D16" s="39" t="s">
        <v>2998</v>
      </c>
      <c r="E16" s="188">
        <v>42376</v>
      </c>
      <c r="F16" s="188">
        <v>42712</v>
      </c>
      <c r="G16" s="156" t="s">
        <v>3468</v>
      </c>
    </row>
    <row r="17" spans="1:7" x14ac:dyDescent="0.3">
      <c r="A17" s="39" t="s">
        <v>3469</v>
      </c>
      <c r="B17" s="152">
        <v>6604036197088</v>
      </c>
      <c r="C17" s="39">
        <v>92666197</v>
      </c>
      <c r="D17" s="39" t="s">
        <v>2998</v>
      </c>
      <c r="E17" s="188">
        <v>42376</v>
      </c>
      <c r="F17" s="188">
        <v>42712</v>
      </c>
      <c r="G17" s="156" t="s">
        <v>3470</v>
      </c>
    </row>
    <row r="18" spans="1:7" x14ac:dyDescent="0.3">
      <c r="A18" s="39" t="s">
        <v>3471</v>
      </c>
      <c r="B18" s="152">
        <v>9112100460082</v>
      </c>
      <c r="C18" s="39">
        <v>93762003</v>
      </c>
      <c r="D18" s="39" t="s">
        <v>1206</v>
      </c>
      <c r="E18" s="188">
        <v>42463</v>
      </c>
      <c r="F18" s="188">
        <v>42437</v>
      </c>
      <c r="G18" s="156" t="s">
        <v>3447</v>
      </c>
    </row>
    <row r="19" spans="1:7" x14ac:dyDescent="0.3">
      <c r="A19" s="39" t="s">
        <v>3475</v>
      </c>
      <c r="B19" s="152">
        <v>851228101</v>
      </c>
      <c r="C19" s="39">
        <v>505011006</v>
      </c>
      <c r="D19" s="39" t="s">
        <v>1559</v>
      </c>
      <c r="E19" s="155" t="s">
        <v>3476</v>
      </c>
      <c r="F19" s="188">
        <v>42712</v>
      </c>
      <c r="G19" s="156" t="s">
        <v>3477</v>
      </c>
    </row>
    <row r="20" spans="1:7" x14ac:dyDescent="0.3">
      <c r="A20" s="39" t="s">
        <v>3478</v>
      </c>
      <c r="B20" s="152">
        <v>9504015482088</v>
      </c>
      <c r="C20" s="39">
        <v>93776078</v>
      </c>
      <c r="D20" s="39" t="s">
        <v>1229</v>
      </c>
      <c r="E20" s="155" t="s">
        <v>2911</v>
      </c>
      <c r="F20" s="188">
        <v>42712</v>
      </c>
      <c r="G20" s="156" t="s">
        <v>3479</v>
      </c>
    </row>
    <row r="21" spans="1:7" x14ac:dyDescent="0.3">
      <c r="A21" s="39" t="s">
        <v>3491</v>
      </c>
      <c r="B21" s="152">
        <v>4504115478080</v>
      </c>
      <c r="C21" s="39">
        <v>74087149</v>
      </c>
      <c r="D21" s="39" t="s">
        <v>3492</v>
      </c>
      <c r="E21" s="188">
        <v>42621</v>
      </c>
      <c r="F21" s="188">
        <v>42437</v>
      </c>
      <c r="G21" s="156" t="s">
        <v>3493</v>
      </c>
    </row>
    <row r="22" spans="1:7" x14ac:dyDescent="0.3">
      <c r="A22" s="39" t="s">
        <v>3494</v>
      </c>
      <c r="B22" s="152">
        <v>8311055863081</v>
      </c>
      <c r="C22" s="39">
        <v>84714252</v>
      </c>
      <c r="D22" s="39" t="s">
        <v>3492</v>
      </c>
      <c r="E22" s="188">
        <v>42621</v>
      </c>
      <c r="F22" s="188">
        <v>42437</v>
      </c>
      <c r="G22" s="156" t="s">
        <v>3493</v>
      </c>
    </row>
    <row r="23" spans="1:7" x14ac:dyDescent="0.3">
      <c r="A23" s="39" t="s">
        <v>3495</v>
      </c>
      <c r="B23" s="152">
        <v>7106075562080</v>
      </c>
      <c r="C23" s="39">
        <v>97061261</v>
      </c>
      <c r="D23" s="39" t="s">
        <v>3492</v>
      </c>
      <c r="E23" s="188">
        <v>42621</v>
      </c>
      <c r="F23" s="188">
        <v>42437</v>
      </c>
      <c r="G23" s="156" t="s">
        <v>3493</v>
      </c>
    </row>
    <row r="24" spans="1:7" x14ac:dyDescent="0.3">
      <c r="A24" s="39" t="s">
        <v>3496</v>
      </c>
      <c r="B24" s="152">
        <v>6502105518087</v>
      </c>
      <c r="C24" s="39">
        <v>93722353</v>
      </c>
      <c r="D24" s="39" t="s">
        <v>3492</v>
      </c>
      <c r="E24" s="188">
        <v>42621</v>
      </c>
      <c r="F24" s="188">
        <v>42437</v>
      </c>
      <c r="G24" s="156" t="s">
        <v>3493</v>
      </c>
    </row>
    <row r="25" spans="1:7" x14ac:dyDescent="0.3">
      <c r="A25" s="39" t="s">
        <v>3497</v>
      </c>
      <c r="B25" s="152">
        <v>6508265458089</v>
      </c>
      <c r="C25" s="39">
        <v>87763645</v>
      </c>
      <c r="D25" s="39" t="s">
        <v>3492</v>
      </c>
      <c r="E25" s="188">
        <v>42621</v>
      </c>
      <c r="F25" s="188">
        <v>42437</v>
      </c>
      <c r="G25" s="156" t="s">
        <v>3493</v>
      </c>
    </row>
    <row r="26" spans="1:7" x14ac:dyDescent="0.3">
      <c r="A26" s="39" t="s">
        <v>3719</v>
      </c>
      <c r="B26" s="152">
        <v>7507110464085</v>
      </c>
      <c r="C26" s="39"/>
      <c r="D26" s="39" t="s">
        <v>3548</v>
      </c>
      <c r="E26" s="155"/>
      <c r="F26" s="155" t="s">
        <v>3549</v>
      </c>
      <c r="G26" s="186">
        <v>26334</v>
      </c>
    </row>
    <row r="27" spans="1:7" x14ac:dyDescent="0.3">
      <c r="A27" s="39" t="s">
        <v>3720</v>
      </c>
      <c r="B27" s="152">
        <v>7209305295081</v>
      </c>
      <c r="C27" s="39">
        <v>948832771</v>
      </c>
      <c r="D27" s="39" t="s">
        <v>3548</v>
      </c>
      <c r="E27" s="155"/>
      <c r="F27" s="155" t="s">
        <v>3549</v>
      </c>
      <c r="G27" s="186">
        <v>26334</v>
      </c>
    </row>
    <row r="28" spans="1:7" x14ac:dyDescent="0.3">
      <c r="A28" s="39" t="s">
        <v>3721</v>
      </c>
      <c r="B28" s="152">
        <v>6901285468081</v>
      </c>
      <c r="C28" s="39">
        <v>96832233</v>
      </c>
      <c r="D28" s="39" t="s">
        <v>3548</v>
      </c>
      <c r="E28" s="155"/>
      <c r="F28" s="155" t="s">
        <v>3549</v>
      </c>
      <c r="G28" s="186">
        <v>26334</v>
      </c>
    </row>
    <row r="29" spans="1:7" x14ac:dyDescent="0.3">
      <c r="A29" s="39" t="s">
        <v>3722</v>
      </c>
      <c r="B29" s="152">
        <v>7702265371082</v>
      </c>
      <c r="C29" s="39">
        <v>94845344</v>
      </c>
      <c r="D29" s="39" t="s">
        <v>3548</v>
      </c>
      <c r="E29" s="155"/>
      <c r="F29" s="155" t="s">
        <v>3549</v>
      </c>
      <c r="G29" s="186">
        <v>24054</v>
      </c>
    </row>
    <row r="30" spans="1:7" x14ac:dyDescent="0.3">
      <c r="A30" s="39" t="s">
        <v>3723</v>
      </c>
      <c r="B30" s="152">
        <v>5808210927084</v>
      </c>
      <c r="C30" s="39">
        <v>96853320</v>
      </c>
      <c r="D30" s="39" t="s">
        <v>3550</v>
      </c>
      <c r="E30" s="188" t="s">
        <v>3551</v>
      </c>
      <c r="F30" s="189" t="s">
        <v>3552</v>
      </c>
      <c r="G30" s="186">
        <v>8400</v>
      </c>
    </row>
    <row r="31" spans="1:7" x14ac:dyDescent="0.3">
      <c r="A31" s="39" t="s">
        <v>3724</v>
      </c>
      <c r="B31" s="152">
        <v>6904265691086</v>
      </c>
      <c r="C31" s="39">
        <v>95094082</v>
      </c>
      <c r="D31" s="39" t="s">
        <v>3553</v>
      </c>
      <c r="E31" s="155" t="s">
        <v>3554</v>
      </c>
      <c r="F31" s="189" t="s">
        <v>3555</v>
      </c>
      <c r="G31" s="186">
        <v>23267.4</v>
      </c>
    </row>
    <row r="32" spans="1:7" x14ac:dyDescent="0.3">
      <c r="A32" s="39" t="s">
        <v>3725</v>
      </c>
      <c r="B32" s="187" t="s">
        <v>3603</v>
      </c>
      <c r="C32" s="39">
        <v>92670785</v>
      </c>
      <c r="D32" s="39" t="s">
        <v>2994</v>
      </c>
      <c r="E32" s="188">
        <v>42681</v>
      </c>
      <c r="F32" s="188">
        <v>42437</v>
      </c>
      <c r="G32" s="156" t="s">
        <v>3631</v>
      </c>
    </row>
    <row r="33" spans="1:7" x14ac:dyDescent="0.3">
      <c r="A33" s="39" t="s">
        <v>3726</v>
      </c>
      <c r="B33" s="187" t="s">
        <v>3604</v>
      </c>
      <c r="C33" s="39">
        <v>96840566</v>
      </c>
      <c r="D33" s="39" t="s">
        <v>2994</v>
      </c>
      <c r="E33" s="188">
        <v>42681</v>
      </c>
      <c r="F33" s="188">
        <v>42437</v>
      </c>
      <c r="G33" s="156" t="s">
        <v>3632</v>
      </c>
    </row>
    <row r="34" spans="1:7" x14ac:dyDescent="0.3">
      <c r="A34" s="39" t="s">
        <v>3727</v>
      </c>
      <c r="B34" s="187" t="s">
        <v>3605</v>
      </c>
      <c r="C34" s="39">
        <v>96839030</v>
      </c>
      <c r="D34" s="39" t="s">
        <v>2994</v>
      </c>
      <c r="E34" s="188">
        <v>42681</v>
      </c>
      <c r="F34" s="188">
        <v>42437</v>
      </c>
      <c r="G34" s="156" t="s">
        <v>3633</v>
      </c>
    </row>
    <row r="35" spans="1:7" x14ac:dyDescent="0.3">
      <c r="A35" s="39" t="s">
        <v>3728</v>
      </c>
      <c r="B35" s="187" t="s">
        <v>3606</v>
      </c>
      <c r="C35" s="39">
        <v>94872843</v>
      </c>
      <c r="D35" s="39" t="s">
        <v>2994</v>
      </c>
      <c r="E35" s="188">
        <v>42681</v>
      </c>
      <c r="F35" s="188">
        <v>42437</v>
      </c>
      <c r="G35" s="156" t="s">
        <v>3634</v>
      </c>
    </row>
    <row r="36" spans="1:7" x14ac:dyDescent="0.3">
      <c r="A36" s="39" t="s">
        <v>3729</v>
      </c>
      <c r="B36" s="187" t="s">
        <v>3607</v>
      </c>
      <c r="C36" s="39">
        <v>93748550</v>
      </c>
      <c r="D36" s="39" t="s">
        <v>2994</v>
      </c>
      <c r="E36" s="188">
        <v>42681</v>
      </c>
      <c r="F36" s="188">
        <v>42437</v>
      </c>
      <c r="G36" s="156" t="s">
        <v>3405</v>
      </c>
    </row>
    <row r="37" spans="1:7" x14ac:dyDescent="0.3">
      <c r="A37" s="39" t="s">
        <v>3730</v>
      </c>
      <c r="B37" s="187" t="s">
        <v>3608</v>
      </c>
      <c r="C37" s="39">
        <v>96800543</v>
      </c>
      <c r="D37" s="39" t="s">
        <v>2994</v>
      </c>
      <c r="E37" s="188">
        <v>42681</v>
      </c>
      <c r="F37" s="188">
        <v>42437</v>
      </c>
      <c r="G37" s="156" t="s">
        <v>3635</v>
      </c>
    </row>
    <row r="38" spans="1:7" x14ac:dyDescent="0.3">
      <c r="A38" s="39" t="s">
        <v>3731</v>
      </c>
      <c r="B38" s="187" t="s">
        <v>3609</v>
      </c>
      <c r="C38" s="39">
        <v>88069158</v>
      </c>
      <c r="D38" s="39" t="s">
        <v>2994</v>
      </c>
      <c r="E38" s="188">
        <v>42681</v>
      </c>
      <c r="F38" s="188">
        <v>42437</v>
      </c>
      <c r="G38" s="156" t="s">
        <v>3632</v>
      </c>
    </row>
    <row r="39" spans="1:7" x14ac:dyDescent="0.3">
      <c r="A39" s="39" t="s">
        <v>3732</v>
      </c>
      <c r="B39" s="187" t="s">
        <v>3610</v>
      </c>
      <c r="C39" s="39">
        <v>94853934</v>
      </c>
      <c r="D39" s="39" t="s">
        <v>2994</v>
      </c>
      <c r="E39" s="188">
        <v>42681</v>
      </c>
      <c r="F39" s="188">
        <v>42437</v>
      </c>
      <c r="G39" s="156" t="s">
        <v>3636</v>
      </c>
    </row>
    <row r="40" spans="1:7" x14ac:dyDescent="0.3">
      <c r="A40" s="39" t="s">
        <v>3733</v>
      </c>
      <c r="B40" s="187" t="s">
        <v>3611</v>
      </c>
      <c r="C40" s="39">
        <v>94852746</v>
      </c>
      <c r="D40" s="39" t="s">
        <v>2994</v>
      </c>
      <c r="E40" s="188">
        <v>42681</v>
      </c>
      <c r="F40" s="188">
        <v>42437</v>
      </c>
      <c r="G40" s="156" t="s">
        <v>3637</v>
      </c>
    </row>
    <row r="41" spans="1:7" x14ac:dyDescent="0.3">
      <c r="A41" s="39" t="s">
        <v>3734</v>
      </c>
      <c r="B41" s="187" t="s">
        <v>3612</v>
      </c>
      <c r="C41" s="39">
        <v>94854122</v>
      </c>
      <c r="D41" s="39" t="s">
        <v>2994</v>
      </c>
      <c r="E41" s="188">
        <v>42681</v>
      </c>
      <c r="F41" s="188">
        <v>42437</v>
      </c>
      <c r="G41" s="156" t="s">
        <v>3405</v>
      </c>
    </row>
    <row r="42" spans="1:7" x14ac:dyDescent="0.3">
      <c r="A42" s="39" t="s">
        <v>3735</v>
      </c>
      <c r="B42" s="187" t="s">
        <v>3613</v>
      </c>
      <c r="C42" s="39">
        <v>87771754</v>
      </c>
      <c r="D42" s="39" t="s">
        <v>2994</v>
      </c>
      <c r="E42" s="188">
        <v>42681</v>
      </c>
      <c r="F42" s="188">
        <v>42437</v>
      </c>
      <c r="G42" s="156" t="s">
        <v>3638</v>
      </c>
    </row>
    <row r="43" spans="1:7" x14ac:dyDescent="0.3">
      <c r="A43" s="39" t="s">
        <v>3736</v>
      </c>
      <c r="B43" s="187" t="s">
        <v>3614</v>
      </c>
      <c r="C43" s="39">
        <v>89727762</v>
      </c>
      <c r="D43" s="39" t="s">
        <v>2994</v>
      </c>
      <c r="E43" s="188">
        <v>42681</v>
      </c>
      <c r="F43" s="188">
        <v>42437</v>
      </c>
      <c r="G43" s="156" t="s">
        <v>2597</v>
      </c>
    </row>
    <row r="44" spans="1:7" x14ac:dyDescent="0.3">
      <c r="A44" s="39" t="s">
        <v>3737</v>
      </c>
      <c r="B44" s="187" t="s">
        <v>3615</v>
      </c>
      <c r="C44" s="39">
        <v>92689504</v>
      </c>
      <c r="D44" s="39" t="s">
        <v>2994</v>
      </c>
      <c r="E44" s="188">
        <v>42681</v>
      </c>
      <c r="F44" s="188">
        <v>42437</v>
      </c>
      <c r="G44" s="156" t="s">
        <v>3639</v>
      </c>
    </row>
    <row r="45" spans="1:7" x14ac:dyDescent="0.3">
      <c r="A45" s="39" t="s">
        <v>3738</v>
      </c>
      <c r="B45" s="187" t="s">
        <v>3616</v>
      </c>
      <c r="C45" s="39">
        <v>89727762</v>
      </c>
      <c r="D45" s="39" t="s">
        <v>2994</v>
      </c>
      <c r="E45" s="188">
        <v>42681</v>
      </c>
      <c r="F45" s="188">
        <v>42437</v>
      </c>
      <c r="G45" s="156" t="s">
        <v>3640</v>
      </c>
    </row>
    <row r="46" spans="1:7" x14ac:dyDescent="0.3">
      <c r="A46" s="39" t="s">
        <v>3739</v>
      </c>
      <c r="B46" s="187" t="s">
        <v>3617</v>
      </c>
      <c r="C46" s="39">
        <v>94854122</v>
      </c>
      <c r="D46" s="39" t="s">
        <v>2994</v>
      </c>
      <c r="E46" s="188">
        <v>42681</v>
      </c>
      <c r="F46" s="188">
        <v>42437</v>
      </c>
      <c r="G46" s="156" t="s">
        <v>3637</v>
      </c>
    </row>
    <row r="47" spans="1:7" x14ac:dyDescent="0.3">
      <c r="A47" s="39" t="s">
        <v>3740</v>
      </c>
      <c r="B47" s="187" t="s">
        <v>3618</v>
      </c>
      <c r="C47" s="39">
        <v>96823163</v>
      </c>
      <c r="D47" s="39" t="s">
        <v>2994</v>
      </c>
      <c r="E47" s="188">
        <v>42681</v>
      </c>
      <c r="F47" s="188">
        <v>42437</v>
      </c>
      <c r="G47" s="156" t="s">
        <v>3641</v>
      </c>
    </row>
    <row r="48" spans="1:7" x14ac:dyDescent="0.3">
      <c r="A48" s="39" t="s">
        <v>3741</v>
      </c>
      <c r="B48" s="187" t="s">
        <v>3619</v>
      </c>
      <c r="C48" s="39">
        <v>96824110</v>
      </c>
      <c r="D48" s="39" t="s">
        <v>2994</v>
      </c>
      <c r="E48" s="188">
        <v>42681</v>
      </c>
      <c r="F48" s="188">
        <v>42437</v>
      </c>
      <c r="G48" s="156" t="s">
        <v>3642</v>
      </c>
    </row>
    <row r="49" spans="1:7" x14ac:dyDescent="0.3">
      <c r="A49" s="39" t="s">
        <v>3742</v>
      </c>
      <c r="B49" s="187" t="s">
        <v>3620</v>
      </c>
      <c r="C49" s="39">
        <v>93767747</v>
      </c>
      <c r="D49" s="39" t="s">
        <v>2994</v>
      </c>
      <c r="E49" s="188">
        <v>42681</v>
      </c>
      <c r="F49" s="188">
        <v>42437</v>
      </c>
      <c r="G49" s="156" t="s">
        <v>3643</v>
      </c>
    </row>
    <row r="50" spans="1:7" x14ac:dyDescent="0.3">
      <c r="A50" s="39" t="s">
        <v>3743</v>
      </c>
      <c r="B50" s="187" t="s">
        <v>3621</v>
      </c>
      <c r="C50" s="39">
        <v>86726320</v>
      </c>
      <c r="D50" s="39" t="s">
        <v>2994</v>
      </c>
      <c r="E50" s="188">
        <v>42681</v>
      </c>
      <c r="F50" s="188">
        <v>42437</v>
      </c>
      <c r="G50" s="156" t="s">
        <v>3386</v>
      </c>
    </row>
    <row r="51" spans="1:7" x14ac:dyDescent="0.3">
      <c r="A51" s="39" t="s">
        <v>3744</v>
      </c>
      <c r="B51" s="187" t="s">
        <v>3622</v>
      </c>
      <c r="C51" s="39">
        <v>94872843</v>
      </c>
      <c r="D51" s="39" t="s">
        <v>2994</v>
      </c>
      <c r="E51" s="188">
        <v>42681</v>
      </c>
      <c r="F51" s="188">
        <v>42437</v>
      </c>
      <c r="G51" s="156" t="s">
        <v>3644</v>
      </c>
    </row>
    <row r="52" spans="1:7" x14ac:dyDescent="0.3">
      <c r="A52" s="39" t="s">
        <v>3745</v>
      </c>
      <c r="B52" s="187" t="s">
        <v>3623</v>
      </c>
      <c r="C52" s="39">
        <v>94849122</v>
      </c>
      <c r="D52" s="39" t="s">
        <v>2994</v>
      </c>
      <c r="E52" s="188">
        <v>42681</v>
      </c>
      <c r="F52" s="188">
        <v>42437</v>
      </c>
      <c r="G52" s="156" t="s">
        <v>3644</v>
      </c>
    </row>
    <row r="53" spans="1:7" x14ac:dyDescent="0.3">
      <c r="A53" s="39" t="s">
        <v>3746</v>
      </c>
      <c r="B53" s="187" t="s">
        <v>3624</v>
      </c>
      <c r="C53" s="39">
        <v>94853934</v>
      </c>
      <c r="D53" s="39" t="s">
        <v>2994</v>
      </c>
      <c r="E53" s="188">
        <v>42681</v>
      </c>
      <c r="F53" s="188">
        <v>42437</v>
      </c>
      <c r="G53" s="156" t="s">
        <v>3637</v>
      </c>
    </row>
    <row r="54" spans="1:7" x14ac:dyDescent="0.3">
      <c r="A54" s="39" t="s">
        <v>3747</v>
      </c>
      <c r="B54" s="187" t="s">
        <v>3625</v>
      </c>
      <c r="C54" s="39">
        <v>94996998</v>
      </c>
      <c r="D54" s="39" t="s">
        <v>2994</v>
      </c>
      <c r="E54" s="188">
        <v>42681</v>
      </c>
      <c r="F54" s="188">
        <v>42437</v>
      </c>
      <c r="G54" s="156" t="s">
        <v>3645</v>
      </c>
    </row>
    <row r="55" spans="1:7" x14ac:dyDescent="0.3">
      <c r="A55" s="39" t="s">
        <v>3748</v>
      </c>
      <c r="B55" s="187" t="s">
        <v>3626</v>
      </c>
      <c r="C55" s="39">
        <v>89727762</v>
      </c>
      <c r="D55" s="39" t="s">
        <v>2994</v>
      </c>
      <c r="E55" s="188">
        <v>42681</v>
      </c>
      <c r="F55" s="188">
        <v>42437</v>
      </c>
      <c r="G55" s="156" t="s">
        <v>2570</v>
      </c>
    </row>
    <row r="56" spans="1:7" x14ac:dyDescent="0.3">
      <c r="A56" s="39" t="s">
        <v>3749</v>
      </c>
      <c r="B56" s="187" t="s">
        <v>3627</v>
      </c>
      <c r="C56" s="39">
        <v>98590748</v>
      </c>
      <c r="D56" s="39" t="s">
        <v>3628</v>
      </c>
      <c r="E56" s="188">
        <v>42621</v>
      </c>
      <c r="F56" s="188">
        <v>42437</v>
      </c>
      <c r="G56" s="156" t="s">
        <v>3493</v>
      </c>
    </row>
    <row r="57" spans="1:7" x14ac:dyDescent="0.3">
      <c r="A57" s="39" t="s">
        <v>3750</v>
      </c>
      <c r="B57" s="187" t="s">
        <v>3629</v>
      </c>
      <c r="C57" s="39">
        <v>87763645</v>
      </c>
      <c r="D57" s="39" t="s">
        <v>3628</v>
      </c>
      <c r="E57" s="188">
        <v>42621</v>
      </c>
      <c r="F57" s="188">
        <v>42437</v>
      </c>
      <c r="G57" s="156" t="s">
        <v>3493</v>
      </c>
    </row>
    <row r="58" spans="1:7" x14ac:dyDescent="0.3">
      <c r="A58" s="39" t="s">
        <v>3751</v>
      </c>
      <c r="B58" s="187" t="s">
        <v>3630</v>
      </c>
      <c r="C58" s="39">
        <v>93727618</v>
      </c>
      <c r="D58" s="39" t="s">
        <v>3628</v>
      </c>
      <c r="E58" s="188">
        <v>42621</v>
      </c>
      <c r="F58" s="188">
        <v>42437</v>
      </c>
      <c r="G58" s="156" t="s">
        <v>3493</v>
      </c>
    </row>
    <row r="59" spans="1:7" x14ac:dyDescent="0.3">
      <c r="A59" s="157" t="s">
        <v>3846</v>
      </c>
      <c r="B59" s="152">
        <v>7305105590083</v>
      </c>
      <c r="C59" s="157">
        <v>94838380</v>
      </c>
      <c r="D59" s="157" t="s">
        <v>3847</v>
      </c>
      <c r="E59" s="188">
        <v>42530</v>
      </c>
      <c r="F59" s="188">
        <v>42559</v>
      </c>
      <c r="G59" s="159" t="s">
        <v>3848</v>
      </c>
    </row>
    <row r="60" spans="1:7" x14ac:dyDescent="0.3">
      <c r="A60" s="157" t="s">
        <v>3849</v>
      </c>
      <c r="B60" s="152">
        <v>9507105253087</v>
      </c>
      <c r="C60" s="157">
        <v>98043128</v>
      </c>
      <c r="D60" s="157" t="s">
        <v>2365</v>
      </c>
      <c r="E60" s="155" t="s">
        <v>3850</v>
      </c>
      <c r="F60" s="188">
        <v>42437</v>
      </c>
      <c r="G60" s="159" t="s">
        <v>896</v>
      </c>
    </row>
    <row r="61" spans="1:7" x14ac:dyDescent="0.3">
      <c r="A61" s="157" t="s">
        <v>3851</v>
      </c>
      <c r="B61" s="152">
        <v>7602275159081</v>
      </c>
      <c r="C61" s="157">
        <v>95258117</v>
      </c>
      <c r="D61" s="157" t="s">
        <v>2023</v>
      </c>
      <c r="E61" s="155" t="s">
        <v>3382</v>
      </c>
      <c r="F61" s="155" t="s">
        <v>3852</v>
      </c>
      <c r="G61" s="159" t="s">
        <v>3853</v>
      </c>
    </row>
    <row r="62" spans="1:7" x14ac:dyDescent="0.3">
      <c r="A62" s="157" t="s">
        <v>3862</v>
      </c>
      <c r="B62" s="152">
        <v>7308055794085</v>
      </c>
      <c r="C62" s="157">
        <v>95083861</v>
      </c>
      <c r="D62" s="157" t="s">
        <v>3863</v>
      </c>
      <c r="E62" s="155" t="s">
        <v>3864</v>
      </c>
      <c r="F62" s="155" t="s">
        <v>3852</v>
      </c>
      <c r="G62" s="159" t="s">
        <v>3858</v>
      </c>
    </row>
    <row r="63" spans="1:7" x14ac:dyDescent="0.3">
      <c r="A63" s="160" t="s">
        <v>3876</v>
      </c>
      <c r="B63" s="152">
        <v>9309095591083</v>
      </c>
      <c r="C63" s="157">
        <v>96090048</v>
      </c>
      <c r="D63" s="157" t="s">
        <v>3847</v>
      </c>
      <c r="E63" s="155" t="s">
        <v>3877</v>
      </c>
      <c r="F63" s="188">
        <v>42559</v>
      </c>
      <c r="G63" s="159" t="s">
        <v>3878</v>
      </c>
    </row>
    <row r="64" spans="1:7" x14ac:dyDescent="0.3">
      <c r="A64" s="157" t="s">
        <v>3879</v>
      </c>
      <c r="B64" s="152">
        <v>6711145673089</v>
      </c>
      <c r="C64" s="157">
        <v>96090048</v>
      </c>
      <c r="D64" s="157" t="s">
        <v>3847</v>
      </c>
      <c r="E64" s="155" t="s">
        <v>3877</v>
      </c>
      <c r="F64" s="188">
        <v>42559</v>
      </c>
      <c r="G64" s="159" t="s">
        <v>3880</v>
      </c>
    </row>
    <row r="65" spans="1:7" x14ac:dyDescent="0.3">
      <c r="A65" s="157" t="s">
        <v>3881</v>
      </c>
      <c r="B65" s="152">
        <v>7305105590083</v>
      </c>
      <c r="C65" s="157">
        <v>94838380</v>
      </c>
      <c r="D65" s="157" t="s">
        <v>3847</v>
      </c>
      <c r="E65" s="155" t="s">
        <v>3882</v>
      </c>
      <c r="F65" s="188">
        <v>42559</v>
      </c>
      <c r="G65" s="159" t="s">
        <v>3848</v>
      </c>
    </row>
    <row r="66" spans="1:7" x14ac:dyDescent="0.3">
      <c r="A66" s="157" t="s">
        <v>3883</v>
      </c>
      <c r="B66" s="152">
        <v>6109130714085</v>
      </c>
      <c r="C66" s="157">
        <v>98044456</v>
      </c>
      <c r="D66" s="157" t="s">
        <v>3847</v>
      </c>
      <c r="E66" s="155" t="s">
        <v>2421</v>
      </c>
      <c r="F66" s="188">
        <v>42559</v>
      </c>
      <c r="G66" s="159" t="s">
        <v>3884</v>
      </c>
    </row>
    <row r="67" spans="1:7" x14ac:dyDescent="0.3">
      <c r="A67" s="157" t="s">
        <v>3885</v>
      </c>
      <c r="B67" s="152">
        <v>5605155920086</v>
      </c>
      <c r="C67" s="157">
        <v>94828563</v>
      </c>
      <c r="D67" s="157" t="s">
        <v>3847</v>
      </c>
      <c r="E67" s="188">
        <v>42496</v>
      </c>
      <c r="F67" s="188">
        <v>42559</v>
      </c>
      <c r="G67" s="159" t="s">
        <v>3884</v>
      </c>
    </row>
    <row r="68" spans="1:7" x14ac:dyDescent="0.3">
      <c r="A68" s="157" t="s">
        <v>3888</v>
      </c>
      <c r="B68" s="152">
        <v>7407175987080</v>
      </c>
      <c r="C68" s="157">
        <v>94828563</v>
      </c>
      <c r="D68" s="157" t="s">
        <v>3847</v>
      </c>
      <c r="E68" s="188">
        <v>42496</v>
      </c>
      <c r="F68" s="188">
        <v>42559</v>
      </c>
      <c r="G68" s="159" t="s">
        <v>3884</v>
      </c>
    </row>
    <row r="69" spans="1:7" x14ac:dyDescent="0.3">
      <c r="A69" s="39" t="s">
        <v>3947</v>
      </c>
      <c r="B69" s="152">
        <v>7510140347080</v>
      </c>
      <c r="C69" s="39">
        <v>10884781</v>
      </c>
      <c r="D69" s="39" t="s">
        <v>3930</v>
      </c>
      <c r="E69" s="155"/>
      <c r="F69" s="189" t="s">
        <v>3931</v>
      </c>
      <c r="G69" s="186">
        <v>7916</v>
      </c>
    </row>
    <row r="70" spans="1:7" x14ac:dyDescent="0.3">
      <c r="A70" s="39" t="s">
        <v>3948</v>
      </c>
      <c r="B70" s="152">
        <v>860908599083</v>
      </c>
      <c r="C70" s="39">
        <v>97653943</v>
      </c>
      <c r="D70" s="39" t="s">
        <v>775</v>
      </c>
      <c r="E70" s="155"/>
      <c r="F70" s="189" t="s">
        <v>3932</v>
      </c>
      <c r="G70" s="186">
        <v>23609.99</v>
      </c>
    </row>
    <row r="71" spans="1:7" x14ac:dyDescent="0.3">
      <c r="B71" s="108"/>
    </row>
    <row r="72" spans="1:7" x14ac:dyDescent="0.3">
      <c r="B72" s="108"/>
    </row>
    <row r="73" spans="1:7" x14ac:dyDescent="0.3">
      <c r="B73" s="108"/>
    </row>
    <row r="74" spans="1:7" x14ac:dyDescent="0.3">
      <c r="A74" t="s">
        <v>1425</v>
      </c>
      <c r="B74" s="108">
        <v>68</v>
      </c>
    </row>
    <row r="75" spans="1:7" x14ac:dyDescent="0.3">
      <c r="B75" s="108"/>
    </row>
    <row r="76" spans="1:7" x14ac:dyDescent="0.3">
      <c r="B76" s="108"/>
    </row>
    <row r="77" spans="1:7" x14ac:dyDescent="0.3">
      <c r="B77" s="108"/>
    </row>
    <row r="78" spans="1:7" x14ac:dyDescent="0.3">
      <c r="B78" s="108"/>
    </row>
    <row r="79" spans="1:7" x14ac:dyDescent="0.3">
      <c r="B79" s="108"/>
    </row>
    <row r="80" spans="1:7" x14ac:dyDescent="0.3">
      <c r="B80" s="108"/>
    </row>
    <row r="81" spans="2:2" x14ac:dyDescent="0.3">
      <c r="B81" s="108"/>
    </row>
    <row r="82" spans="2:2" x14ac:dyDescent="0.3">
      <c r="B82" s="108"/>
    </row>
    <row r="83" spans="2:2" x14ac:dyDescent="0.3">
      <c r="B83" s="108"/>
    </row>
    <row r="84" spans="2:2" x14ac:dyDescent="0.3">
      <c r="B84" s="108"/>
    </row>
    <row r="85" spans="2:2" x14ac:dyDescent="0.3">
      <c r="B85" s="108"/>
    </row>
    <row r="86" spans="2:2" x14ac:dyDescent="0.3">
      <c r="B86" s="108"/>
    </row>
    <row r="87" spans="2:2" x14ac:dyDescent="0.3">
      <c r="B87" s="108"/>
    </row>
    <row r="88" spans="2:2" x14ac:dyDescent="0.3">
      <c r="B88" s="108"/>
    </row>
    <row r="89" spans="2:2" x14ac:dyDescent="0.3">
      <c r="B89" s="108"/>
    </row>
    <row r="90" spans="2:2" x14ac:dyDescent="0.3">
      <c r="B90" s="108"/>
    </row>
    <row r="91" spans="2:2" x14ac:dyDescent="0.3">
      <c r="B91" s="108"/>
    </row>
    <row r="92" spans="2:2" x14ac:dyDescent="0.3">
      <c r="B92" s="108"/>
    </row>
    <row r="93" spans="2:2" x14ac:dyDescent="0.3">
      <c r="B93" s="108"/>
    </row>
    <row r="94" spans="2:2" x14ac:dyDescent="0.3">
      <c r="B94" s="108"/>
    </row>
    <row r="95" spans="2:2" x14ac:dyDescent="0.3">
      <c r="B95" s="108"/>
    </row>
    <row r="96" spans="2:2" x14ac:dyDescent="0.3">
      <c r="B96" s="108"/>
    </row>
    <row r="97" spans="2:2" x14ac:dyDescent="0.3">
      <c r="B97" s="108"/>
    </row>
    <row r="98" spans="2:2" x14ac:dyDescent="0.3">
      <c r="B98" s="108"/>
    </row>
    <row r="99" spans="2:2" x14ac:dyDescent="0.3">
      <c r="B99" s="108"/>
    </row>
    <row r="100" spans="2:2" x14ac:dyDescent="0.3">
      <c r="B100" s="108"/>
    </row>
    <row r="101" spans="2:2" x14ac:dyDescent="0.3">
      <c r="B101" s="108"/>
    </row>
    <row r="102" spans="2:2" x14ac:dyDescent="0.3">
      <c r="B102" s="108"/>
    </row>
    <row r="103" spans="2:2" x14ac:dyDescent="0.3">
      <c r="B103" s="108"/>
    </row>
    <row r="104" spans="2:2" x14ac:dyDescent="0.3">
      <c r="B104" s="108"/>
    </row>
    <row r="105" spans="2:2" x14ac:dyDescent="0.3">
      <c r="B105" s="108"/>
    </row>
    <row r="106" spans="2:2" x14ac:dyDescent="0.3">
      <c r="B106" s="108"/>
    </row>
    <row r="107" spans="2:2" x14ac:dyDescent="0.3">
      <c r="B107" s="108"/>
    </row>
    <row r="108" spans="2:2" x14ac:dyDescent="0.3">
      <c r="B108" s="108"/>
    </row>
    <row r="109" spans="2:2" x14ac:dyDescent="0.3">
      <c r="B109" s="108"/>
    </row>
    <row r="110" spans="2:2" x14ac:dyDescent="0.3">
      <c r="B110" s="108"/>
    </row>
    <row r="111" spans="2:2" x14ac:dyDescent="0.3">
      <c r="B111" s="108"/>
    </row>
    <row r="112" spans="2:2" x14ac:dyDescent="0.3">
      <c r="B112" s="108"/>
    </row>
    <row r="113" spans="2:2" x14ac:dyDescent="0.3">
      <c r="B113" s="108"/>
    </row>
    <row r="114" spans="2:2" x14ac:dyDescent="0.3">
      <c r="B114" s="108"/>
    </row>
    <row r="115" spans="2:2" x14ac:dyDescent="0.3">
      <c r="B115" s="108"/>
    </row>
    <row r="116" spans="2:2" x14ac:dyDescent="0.3">
      <c r="B116" s="108"/>
    </row>
    <row r="117" spans="2:2" x14ac:dyDescent="0.3">
      <c r="B117" s="108"/>
    </row>
    <row r="118" spans="2:2" x14ac:dyDescent="0.3">
      <c r="B118" s="108"/>
    </row>
    <row r="119" spans="2:2" x14ac:dyDescent="0.3">
      <c r="B119" s="108"/>
    </row>
    <row r="120" spans="2:2" x14ac:dyDescent="0.3">
      <c r="B120" s="108"/>
    </row>
    <row r="121" spans="2:2" x14ac:dyDescent="0.3">
      <c r="B121" s="108"/>
    </row>
    <row r="122" spans="2:2" x14ac:dyDescent="0.3">
      <c r="B122" s="108"/>
    </row>
    <row r="123" spans="2:2" x14ac:dyDescent="0.3">
      <c r="B123" s="108"/>
    </row>
    <row r="124" spans="2:2" x14ac:dyDescent="0.3">
      <c r="B124" s="108"/>
    </row>
    <row r="125" spans="2:2" x14ac:dyDescent="0.3">
      <c r="B125" s="108"/>
    </row>
    <row r="126" spans="2:2" x14ac:dyDescent="0.3">
      <c r="B126" s="108"/>
    </row>
    <row r="127" spans="2:2" x14ac:dyDescent="0.3">
      <c r="B127" s="108"/>
    </row>
    <row r="128" spans="2:2" x14ac:dyDescent="0.3">
      <c r="B128" s="108"/>
    </row>
    <row r="129" spans="2:2" x14ac:dyDescent="0.3">
      <c r="B129" s="108"/>
    </row>
    <row r="130" spans="2:2" x14ac:dyDescent="0.3">
      <c r="B130" s="108"/>
    </row>
    <row r="131" spans="2:2" x14ac:dyDescent="0.3">
      <c r="B131" s="108"/>
    </row>
    <row r="132" spans="2:2" x14ac:dyDescent="0.3">
      <c r="B132" s="108"/>
    </row>
    <row r="133" spans="2:2" x14ac:dyDescent="0.3">
      <c r="B133" s="108"/>
    </row>
    <row r="134" spans="2:2" x14ac:dyDescent="0.3">
      <c r="B134" s="108"/>
    </row>
    <row r="135" spans="2:2" x14ac:dyDescent="0.3">
      <c r="B135" s="108"/>
    </row>
    <row r="136" spans="2:2" x14ac:dyDescent="0.3">
      <c r="B136" s="108"/>
    </row>
    <row r="137" spans="2:2" x14ac:dyDescent="0.3">
      <c r="B137" s="108"/>
    </row>
    <row r="138" spans="2:2" x14ac:dyDescent="0.3">
      <c r="B138" s="108"/>
    </row>
    <row r="139" spans="2:2" x14ac:dyDescent="0.3">
      <c r="B139" s="108"/>
    </row>
    <row r="140" spans="2:2" x14ac:dyDescent="0.3">
      <c r="B140" s="108"/>
    </row>
    <row r="141" spans="2:2" x14ac:dyDescent="0.3">
      <c r="B141" s="108"/>
    </row>
    <row r="142" spans="2:2" x14ac:dyDescent="0.3">
      <c r="B142" s="108"/>
    </row>
    <row r="143" spans="2:2" x14ac:dyDescent="0.3">
      <c r="B143" s="108"/>
    </row>
    <row r="144" spans="2:2" x14ac:dyDescent="0.3">
      <c r="B144" s="108"/>
    </row>
    <row r="145" spans="2:2" x14ac:dyDescent="0.3">
      <c r="B145" s="108"/>
    </row>
    <row r="146" spans="2:2" x14ac:dyDescent="0.3">
      <c r="B146" s="108"/>
    </row>
    <row r="147" spans="2:2" x14ac:dyDescent="0.3">
      <c r="B147" s="108"/>
    </row>
    <row r="148" spans="2:2" x14ac:dyDescent="0.3">
      <c r="B148" s="108"/>
    </row>
    <row r="149" spans="2:2" x14ac:dyDescent="0.3">
      <c r="B149" s="108"/>
    </row>
    <row r="150" spans="2:2" x14ac:dyDescent="0.3">
      <c r="B150" s="108"/>
    </row>
    <row r="151" spans="2:2" x14ac:dyDescent="0.3">
      <c r="B151" s="108"/>
    </row>
    <row r="152" spans="2:2" x14ac:dyDescent="0.3">
      <c r="B152" s="108"/>
    </row>
    <row r="153" spans="2:2" x14ac:dyDescent="0.3">
      <c r="B153" s="108"/>
    </row>
    <row r="154" spans="2:2" x14ac:dyDescent="0.3">
      <c r="B154" s="108"/>
    </row>
    <row r="155" spans="2:2" x14ac:dyDescent="0.3">
      <c r="B155" s="108"/>
    </row>
    <row r="156" spans="2:2" x14ac:dyDescent="0.3">
      <c r="B156" s="108"/>
    </row>
    <row r="157" spans="2:2" x14ac:dyDescent="0.3">
      <c r="B157" s="108"/>
    </row>
    <row r="158" spans="2:2" x14ac:dyDescent="0.3">
      <c r="B158" s="108"/>
    </row>
    <row r="159" spans="2:2" x14ac:dyDescent="0.3">
      <c r="B159" s="108"/>
    </row>
    <row r="160" spans="2:2" x14ac:dyDescent="0.3">
      <c r="B160" s="108"/>
    </row>
    <row r="161" spans="2:2" x14ac:dyDescent="0.3">
      <c r="B161" s="108"/>
    </row>
    <row r="162" spans="2:2" x14ac:dyDescent="0.3">
      <c r="B162" s="108"/>
    </row>
    <row r="163" spans="2:2" x14ac:dyDescent="0.3">
      <c r="B163" s="108"/>
    </row>
    <row r="164" spans="2:2" x14ac:dyDescent="0.3">
      <c r="B164" s="108"/>
    </row>
    <row r="165" spans="2:2" x14ac:dyDescent="0.3">
      <c r="B165" s="108"/>
    </row>
    <row r="166" spans="2:2" x14ac:dyDescent="0.3">
      <c r="B166" s="108"/>
    </row>
    <row r="167" spans="2:2" x14ac:dyDescent="0.3">
      <c r="B167" s="108"/>
    </row>
    <row r="168" spans="2:2" x14ac:dyDescent="0.3">
      <c r="B168" s="108"/>
    </row>
    <row r="169" spans="2:2" x14ac:dyDescent="0.3">
      <c r="B169" s="108"/>
    </row>
    <row r="170" spans="2:2" x14ac:dyDescent="0.3">
      <c r="B170" s="108"/>
    </row>
    <row r="171" spans="2:2" x14ac:dyDescent="0.3">
      <c r="B171" s="108"/>
    </row>
    <row r="172" spans="2:2" x14ac:dyDescent="0.3">
      <c r="B172" s="108"/>
    </row>
    <row r="173" spans="2:2" x14ac:dyDescent="0.3">
      <c r="B173" s="108"/>
    </row>
    <row r="174" spans="2:2" x14ac:dyDescent="0.3">
      <c r="B174" s="108"/>
    </row>
    <row r="175" spans="2:2" x14ac:dyDescent="0.3">
      <c r="B175" s="108"/>
    </row>
    <row r="176" spans="2:2" x14ac:dyDescent="0.3">
      <c r="B176" s="108"/>
    </row>
    <row r="177" spans="2:2" x14ac:dyDescent="0.3">
      <c r="B177" s="108"/>
    </row>
    <row r="178" spans="2:2" x14ac:dyDescent="0.3">
      <c r="B178" s="108"/>
    </row>
    <row r="179" spans="2:2" x14ac:dyDescent="0.3">
      <c r="B179" s="108"/>
    </row>
    <row r="180" spans="2:2" x14ac:dyDescent="0.3">
      <c r="B180" s="108"/>
    </row>
    <row r="181" spans="2:2" x14ac:dyDescent="0.3">
      <c r="B181" s="108"/>
    </row>
    <row r="182" spans="2:2" x14ac:dyDescent="0.3">
      <c r="B182" s="108"/>
    </row>
    <row r="183" spans="2:2" x14ac:dyDescent="0.3">
      <c r="B183" s="108"/>
    </row>
    <row r="184" spans="2:2" x14ac:dyDescent="0.3">
      <c r="B184" s="108"/>
    </row>
    <row r="185" spans="2:2" x14ac:dyDescent="0.3">
      <c r="B185" s="108"/>
    </row>
    <row r="186" spans="2:2" x14ac:dyDescent="0.3">
      <c r="B186" s="108"/>
    </row>
    <row r="187" spans="2:2" x14ac:dyDescent="0.3">
      <c r="B187" s="108"/>
    </row>
    <row r="188" spans="2:2" x14ac:dyDescent="0.3">
      <c r="B188" s="108"/>
    </row>
    <row r="189" spans="2:2" x14ac:dyDescent="0.3">
      <c r="B189" s="108"/>
    </row>
    <row r="190" spans="2:2" x14ac:dyDescent="0.3">
      <c r="B190" s="108"/>
    </row>
    <row r="191" spans="2:2" x14ac:dyDescent="0.3">
      <c r="B191" s="108"/>
    </row>
    <row r="192" spans="2:2" x14ac:dyDescent="0.3">
      <c r="B192" s="108"/>
    </row>
    <row r="193" spans="2:2" x14ac:dyDescent="0.3">
      <c r="B193" s="108"/>
    </row>
    <row r="194" spans="2:2" x14ac:dyDescent="0.3">
      <c r="B194" s="108"/>
    </row>
    <row r="195" spans="2:2" x14ac:dyDescent="0.3">
      <c r="B195" s="108"/>
    </row>
    <row r="196" spans="2:2" x14ac:dyDescent="0.3">
      <c r="B196" s="108"/>
    </row>
    <row r="197" spans="2:2" x14ac:dyDescent="0.3">
      <c r="B197" s="108"/>
    </row>
    <row r="198" spans="2:2" x14ac:dyDescent="0.3">
      <c r="B198" s="108"/>
    </row>
    <row r="199" spans="2:2" x14ac:dyDescent="0.3">
      <c r="B199" s="108"/>
    </row>
    <row r="200" spans="2:2" x14ac:dyDescent="0.3">
      <c r="B200" s="108"/>
    </row>
    <row r="201" spans="2:2" x14ac:dyDescent="0.3">
      <c r="B201" s="108"/>
    </row>
    <row r="202" spans="2:2" x14ac:dyDescent="0.3">
      <c r="B202" s="108"/>
    </row>
    <row r="203" spans="2:2" x14ac:dyDescent="0.3">
      <c r="B203" s="108"/>
    </row>
    <row r="204" spans="2:2" x14ac:dyDescent="0.3">
      <c r="B204" s="108"/>
    </row>
    <row r="205" spans="2:2" x14ac:dyDescent="0.3">
      <c r="B205" s="108"/>
    </row>
    <row r="206" spans="2:2" x14ac:dyDescent="0.3">
      <c r="B206" s="108"/>
    </row>
    <row r="207" spans="2:2" x14ac:dyDescent="0.3">
      <c r="B207" s="108"/>
    </row>
    <row r="208" spans="2:2" x14ac:dyDescent="0.3">
      <c r="B208" s="108"/>
    </row>
    <row r="209" spans="2:2" x14ac:dyDescent="0.3">
      <c r="B209" s="108"/>
    </row>
    <row r="210" spans="2:2" x14ac:dyDescent="0.3">
      <c r="B210" s="108"/>
    </row>
    <row r="211" spans="2:2" x14ac:dyDescent="0.3">
      <c r="B211" s="108"/>
    </row>
    <row r="212" spans="2:2" x14ac:dyDescent="0.3">
      <c r="B212" s="108"/>
    </row>
    <row r="213" spans="2:2" x14ac:dyDescent="0.3">
      <c r="B213" s="108"/>
    </row>
    <row r="214" spans="2:2" x14ac:dyDescent="0.3">
      <c r="B214" s="108"/>
    </row>
    <row r="215" spans="2:2" x14ac:dyDescent="0.3">
      <c r="B215" s="108"/>
    </row>
    <row r="216" spans="2:2" x14ac:dyDescent="0.3">
      <c r="B216" s="108"/>
    </row>
    <row r="217" spans="2:2" x14ac:dyDescent="0.3">
      <c r="B217" s="108"/>
    </row>
    <row r="218" spans="2:2" x14ac:dyDescent="0.3">
      <c r="B218" s="108"/>
    </row>
    <row r="219" spans="2:2" x14ac:dyDescent="0.3">
      <c r="B219" s="108"/>
    </row>
    <row r="220" spans="2:2" x14ac:dyDescent="0.3">
      <c r="B220" s="108"/>
    </row>
    <row r="221" spans="2:2" x14ac:dyDescent="0.3">
      <c r="B221" s="108"/>
    </row>
    <row r="222" spans="2:2" x14ac:dyDescent="0.3">
      <c r="B222" s="108"/>
    </row>
    <row r="223" spans="2:2" x14ac:dyDescent="0.3">
      <c r="B223" s="108"/>
    </row>
    <row r="224" spans="2:2" x14ac:dyDescent="0.3">
      <c r="B224" s="108"/>
    </row>
    <row r="225" spans="2:2" x14ac:dyDescent="0.3">
      <c r="B225" s="108"/>
    </row>
    <row r="226" spans="2:2" x14ac:dyDescent="0.3">
      <c r="B226" s="108"/>
    </row>
    <row r="227" spans="2:2" x14ac:dyDescent="0.3">
      <c r="B227" s="108"/>
    </row>
    <row r="228" spans="2:2" x14ac:dyDescent="0.3">
      <c r="B228" s="108"/>
    </row>
    <row r="229" spans="2:2" x14ac:dyDescent="0.3">
      <c r="B229" s="108"/>
    </row>
    <row r="230" spans="2:2" x14ac:dyDescent="0.3">
      <c r="B230" s="108"/>
    </row>
    <row r="231" spans="2:2" x14ac:dyDescent="0.3">
      <c r="B231" s="108"/>
    </row>
    <row r="232" spans="2:2" x14ac:dyDescent="0.3">
      <c r="B232" s="108"/>
    </row>
    <row r="233" spans="2:2" x14ac:dyDescent="0.3">
      <c r="B233" s="108"/>
    </row>
    <row r="234" spans="2:2" x14ac:dyDescent="0.3">
      <c r="B234" s="108"/>
    </row>
    <row r="235" spans="2:2" x14ac:dyDescent="0.3">
      <c r="B235" s="108"/>
    </row>
    <row r="236" spans="2:2" x14ac:dyDescent="0.3">
      <c r="B236" s="108"/>
    </row>
    <row r="237" spans="2:2" x14ac:dyDescent="0.3">
      <c r="B237" s="108"/>
    </row>
    <row r="238" spans="2:2" x14ac:dyDescent="0.3">
      <c r="B238" s="108"/>
    </row>
    <row r="239" spans="2:2" x14ac:dyDescent="0.3">
      <c r="B239" s="108"/>
    </row>
    <row r="240" spans="2:2" x14ac:dyDescent="0.3">
      <c r="B240" s="108"/>
    </row>
    <row r="241" spans="2:2" x14ac:dyDescent="0.3">
      <c r="B241" s="108"/>
    </row>
    <row r="242" spans="2:2" x14ac:dyDescent="0.3">
      <c r="B242" s="108"/>
    </row>
    <row r="243" spans="2:2" x14ac:dyDescent="0.3">
      <c r="B243" s="108"/>
    </row>
    <row r="244" spans="2:2" x14ac:dyDescent="0.3">
      <c r="B244" s="108"/>
    </row>
    <row r="245" spans="2:2" x14ac:dyDescent="0.3">
      <c r="B245" s="108"/>
    </row>
    <row r="246" spans="2:2" x14ac:dyDescent="0.3">
      <c r="B246" s="108"/>
    </row>
    <row r="247" spans="2:2" x14ac:dyDescent="0.3">
      <c r="B247" s="108"/>
    </row>
    <row r="248" spans="2:2" x14ac:dyDescent="0.3">
      <c r="B248" s="108"/>
    </row>
    <row r="249" spans="2:2" x14ac:dyDescent="0.3">
      <c r="B249" s="108"/>
    </row>
    <row r="250" spans="2:2" x14ac:dyDescent="0.3">
      <c r="B250" s="108"/>
    </row>
    <row r="251" spans="2:2" x14ac:dyDescent="0.3">
      <c r="B251" s="108"/>
    </row>
    <row r="252" spans="2:2" x14ac:dyDescent="0.3">
      <c r="B252" s="108"/>
    </row>
    <row r="253" spans="2:2" x14ac:dyDescent="0.3">
      <c r="B253" s="108"/>
    </row>
    <row r="254" spans="2:2" x14ac:dyDescent="0.3">
      <c r="B254" s="108"/>
    </row>
    <row r="255" spans="2:2" x14ac:dyDescent="0.3">
      <c r="B255" s="108"/>
    </row>
    <row r="256" spans="2:2" x14ac:dyDescent="0.3">
      <c r="B256" s="108"/>
    </row>
    <row r="257" spans="2:2" x14ac:dyDescent="0.3">
      <c r="B257" s="108"/>
    </row>
    <row r="258" spans="2:2" x14ac:dyDescent="0.3">
      <c r="B258" s="108"/>
    </row>
    <row r="259" spans="2:2" x14ac:dyDescent="0.3">
      <c r="B259" s="108"/>
    </row>
    <row r="260" spans="2:2" x14ac:dyDescent="0.3">
      <c r="B260" s="108"/>
    </row>
    <row r="261" spans="2:2" x14ac:dyDescent="0.3">
      <c r="B261" s="108"/>
    </row>
    <row r="262" spans="2:2" x14ac:dyDescent="0.3">
      <c r="B262" s="108"/>
    </row>
    <row r="263" spans="2:2" x14ac:dyDescent="0.3">
      <c r="B263" s="108"/>
    </row>
    <row r="264" spans="2:2" x14ac:dyDescent="0.3">
      <c r="B264" s="108"/>
    </row>
    <row r="265" spans="2:2" x14ac:dyDescent="0.3">
      <c r="B265" s="108"/>
    </row>
    <row r="266" spans="2:2" x14ac:dyDescent="0.3">
      <c r="B266" s="108"/>
    </row>
    <row r="267" spans="2:2" x14ac:dyDescent="0.3">
      <c r="B267" s="108"/>
    </row>
    <row r="268" spans="2:2" x14ac:dyDescent="0.3">
      <c r="B268" s="108"/>
    </row>
    <row r="269" spans="2:2" x14ac:dyDescent="0.3">
      <c r="B269" s="108"/>
    </row>
    <row r="270" spans="2:2" x14ac:dyDescent="0.3">
      <c r="B270" s="108"/>
    </row>
    <row r="271" spans="2:2" x14ac:dyDescent="0.3">
      <c r="B271" s="108"/>
    </row>
    <row r="272" spans="2:2" x14ac:dyDescent="0.3">
      <c r="B272" s="108"/>
    </row>
    <row r="273" spans="2:2" x14ac:dyDescent="0.3">
      <c r="B273" s="108"/>
    </row>
    <row r="274" spans="2:2" x14ac:dyDescent="0.3">
      <c r="B274" s="108"/>
    </row>
    <row r="275" spans="2:2" x14ac:dyDescent="0.3">
      <c r="B275" s="108"/>
    </row>
    <row r="276" spans="2:2" x14ac:dyDescent="0.3">
      <c r="B276" s="108"/>
    </row>
    <row r="277" spans="2:2" x14ac:dyDescent="0.3">
      <c r="B277" s="108"/>
    </row>
    <row r="278" spans="2:2" x14ac:dyDescent="0.3">
      <c r="B278" s="108"/>
    </row>
    <row r="279" spans="2:2" x14ac:dyDescent="0.3">
      <c r="B279" s="108"/>
    </row>
    <row r="280" spans="2:2" x14ac:dyDescent="0.3">
      <c r="B280" s="108"/>
    </row>
    <row r="281" spans="2:2" x14ac:dyDescent="0.3">
      <c r="B281" s="108"/>
    </row>
    <row r="282" spans="2:2" x14ac:dyDescent="0.3">
      <c r="B282" s="108"/>
    </row>
    <row r="283" spans="2:2" x14ac:dyDescent="0.3">
      <c r="B283" s="108"/>
    </row>
    <row r="284" spans="2:2" x14ac:dyDescent="0.3">
      <c r="B284" s="108"/>
    </row>
    <row r="285" spans="2:2" x14ac:dyDescent="0.3">
      <c r="B285" s="108"/>
    </row>
    <row r="286" spans="2:2" x14ac:dyDescent="0.3">
      <c r="B286" s="108"/>
    </row>
    <row r="287" spans="2:2" x14ac:dyDescent="0.3">
      <c r="B287" s="108"/>
    </row>
    <row r="288" spans="2:2" x14ac:dyDescent="0.3">
      <c r="B288" s="108"/>
    </row>
    <row r="289" spans="2:2" x14ac:dyDescent="0.3">
      <c r="B289" s="108"/>
    </row>
    <row r="290" spans="2:2" x14ac:dyDescent="0.3">
      <c r="B290" s="108"/>
    </row>
    <row r="291" spans="2:2" x14ac:dyDescent="0.3">
      <c r="B291" s="108"/>
    </row>
    <row r="292" spans="2:2" x14ac:dyDescent="0.3">
      <c r="B292" s="108"/>
    </row>
    <row r="293" spans="2:2" x14ac:dyDescent="0.3">
      <c r="B293" s="108"/>
    </row>
    <row r="294" spans="2:2" x14ac:dyDescent="0.3">
      <c r="B294" s="108"/>
    </row>
    <row r="295" spans="2:2" x14ac:dyDescent="0.3">
      <c r="B295" s="108"/>
    </row>
    <row r="296" spans="2:2" x14ac:dyDescent="0.3">
      <c r="B296" s="108"/>
    </row>
    <row r="297" spans="2:2" x14ac:dyDescent="0.3">
      <c r="B297" s="108"/>
    </row>
    <row r="298" spans="2:2" x14ac:dyDescent="0.3">
      <c r="B298" s="108"/>
    </row>
    <row r="299" spans="2:2" x14ac:dyDescent="0.3">
      <c r="B299" s="108"/>
    </row>
    <row r="300" spans="2:2" x14ac:dyDescent="0.3">
      <c r="B300" s="108"/>
    </row>
    <row r="301" spans="2:2" x14ac:dyDescent="0.3">
      <c r="B301" s="108"/>
    </row>
    <row r="302" spans="2:2" x14ac:dyDescent="0.3">
      <c r="B302" s="108"/>
    </row>
    <row r="303" spans="2:2" x14ac:dyDescent="0.3">
      <c r="B303" s="108"/>
    </row>
    <row r="304" spans="2:2" x14ac:dyDescent="0.3">
      <c r="B304" s="108"/>
    </row>
    <row r="305" spans="2:2" x14ac:dyDescent="0.3">
      <c r="B305" s="108"/>
    </row>
    <row r="306" spans="2:2" x14ac:dyDescent="0.3">
      <c r="B306" s="108"/>
    </row>
    <row r="307" spans="2:2" x14ac:dyDescent="0.3">
      <c r="B307" s="108"/>
    </row>
    <row r="308" spans="2:2" x14ac:dyDescent="0.3">
      <c r="B308" s="108"/>
    </row>
    <row r="309" spans="2:2" x14ac:dyDescent="0.3">
      <c r="B309" s="108"/>
    </row>
    <row r="310" spans="2:2" x14ac:dyDescent="0.3">
      <c r="B310" s="108"/>
    </row>
    <row r="311" spans="2:2" x14ac:dyDescent="0.3">
      <c r="B311" s="108"/>
    </row>
    <row r="312" spans="2:2" x14ac:dyDescent="0.3">
      <c r="B312" s="108"/>
    </row>
    <row r="313" spans="2:2" x14ac:dyDescent="0.3">
      <c r="B313" s="108"/>
    </row>
    <row r="314" spans="2:2" x14ac:dyDescent="0.3">
      <c r="B314" s="108"/>
    </row>
    <row r="315" spans="2:2" x14ac:dyDescent="0.3">
      <c r="B315" s="108"/>
    </row>
    <row r="316" spans="2:2" x14ac:dyDescent="0.3">
      <c r="B316" s="108"/>
    </row>
  </sheetData>
  <mergeCells count="1">
    <mergeCell ref="A1:N1"/>
  </mergeCells>
  <pageMargins left="0.7" right="0.7" top="0.75" bottom="0.75" header="0.3" footer="0.3"/>
  <pageSetup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workbookViewId="0">
      <selection activeCell="A3" sqref="A3:I18"/>
    </sheetView>
  </sheetViews>
  <sheetFormatPr defaultRowHeight="14.4" x14ac:dyDescent="0.3"/>
  <cols>
    <col min="1" max="1" width="15" customWidth="1"/>
    <col min="2" max="2" width="16" customWidth="1"/>
    <col min="3" max="3" width="11.44140625" customWidth="1"/>
    <col min="4" max="4" width="36.44140625" customWidth="1"/>
    <col min="5" max="5" width="12" customWidth="1"/>
    <col min="6" max="6" width="13.44140625" customWidth="1"/>
    <col min="7" max="8" width="11" customWidth="1"/>
    <col min="9" max="9" width="10.6640625" customWidth="1"/>
    <col min="10" max="10" width="0.109375" hidden="1" customWidth="1"/>
    <col min="11" max="16" width="9.109375" hidden="1" customWidth="1"/>
  </cols>
  <sheetData>
    <row r="1" spans="1:16" x14ac:dyDescent="0.3">
      <c r="A1" s="218" t="s">
        <v>294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</row>
    <row r="2" spans="1:16" x14ac:dyDescent="0.3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7</v>
      </c>
      <c r="H2" s="3" t="s">
        <v>292</v>
      </c>
      <c r="I2" s="3" t="s">
        <v>6</v>
      </c>
      <c r="J2" s="7"/>
      <c r="K2" s="7"/>
      <c r="L2" s="7"/>
      <c r="M2" s="7"/>
      <c r="N2" s="7"/>
      <c r="O2" s="7"/>
      <c r="P2" s="7"/>
    </row>
    <row r="3" spans="1:16" x14ac:dyDescent="0.3">
      <c r="A3" s="34" t="s">
        <v>13</v>
      </c>
      <c r="B3" s="48">
        <v>7204175627083</v>
      </c>
      <c r="C3" s="34">
        <v>94999190</v>
      </c>
      <c r="D3" s="34" t="s">
        <v>9</v>
      </c>
      <c r="E3" s="34" t="s">
        <v>14</v>
      </c>
      <c r="F3" s="33" t="s">
        <v>15</v>
      </c>
      <c r="G3" s="9" t="s">
        <v>307</v>
      </c>
      <c r="H3" s="36" t="s">
        <v>314</v>
      </c>
      <c r="I3" s="20">
        <v>12000</v>
      </c>
    </row>
    <row r="4" spans="1:16" x14ac:dyDescent="0.3">
      <c r="A4" s="9" t="s">
        <v>24</v>
      </c>
      <c r="B4" s="10">
        <v>6203285867085</v>
      </c>
      <c r="C4" s="9">
        <v>94988490</v>
      </c>
      <c r="D4" s="9" t="s">
        <v>25</v>
      </c>
      <c r="E4" s="9" t="s">
        <v>27</v>
      </c>
      <c r="F4" s="9" t="s">
        <v>26</v>
      </c>
      <c r="G4" s="9" t="s">
        <v>130</v>
      </c>
      <c r="H4" s="36" t="s">
        <v>320</v>
      </c>
      <c r="I4" s="31">
        <v>7000</v>
      </c>
    </row>
    <row r="5" spans="1:16" x14ac:dyDescent="0.3">
      <c r="A5" s="9" t="s">
        <v>28</v>
      </c>
      <c r="B5" s="10">
        <v>6408205801086</v>
      </c>
      <c r="C5" s="9">
        <v>94673167</v>
      </c>
      <c r="D5" s="9" t="s">
        <v>29</v>
      </c>
      <c r="E5" s="28" t="s">
        <v>30</v>
      </c>
      <c r="F5" s="9" t="s">
        <v>31</v>
      </c>
      <c r="G5" s="9" t="s">
        <v>305</v>
      </c>
      <c r="H5" s="36" t="s">
        <v>275</v>
      </c>
      <c r="I5" s="31">
        <v>36000</v>
      </c>
    </row>
    <row r="6" spans="1:16" x14ac:dyDescent="0.3">
      <c r="A6" s="9" t="s">
        <v>32</v>
      </c>
      <c r="B6" s="10">
        <v>6208105934080</v>
      </c>
      <c r="C6" s="9">
        <v>94656865</v>
      </c>
      <c r="D6" s="9" t="s">
        <v>29</v>
      </c>
      <c r="E6" s="9" t="s">
        <v>30</v>
      </c>
      <c r="F6" s="9" t="s">
        <v>10</v>
      </c>
      <c r="G6" s="9" t="s">
        <v>305</v>
      </c>
      <c r="H6" s="36" t="s">
        <v>275</v>
      </c>
      <c r="I6" s="31">
        <v>36000</v>
      </c>
    </row>
    <row r="7" spans="1:16" x14ac:dyDescent="0.3">
      <c r="A7" s="9" t="s">
        <v>59</v>
      </c>
      <c r="B7" s="10">
        <v>6611195150089</v>
      </c>
      <c r="C7" s="9">
        <v>87964490</v>
      </c>
      <c r="D7" s="9" t="s">
        <v>60</v>
      </c>
      <c r="E7" s="9" t="s">
        <v>30</v>
      </c>
      <c r="F7" s="9" t="s">
        <v>10</v>
      </c>
      <c r="G7" s="9" t="s">
        <v>305</v>
      </c>
      <c r="H7" s="36" t="s">
        <v>318</v>
      </c>
      <c r="I7" s="31">
        <v>13100</v>
      </c>
    </row>
    <row r="8" spans="1:16" x14ac:dyDescent="0.3">
      <c r="A8" s="9" t="s">
        <v>61</v>
      </c>
      <c r="B8" s="10">
        <v>9307285170080</v>
      </c>
      <c r="C8" s="9">
        <v>87964490</v>
      </c>
      <c r="D8" s="9" t="s">
        <v>60</v>
      </c>
      <c r="E8" s="9" t="s">
        <v>30</v>
      </c>
      <c r="F8" s="9" t="s">
        <v>10</v>
      </c>
      <c r="G8" s="9" t="s">
        <v>305</v>
      </c>
      <c r="H8" s="36" t="s">
        <v>318</v>
      </c>
      <c r="I8" s="31">
        <v>15300</v>
      </c>
    </row>
    <row r="9" spans="1:16" x14ac:dyDescent="0.3">
      <c r="A9" s="9" t="s">
        <v>62</v>
      </c>
      <c r="B9" s="10">
        <v>9103055127081</v>
      </c>
      <c r="C9" s="9">
        <v>84060896</v>
      </c>
      <c r="D9" s="9" t="s">
        <v>60</v>
      </c>
      <c r="E9" s="9" t="s">
        <v>22</v>
      </c>
      <c r="F9" s="9" t="s">
        <v>10</v>
      </c>
      <c r="G9" s="9" t="s">
        <v>305</v>
      </c>
      <c r="H9" s="36" t="s">
        <v>318</v>
      </c>
      <c r="I9" s="31">
        <v>15300</v>
      </c>
    </row>
    <row r="10" spans="1:16" x14ac:dyDescent="0.3">
      <c r="A10" s="5" t="s">
        <v>102</v>
      </c>
      <c r="B10" s="25">
        <v>8611020397085</v>
      </c>
      <c r="C10" s="5">
        <v>94099215</v>
      </c>
      <c r="D10" s="5" t="s">
        <v>86</v>
      </c>
      <c r="E10" s="5" t="s">
        <v>12</v>
      </c>
      <c r="F10" s="5" t="s">
        <v>103</v>
      </c>
      <c r="G10" s="39"/>
      <c r="H10" s="39"/>
      <c r="I10" s="38">
        <v>7890</v>
      </c>
    </row>
    <row r="11" spans="1:16" x14ac:dyDescent="0.3">
      <c r="A11" s="5" t="s">
        <v>122</v>
      </c>
      <c r="B11" s="25">
        <v>7110305478083</v>
      </c>
      <c r="C11" s="5">
        <v>95079455</v>
      </c>
      <c r="D11" s="5" t="s">
        <v>86</v>
      </c>
      <c r="E11" s="5" t="s">
        <v>103</v>
      </c>
      <c r="F11" s="5" t="s">
        <v>123</v>
      </c>
      <c r="G11" s="39"/>
      <c r="H11" s="39"/>
      <c r="I11" s="38">
        <v>12468</v>
      </c>
    </row>
    <row r="12" spans="1:16" x14ac:dyDescent="0.3">
      <c r="A12" s="5" t="s">
        <v>128</v>
      </c>
      <c r="B12" s="25">
        <v>5405160805087</v>
      </c>
      <c r="C12" s="5">
        <v>96843511</v>
      </c>
      <c r="D12" s="5" t="s">
        <v>129</v>
      </c>
      <c r="E12" s="5" t="s">
        <v>130</v>
      </c>
      <c r="F12" s="5" t="s">
        <v>131</v>
      </c>
      <c r="G12" s="39"/>
      <c r="H12" s="39"/>
      <c r="I12" s="38">
        <v>35749</v>
      </c>
    </row>
    <row r="13" spans="1:16" ht="15" customHeight="1" x14ac:dyDescent="0.3">
      <c r="A13" s="32" t="s">
        <v>148</v>
      </c>
      <c r="B13" s="24">
        <v>5806295130087</v>
      </c>
      <c r="C13" s="21">
        <v>96080015</v>
      </c>
      <c r="D13" s="21" t="s">
        <v>147</v>
      </c>
      <c r="E13" s="32" t="s">
        <v>14</v>
      </c>
      <c r="F13" s="32" t="s">
        <v>31</v>
      </c>
      <c r="G13" s="29" t="s">
        <v>154</v>
      </c>
      <c r="H13" s="36" t="s">
        <v>313</v>
      </c>
      <c r="I13" s="49">
        <v>9800</v>
      </c>
    </row>
    <row r="14" spans="1:16" x14ac:dyDescent="0.3">
      <c r="A14" s="19" t="s">
        <v>165</v>
      </c>
      <c r="B14" s="10">
        <v>6607045796089</v>
      </c>
      <c r="C14" s="19">
        <v>97075840</v>
      </c>
      <c r="D14" s="30" t="s">
        <v>166</v>
      </c>
      <c r="E14" s="9" t="s">
        <v>30</v>
      </c>
      <c r="F14" s="9" t="s">
        <v>167</v>
      </c>
      <c r="G14" s="29" t="s">
        <v>154</v>
      </c>
      <c r="H14" s="39"/>
      <c r="I14" s="31">
        <v>19990</v>
      </c>
    </row>
    <row r="15" spans="1:16" x14ac:dyDescent="0.3">
      <c r="A15" s="9" t="s">
        <v>172</v>
      </c>
      <c r="B15" s="10">
        <v>6405075434089</v>
      </c>
      <c r="C15" s="9">
        <v>96842620</v>
      </c>
      <c r="D15" s="9" t="s">
        <v>173</v>
      </c>
      <c r="E15" s="9" t="s">
        <v>174</v>
      </c>
      <c r="F15" s="9" t="s">
        <v>90</v>
      </c>
      <c r="G15" s="29" t="s">
        <v>154</v>
      </c>
      <c r="H15" s="36" t="s">
        <v>312</v>
      </c>
      <c r="I15" s="31">
        <v>2650</v>
      </c>
    </row>
    <row r="16" spans="1:16" x14ac:dyDescent="0.3">
      <c r="A16" s="9" t="s">
        <v>213</v>
      </c>
      <c r="B16" s="10">
        <v>7003075602083</v>
      </c>
      <c r="C16" s="9">
        <v>92741172</v>
      </c>
      <c r="D16" s="9" t="s">
        <v>214</v>
      </c>
      <c r="E16" s="9" t="s">
        <v>215</v>
      </c>
      <c r="F16" s="9" t="s">
        <v>90</v>
      </c>
      <c r="G16" s="29" t="s">
        <v>194</v>
      </c>
      <c r="H16" s="36" t="s">
        <v>249</v>
      </c>
      <c r="I16" s="31">
        <v>1900</v>
      </c>
    </row>
    <row r="17" spans="1:9" x14ac:dyDescent="0.3">
      <c r="A17" s="5" t="s">
        <v>57</v>
      </c>
      <c r="B17" s="25">
        <v>9508020128081</v>
      </c>
      <c r="C17" s="5">
        <v>94657491</v>
      </c>
      <c r="D17" s="5" t="s">
        <v>58</v>
      </c>
      <c r="E17" s="5" t="s">
        <v>130</v>
      </c>
      <c r="F17" s="5" t="s">
        <v>297</v>
      </c>
      <c r="G17" s="39"/>
      <c r="H17" s="39"/>
      <c r="I17" s="38">
        <v>40000</v>
      </c>
    </row>
    <row r="18" spans="1:9" x14ac:dyDescent="0.3">
      <c r="A18" s="9" t="s">
        <v>309</v>
      </c>
      <c r="B18" s="24">
        <v>9410255096085</v>
      </c>
      <c r="C18" s="21">
        <v>96075304</v>
      </c>
      <c r="D18" s="21" t="s">
        <v>310</v>
      </c>
      <c r="E18" s="9" t="s">
        <v>30</v>
      </c>
      <c r="F18" s="9" t="s">
        <v>167</v>
      </c>
      <c r="G18" s="29" t="s">
        <v>154</v>
      </c>
      <c r="H18" s="39"/>
      <c r="I18" s="31">
        <v>19990</v>
      </c>
    </row>
    <row r="23" spans="1:9" x14ac:dyDescent="0.3">
      <c r="A23" s="7" t="s">
        <v>223</v>
      </c>
      <c r="B23" s="12"/>
    </row>
    <row r="24" spans="1:9" x14ac:dyDescent="0.3">
      <c r="A24" s="7" t="s">
        <v>224</v>
      </c>
      <c r="B24" s="14"/>
    </row>
    <row r="25" spans="1:9" x14ac:dyDescent="0.3">
      <c r="A25" s="6" t="s">
        <v>225</v>
      </c>
      <c r="B25" s="16"/>
    </row>
    <row r="26" spans="1:9" x14ac:dyDescent="0.3">
      <c r="A26" s="6" t="s">
        <v>321</v>
      </c>
      <c r="B26" s="35"/>
    </row>
    <row r="29" spans="1:9" x14ac:dyDescent="0.3">
      <c r="A29" s="7" t="s">
        <v>1425</v>
      </c>
      <c r="B29" s="7">
        <v>16</v>
      </c>
    </row>
    <row r="30" spans="1:9" x14ac:dyDescent="0.3">
      <c r="A30" s="7" t="s">
        <v>323</v>
      </c>
      <c r="B30" s="7">
        <v>12</v>
      </c>
    </row>
    <row r="31" spans="1:9" x14ac:dyDescent="0.3">
      <c r="A31" s="7" t="s">
        <v>324</v>
      </c>
      <c r="B31" s="7">
        <v>4</v>
      </c>
    </row>
  </sheetData>
  <mergeCells count="1">
    <mergeCell ref="A1:P1"/>
  </mergeCells>
  <pageMargins left="0.25" right="0.25" top="0.75" bottom="0.75" header="0.3" footer="0.3"/>
  <pageSetup paperSize="9" orientation="landscape" horizontalDpi="0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29"/>
  <sheetViews>
    <sheetView workbookViewId="0">
      <selection activeCell="E2" sqref="E1:F1048576"/>
    </sheetView>
  </sheetViews>
  <sheetFormatPr defaultRowHeight="14.4" x14ac:dyDescent="0.3"/>
  <cols>
    <col min="1" max="1" width="24.5546875" customWidth="1"/>
    <col min="2" max="2" width="19.5546875" customWidth="1"/>
    <col min="3" max="3" width="12" customWidth="1"/>
    <col min="4" max="4" width="38.33203125" customWidth="1"/>
    <col min="5" max="5" width="12" hidden="1" customWidth="1"/>
    <col min="6" max="6" width="14" hidden="1" customWidth="1"/>
    <col min="7" max="7" width="12.88671875" customWidth="1"/>
    <col min="8" max="8" width="0.109375" customWidth="1"/>
    <col min="9" max="14" width="9.109375" hidden="1" customWidth="1"/>
  </cols>
  <sheetData>
    <row r="1" spans="1:14" x14ac:dyDescent="0.3">
      <c r="A1" s="220" t="s">
        <v>4007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</row>
    <row r="2" spans="1:14" x14ac:dyDescent="0.3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103"/>
      <c r="I2" s="39"/>
      <c r="J2" s="39"/>
      <c r="K2" s="39"/>
      <c r="L2" s="39"/>
      <c r="M2" s="39"/>
      <c r="N2" s="39"/>
    </row>
    <row r="3" spans="1:14" x14ac:dyDescent="0.3">
      <c r="A3" s="39" t="s">
        <v>3438</v>
      </c>
      <c r="B3" s="152">
        <v>9301220587086</v>
      </c>
      <c r="C3" s="39">
        <v>94846243</v>
      </c>
      <c r="D3" s="39" t="s">
        <v>3439</v>
      </c>
      <c r="E3" s="156" t="s">
        <v>3440</v>
      </c>
      <c r="F3" s="156" t="s">
        <v>3441</v>
      </c>
      <c r="G3" s="155" t="s">
        <v>3442</v>
      </c>
    </row>
    <row r="4" spans="1:14" x14ac:dyDescent="0.3">
      <c r="A4" s="39" t="s">
        <v>3443</v>
      </c>
      <c r="B4" s="152">
        <v>9110011487087</v>
      </c>
      <c r="C4" s="39">
        <v>94969326</v>
      </c>
      <c r="D4" s="39" t="s">
        <v>3439</v>
      </c>
      <c r="E4" s="156" t="s">
        <v>3440</v>
      </c>
      <c r="F4" s="156" t="s">
        <v>3441</v>
      </c>
      <c r="G4" s="155" t="s">
        <v>3442</v>
      </c>
    </row>
    <row r="5" spans="1:14" x14ac:dyDescent="0.3">
      <c r="A5" s="39" t="s">
        <v>3444</v>
      </c>
      <c r="B5" s="152">
        <v>7004275381080</v>
      </c>
      <c r="C5" s="39">
        <v>97070197</v>
      </c>
      <c r="D5" s="39" t="s">
        <v>3439</v>
      </c>
      <c r="E5" s="156" t="s">
        <v>3440</v>
      </c>
      <c r="F5" s="156" t="s">
        <v>3441</v>
      </c>
      <c r="G5" s="155" t="s">
        <v>3442</v>
      </c>
    </row>
    <row r="6" spans="1:14" x14ac:dyDescent="0.3">
      <c r="A6" s="39" t="s">
        <v>3445</v>
      </c>
      <c r="B6" s="152">
        <v>7012257226082</v>
      </c>
      <c r="C6" s="39">
        <v>94864998</v>
      </c>
      <c r="D6" s="39" t="s">
        <v>3439</v>
      </c>
      <c r="E6" s="156" t="s">
        <v>3440</v>
      </c>
      <c r="F6" s="156" t="s">
        <v>3441</v>
      </c>
      <c r="G6" s="155" t="s">
        <v>3442</v>
      </c>
    </row>
    <row r="7" spans="1:14" x14ac:dyDescent="0.3">
      <c r="A7" s="39" t="s">
        <v>3498</v>
      </c>
      <c r="B7" s="152">
        <v>7002095855085</v>
      </c>
      <c r="C7" s="39">
        <v>94770781</v>
      </c>
      <c r="D7" s="39" t="s">
        <v>3499</v>
      </c>
      <c r="E7" s="156"/>
      <c r="F7" s="156" t="s">
        <v>3441</v>
      </c>
      <c r="G7" s="155" t="s">
        <v>3500</v>
      </c>
    </row>
    <row r="8" spans="1:14" x14ac:dyDescent="0.3">
      <c r="A8" s="39" t="s">
        <v>3501</v>
      </c>
      <c r="B8" s="152">
        <v>9110135811089</v>
      </c>
      <c r="C8" s="39">
        <v>94768033</v>
      </c>
      <c r="D8" s="39" t="s">
        <v>3499</v>
      </c>
      <c r="E8" s="156"/>
      <c r="F8" s="156" t="s">
        <v>3441</v>
      </c>
      <c r="G8" s="155" t="s">
        <v>3500</v>
      </c>
    </row>
    <row r="9" spans="1:14" x14ac:dyDescent="0.3">
      <c r="A9" s="39" t="s">
        <v>3502</v>
      </c>
      <c r="B9" s="152">
        <v>5607235839088</v>
      </c>
      <c r="C9" s="39">
        <v>94799228</v>
      </c>
      <c r="D9" s="39" t="s">
        <v>3499</v>
      </c>
      <c r="E9" s="156"/>
      <c r="F9" s="156" t="s">
        <v>3441</v>
      </c>
      <c r="G9" s="155" t="s">
        <v>3500</v>
      </c>
    </row>
    <row r="10" spans="1:14" x14ac:dyDescent="0.3">
      <c r="A10" s="39" t="s">
        <v>3503</v>
      </c>
      <c r="B10" s="152">
        <v>6103046005084</v>
      </c>
      <c r="C10" s="39">
        <v>94803335</v>
      </c>
      <c r="D10" s="39" t="s">
        <v>3499</v>
      </c>
      <c r="E10" s="156"/>
      <c r="F10" s="156" t="s">
        <v>3441</v>
      </c>
      <c r="G10" s="155" t="s">
        <v>3500</v>
      </c>
    </row>
    <row r="11" spans="1:14" x14ac:dyDescent="0.3">
      <c r="A11" s="39" t="s">
        <v>3504</v>
      </c>
      <c r="B11" s="152">
        <v>9101065392083</v>
      </c>
      <c r="C11" s="39">
        <v>81555229</v>
      </c>
      <c r="D11" s="39" t="s">
        <v>3499</v>
      </c>
      <c r="E11" s="156"/>
      <c r="F11" s="156" t="s">
        <v>3441</v>
      </c>
      <c r="G11" s="155" t="s">
        <v>3500</v>
      </c>
    </row>
    <row r="12" spans="1:14" x14ac:dyDescent="0.3">
      <c r="A12" s="39" t="s">
        <v>3505</v>
      </c>
      <c r="B12" s="152">
        <v>6201305645085</v>
      </c>
      <c r="C12" s="39">
        <v>81555229</v>
      </c>
      <c r="D12" s="39" t="s">
        <v>3499</v>
      </c>
      <c r="E12" s="156"/>
      <c r="F12" s="156" t="s">
        <v>3441</v>
      </c>
      <c r="G12" s="155" t="s">
        <v>3500</v>
      </c>
    </row>
    <row r="13" spans="1:14" x14ac:dyDescent="0.3">
      <c r="A13" s="39" t="s">
        <v>3506</v>
      </c>
      <c r="B13" s="152">
        <v>7208086852086</v>
      </c>
      <c r="C13" s="39">
        <v>94849585</v>
      </c>
      <c r="D13" s="39" t="s">
        <v>3499</v>
      </c>
      <c r="E13" s="156"/>
      <c r="F13" s="156" t="s">
        <v>3441</v>
      </c>
      <c r="G13" s="155" t="s">
        <v>3500</v>
      </c>
    </row>
    <row r="14" spans="1:14" x14ac:dyDescent="0.3">
      <c r="A14" s="39" t="s">
        <v>3507</v>
      </c>
      <c r="B14" s="152">
        <v>6511256088089</v>
      </c>
      <c r="C14" s="39">
        <v>94768975</v>
      </c>
      <c r="D14" s="39" t="s">
        <v>3499</v>
      </c>
      <c r="E14" s="156"/>
      <c r="F14" s="156" t="s">
        <v>3441</v>
      </c>
      <c r="G14" s="155" t="s">
        <v>3500</v>
      </c>
    </row>
    <row r="15" spans="1:14" x14ac:dyDescent="0.3">
      <c r="A15" s="39" t="s">
        <v>3508</v>
      </c>
      <c r="B15" s="152">
        <v>6307076107088</v>
      </c>
      <c r="C15" s="39">
        <v>94832516</v>
      </c>
      <c r="D15" s="39" t="s">
        <v>3499</v>
      </c>
      <c r="E15" s="156"/>
      <c r="F15" s="156" t="s">
        <v>3441</v>
      </c>
      <c r="G15" s="155" t="s">
        <v>3500</v>
      </c>
    </row>
    <row r="16" spans="1:14" x14ac:dyDescent="0.3">
      <c r="A16" s="39" t="s">
        <v>3509</v>
      </c>
      <c r="B16" s="152">
        <v>8702060272088</v>
      </c>
      <c r="C16" s="39">
        <v>94812922</v>
      </c>
      <c r="D16" s="39" t="s">
        <v>3499</v>
      </c>
      <c r="E16" s="156"/>
      <c r="F16" s="156" t="s">
        <v>3441</v>
      </c>
      <c r="G16" s="155" t="s">
        <v>3500</v>
      </c>
    </row>
    <row r="17" spans="1:7" x14ac:dyDescent="0.3">
      <c r="A17" s="39" t="s">
        <v>3510</v>
      </c>
      <c r="B17" s="152">
        <v>5605195793089</v>
      </c>
      <c r="C17" s="39">
        <v>94778966</v>
      </c>
      <c r="D17" s="39" t="s">
        <v>3499</v>
      </c>
      <c r="E17" s="156"/>
      <c r="F17" s="156" t="s">
        <v>3441</v>
      </c>
      <c r="G17" s="155" t="s">
        <v>3500</v>
      </c>
    </row>
    <row r="18" spans="1:7" x14ac:dyDescent="0.3">
      <c r="A18" s="39" t="s">
        <v>3511</v>
      </c>
      <c r="B18" s="152">
        <v>6711025653086</v>
      </c>
      <c r="C18" s="39">
        <v>94812922</v>
      </c>
      <c r="D18" s="39" t="s">
        <v>3499</v>
      </c>
      <c r="E18" s="156"/>
      <c r="F18" s="156" t="s">
        <v>3441</v>
      </c>
      <c r="G18" s="155" t="s">
        <v>3500</v>
      </c>
    </row>
    <row r="19" spans="1:7" x14ac:dyDescent="0.3">
      <c r="A19" s="39" t="s">
        <v>3512</v>
      </c>
      <c r="B19" s="152">
        <v>6605195747084</v>
      </c>
      <c r="C19" s="39">
        <v>98435006</v>
      </c>
      <c r="D19" s="39" t="s">
        <v>3499</v>
      </c>
      <c r="E19" s="156"/>
      <c r="F19" s="156" t="s">
        <v>3441</v>
      </c>
      <c r="G19" s="155" t="s">
        <v>3500</v>
      </c>
    </row>
    <row r="20" spans="1:7" x14ac:dyDescent="0.3">
      <c r="A20" s="39" t="s">
        <v>3513</v>
      </c>
      <c r="B20" s="152">
        <v>9605195602088</v>
      </c>
      <c r="C20" s="39">
        <v>94849585</v>
      </c>
      <c r="D20" s="39" t="s">
        <v>3499</v>
      </c>
      <c r="E20" s="156"/>
      <c r="F20" s="156" t="s">
        <v>3441</v>
      </c>
      <c r="G20" s="155" t="s">
        <v>3500</v>
      </c>
    </row>
    <row r="21" spans="1:7" x14ac:dyDescent="0.3">
      <c r="A21" s="39" t="s">
        <v>3517</v>
      </c>
      <c r="B21" s="152">
        <v>6601065606088</v>
      </c>
      <c r="C21" s="39">
        <v>94848637</v>
      </c>
      <c r="D21" s="39" t="s">
        <v>3516</v>
      </c>
      <c r="E21" s="156" t="s">
        <v>2430</v>
      </c>
      <c r="F21" s="156" t="s">
        <v>3515</v>
      </c>
      <c r="G21" s="155" t="s">
        <v>3514</v>
      </c>
    </row>
    <row r="22" spans="1:7" x14ac:dyDescent="0.3">
      <c r="A22" s="39" t="s">
        <v>3518</v>
      </c>
      <c r="B22" s="152">
        <v>6602145408081</v>
      </c>
      <c r="C22" s="39"/>
      <c r="D22" s="39" t="s">
        <v>3516</v>
      </c>
      <c r="E22" s="156" t="s">
        <v>2430</v>
      </c>
      <c r="F22" s="156" t="s">
        <v>3515</v>
      </c>
      <c r="G22" s="155" t="s">
        <v>3514</v>
      </c>
    </row>
    <row r="23" spans="1:7" x14ac:dyDescent="0.3">
      <c r="A23" s="39" t="s">
        <v>3519</v>
      </c>
      <c r="B23" s="152">
        <v>6803115779085</v>
      </c>
      <c r="C23" s="39"/>
      <c r="D23" s="39" t="s">
        <v>3516</v>
      </c>
      <c r="E23" s="156" t="s">
        <v>2430</v>
      </c>
      <c r="F23" s="156" t="s">
        <v>3515</v>
      </c>
      <c r="G23" s="155" t="s">
        <v>3514</v>
      </c>
    </row>
    <row r="24" spans="1:7" x14ac:dyDescent="0.3">
      <c r="A24" s="39" t="s">
        <v>3520</v>
      </c>
      <c r="B24" s="152">
        <v>7102362362800</v>
      </c>
      <c r="C24" s="39">
        <v>94832875</v>
      </c>
      <c r="D24" s="39" t="s">
        <v>3516</v>
      </c>
      <c r="E24" s="156" t="s">
        <v>2430</v>
      </c>
      <c r="F24" s="156" t="s">
        <v>3515</v>
      </c>
      <c r="G24" s="155" t="s">
        <v>3514</v>
      </c>
    </row>
    <row r="25" spans="1:7" x14ac:dyDescent="0.3">
      <c r="A25" s="39" t="s">
        <v>3521</v>
      </c>
      <c r="B25" s="152">
        <v>5904235771084</v>
      </c>
      <c r="C25" s="39">
        <v>95094108</v>
      </c>
      <c r="D25" s="39" t="s">
        <v>3516</v>
      </c>
      <c r="E25" s="156" t="s">
        <v>2430</v>
      </c>
      <c r="F25" s="156" t="s">
        <v>3515</v>
      </c>
      <c r="G25" s="155" t="s">
        <v>3514</v>
      </c>
    </row>
    <row r="26" spans="1:7" x14ac:dyDescent="0.3">
      <c r="A26" s="39" t="s">
        <v>3522</v>
      </c>
      <c r="B26" s="152">
        <v>6512245673080</v>
      </c>
      <c r="C26" s="39">
        <v>94848736</v>
      </c>
      <c r="D26" s="39" t="s">
        <v>3516</v>
      </c>
      <c r="E26" s="156" t="s">
        <v>2430</v>
      </c>
      <c r="F26" s="156" t="s">
        <v>3515</v>
      </c>
      <c r="G26" s="155" t="s">
        <v>3514</v>
      </c>
    </row>
    <row r="27" spans="1:7" x14ac:dyDescent="0.3">
      <c r="A27" s="39" t="s">
        <v>3523</v>
      </c>
      <c r="B27" s="152">
        <v>7604055812087</v>
      </c>
      <c r="C27" s="39">
        <v>94966660</v>
      </c>
      <c r="D27" s="39" t="s">
        <v>3516</v>
      </c>
      <c r="E27" s="156" t="s">
        <v>2430</v>
      </c>
      <c r="F27" s="156" t="s">
        <v>3515</v>
      </c>
      <c r="G27" s="155" t="s">
        <v>3514</v>
      </c>
    </row>
    <row r="28" spans="1:7" x14ac:dyDescent="0.3">
      <c r="A28" s="39" t="s">
        <v>3524</v>
      </c>
      <c r="B28" s="152">
        <v>7707225926081</v>
      </c>
      <c r="C28" s="39">
        <v>77072259</v>
      </c>
      <c r="D28" s="39" t="s">
        <v>3516</v>
      </c>
      <c r="E28" s="156" t="s">
        <v>2430</v>
      </c>
      <c r="F28" s="156" t="s">
        <v>3515</v>
      </c>
      <c r="G28" s="155" t="s">
        <v>3514</v>
      </c>
    </row>
    <row r="29" spans="1:7" x14ac:dyDescent="0.3">
      <c r="A29" s="39" t="s">
        <v>3525</v>
      </c>
      <c r="B29" s="152">
        <v>7002215523084</v>
      </c>
      <c r="C29" s="39">
        <v>70022155</v>
      </c>
      <c r="D29" s="39" t="s">
        <v>3516</v>
      </c>
      <c r="E29" s="156" t="s">
        <v>2430</v>
      </c>
      <c r="F29" s="156" t="s">
        <v>3515</v>
      </c>
      <c r="G29" s="155" t="s">
        <v>3514</v>
      </c>
    </row>
    <row r="30" spans="1:7" x14ac:dyDescent="0.3">
      <c r="A30" s="39" t="s">
        <v>3526</v>
      </c>
      <c r="B30" s="152">
        <v>7302015431086</v>
      </c>
      <c r="C30" s="39">
        <v>94832466</v>
      </c>
      <c r="D30" s="39" t="s">
        <v>3516</v>
      </c>
      <c r="E30" s="156" t="s">
        <v>2430</v>
      </c>
      <c r="F30" s="156" t="s">
        <v>3515</v>
      </c>
      <c r="G30" s="155" t="s">
        <v>3514</v>
      </c>
    </row>
    <row r="31" spans="1:7" x14ac:dyDescent="0.3">
      <c r="A31" s="39" t="s">
        <v>3527</v>
      </c>
      <c r="B31" s="152">
        <v>7101135357084</v>
      </c>
      <c r="C31" s="39">
        <v>71011353</v>
      </c>
      <c r="D31" s="39" t="s">
        <v>3516</v>
      </c>
      <c r="E31" s="156" t="s">
        <v>2430</v>
      </c>
      <c r="F31" s="156" t="s">
        <v>3515</v>
      </c>
      <c r="G31" s="155" t="s">
        <v>3514</v>
      </c>
    </row>
    <row r="32" spans="1:7" x14ac:dyDescent="0.3">
      <c r="A32" s="39" t="s">
        <v>3752</v>
      </c>
      <c r="B32" s="152">
        <v>7007315302081</v>
      </c>
      <c r="C32" s="39"/>
      <c r="D32" s="39" t="s">
        <v>3556</v>
      </c>
      <c r="E32" s="156" t="s">
        <v>3557</v>
      </c>
      <c r="F32" s="156" t="s">
        <v>3558</v>
      </c>
      <c r="G32" s="190">
        <v>39600</v>
      </c>
    </row>
    <row r="33" spans="1:7" x14ac:dyDescent="0.3">
      <c r="A33" s="39" t="s">
        <v>3753</v>
      </c>
      <c r="B33" s="152">
        <v>6901105593084</v>
      </c>
      <c r="C33" s="39">
        <v>90732900</v>
      </c>
      <c r="D33" s="39" t="s">
        <v>3559</v>
      </c>
      <c r="E33" s="156"/>
      <c r="F33" s="156" t="s">
        <v>3560</v>
      </c>
      <c r="G33" s="190">
        <v>13970</v>
      </c>
    </row>
    <row r="34" spans="1:7" x14ac:dyDescent="0.3">
      <c r="A34" s="39" t="s">
        <v>3754</v>
      </c>
      <c r="B34" s="152">
        <v>7811295560083</v>
      </c>
      <c r="C34" s="39">
        <v>98050917</v>
      </c>
      <c r="D34" s="39" t="s">
        <v>2736</v>
      </c>
      <c r="E34" s="156"/>
      <c r="F34" s="156" t="s">
        <v>3560</v>
      </c>
      <c r="G34" s="190">
        <v>7000</v>
      </c>
    </row>
    <row r="35" spans="1:7" x14ac:dyDescent="0.3">
      <c r="A35" s="39" t="s">
        <v>3755</v>
      </c>
      <c r="B35" s="152">
        <v>9102275534084</v>
      </c>
      <c r="C35" s="39">
        <v>97076145</v>
      </c>
      <c r="D35" s="39" t="s">
        <v>34</v>
      </c>
      <c r="E35" s="156" t="s">
        <v>3004</v>
      </c>
      <c r="F35" s="156" t="s">
        <v>3560</v>
      </c>
      <c r="G35" s="190">
        <v>20154</v>
      </c>
    </row>
    <row r="36" spans="1:7" x14ac:dyDescent="0.3">
      <c r="A36" s="39" t="s">
        <v>3756</v>
      </c>
      <c r="B36" s="152">
        <v>7406205525084</v>
      </c>
      <c r="C36" s="39">
        <v>97260848</v>
      </c>
      <c r="D36" s="39" t="s">
        <v>1214</v>
      </c>
      <c r="E36" s="156"/>
      <c r="F36" s="156" t="s">
        <v>3560</v>
      </c>
      <c r="G36" s="190">
        <v>13850</v>
      </c>
    </row>
    <row r="37" spans="1:7" x14ac:dyDescent="0.3">
      <c r="A37" s="39" t="s">
        <v>3757</v>
      </c>
      <c r="B37" s="152">
        <v>7201235289086</v>
      </c>
      <c r="C37" s="39">
        <v>94078698</v>
      </c>
      <c r="D37" s="39" t="s">
        <v>269</v>
      </c>
      <c r="E37" s="156"/>
      <c r="F37" s="156" t="s">
        <v>3560</v>
      </c>
      <c r="G37" s="190">
        <v>17670</v>
      </c>
    </row>
    <row r="38" spans="1:7" x14ac:dyDescent="0.3">
      <c r="A38" s="39" t="s">
        <v>3758</v>
      </c>
      <c r="B38" s="152">
        <v>9407025163088</v>
      </c>
      <c r="C38" s="39">
        <v>96650098</v>
      </c>
      <c r="D38" s="39" t="s">
        <v>3561</v>
      </c>
      <c r="E38" s="156"/>
      <c r="F38" s="156" t="s">
        <v>3560</v>
      </c>
      <c r="G38" s="190">
        <v>8046</v>
      </c>
    </row>
    <row r="39" spans="1:7" x14ac:dyDescent="0.3">
      <c r="A39" s="39" t="s">
        <v>3759</v>
      </c>
      <c r="B39" s="152">
        <v>8906261514087</v>
      </c>
      <c r="C39" s="39"/>
      <c r="D39" s="39" t="s">
        <v>34</v>
      </c>
      <c r="E39" s="156"/>
      <c r="F39" s="156" t="s">
        <v>3560</v>
      </c>
      <c r="G39" s="191">
        <v>33960</v>
      </c>
    </row>
    <row r="40" spans="1:7" x14ac:dyDescent="0.3">
      <c r="A40" s="39" t="s">
        <v>3760</v>
      </c>
      <c r="B40" s="152">
        <v>9804075441085</v>
      </c>
      <c r="C40" s="39">
        <v>88953658</v>
      </c>
      <c r="D40" s="39" t="s">
        <v>3562</v>
      </c>
      <c r="E40" s="156"/>
      <c r="F40" s="156" t="s">
        <v>3560</v>
      </c>
      <c r="G40" s="190">
        <v>4350</v>
      </c>
    </row>
    <row r="41" spans="1:7" x14ac:dyDescent="0.3">
      <c r="A41" s="39" t="s">
        <v>3761</v>
      </c>
      <c r="B41" s="152">
        <v>6805055098087</v>
      </c>
      <c r="C41" s="39">
        <v>85075869</v>
      </c>
      <c r="D41" s="39" t="s">
        <v>3562</v>
      </c>
      <c r="E41" s="156"/>
      <c r="F41" s="156" t="s">
        <v>3560</v>
      </c>
      <c r="G41" s="190">
        <v>5351</v>
      </c>
    </row>
    <row r="42" spans="1:7" x14ac:dyDescent="0.3">
      <c r="A42" s="39" t="s">
        <v>3762</v>
      </c>
      <c r="B42" s="152">
        <v>9001230141086</v>
      </c>
      <c r="C42" s="39">
        <v>75602466</v>
      </c>
      <c r="D42" s="39" t="s">
        <v>3562</v>
      </c>
      <c r="E42" s="156"/>
      <c r="F42" s="156" t="s">
        <v>3560</v>
      </c>
      <c r="G42" s="190">
        <v>5351</v>
      </c>
    </row>
    <row r="43" spans="1:7" x14ac:dyDescent="0.3">
      <c r="A43" s="39" t="s">
        <v>3763</v>
      </c>
      <c r="B43" s="152">
        <v>6406135164088</v>
      </c>
      <c r="C43" s="39">
        <v>83066258</v>
      </c>
      <c r="D43" s="39" t="s">
        <v>3562</v>
      </c>
      <c r="E43" s="156"/>
      <c r="F43" s="156" t="s">
        <v>3560</v>
      </c>
      <c r="G43" s="190">
        <v>7461</v>
      </c>
    </row>
    <row r="44" spans="1:7" x14ac:dyDescent="0.3">
      <c r="A44" s="39" t="s">
        <v>3764</v>
      </c>
      <c r="B44" s="152">
        <v>8804055424086</v>
      </c>
      <c r="C44" s="39">
        <v>94659760</v>
      </c>
      <c r="D44" s="39" t="s">
        <v>3559</v>
      </c>
      <c r="E44" s="156"/>
      <c r="F44" s="156" t="s">
        <v>3560</v>
      </c>
      <c r="G44" s="190">
        <v>7970</v>
      </c>
    </row>
    <row r="45" spans="1:7" x14ac:dyDescent="0.3">
      <c r="A45" s="39" t="s">
        <v>3765</v>
      </c>
      <c r="B45" s="152">
        <v>7004175428080</v>
      </c>
      <c r="C45" s="39">
        <v>97096762</v>
      </c>
      <c r="D45" s="39" t="s">
        <v>3559</v>
      </c>
      <c r="E45" s="156"/>
      <c r="F45" s="156" t="s">
        <v>3560</v>
      </c>
      <c r="G45" s="190">
        <v>7970</v>
      </c>
    </row>
    <row r="46" spans="1:7" x14ac:dyDescent="0.3">
      <c r="A46" s="39" t="s">
        <v>3766</v>
      </c>
      <c r="B46" s="152">
        <v>9610025274082</v>
      </c>
      <c r="C46" s="39">
        <v>96830526</v>
      </c>
      <c r="D46" s="39" t="s">
        <v>3559</v>
      </c>
      <c r="E46" s="156"/>
      <c r="F46" s="156" t="s">
        <v>3560</v>
      </c>
      <c r="G46" s="190">
        <v>7970</v>
      </c>
    </row>
    <row r="47" spans="1:7" x14ac:dyDescent="0.3">
      <c r="A47" s="39" t="s">
        <v>3767</v>
      </c>
      <c r="B47" s="152">
        <v>72090305435083</v>
      </c>
      <c r="C47" s="39">
        <v>96830526</v>
      </c>
      <c r="D47" s="39" t="s">
        <v>3559</v>
      </c>
      <c r="E47" s="156"/>
      <c r="F47" s="156" t="s">
        <v>3560</v>
      </c>
      <c r="G47" s="190">
        <v>7970</v>
      </c>
    </row>
    <row r="48" spans="1:7" x14ac:dyDescent="0.3">
      <c r="A48" s="39" t="s">
        <v>3768</v>
      </c>
      <c r="B48" s="152">
        <v>7402240735085</v>
      </c>
      <c r="C48" s="39">
        <v>94830155</v>
      </c>
      <c r="D48" s="39" t="s">
        <v>3559</v>
      </c>
      <c r="E48" s="156"/>
      <c r="F48" s="156" t="s">
        <v>3560</v>
      </c>
      <c r="G48" s="190">
        <v>7970</v>
      </c>
    </row>
    <row r="49" spans="1:7" x14ac:dyDescent="0.3">
      <c r="A49" s="39" t="s">
        <v>3769</v>
      </c>
      <c r="B49" s="152">
        <v>6403210626081</v>
      </c>
      <c r="C49" s="39"/>
      <c r="D49" s="39" t="s">
        <v>3559</v>
      </c>
      <c r="E49" s="156"/>
      <c r="F49" s="156" t="s">
        <v>3560</v>
      </c>
      <c r="G49" s="190">
        <v>7970</v>
      </c>
    </row>
    <row r="50" spans="1:7" x14ac:dyDescent="0.3">
      <c r="A50" s="39" t="s">
        <v>3770</v>
      </c>
      <c r="B50" s="152">
        <v>7405160379081</v>
      </c>
      <c r="C50" s="39">
        <v>97096762</v>
      </c>
      <c r="D50" s="39" t="s">
        <v>3559</v>
      </c>
      <c r="E50" s="156"/>
      <c r="F50" s="156" t="s">
        <v>3560</v>
      </c>
      <c r="G50" s="190">
        <v>7970</v>
      </c>
    </row>
    <row r="51" spans="1:7" x14ac:dyDescent="0.3">
      <c r="A51" s="39" t="s">
        <v>3771</v>
      </c>
      <c r="B51" s="152">
        <v>6609290717083</v>
      </c>
      <c r="C51" s="39">
        <v>94659760</v>
      </c>
      <c r="D51" s="39" t="s">
        <v>3559</v>
      </c>
      <c r="E51" s="156"/>
      <c r="F51" s="156" t="s">
        <v>3560</v>
      </c>
      <c r="G51" s="190">
        <v>7970</v>
      </c>
    </row>
    <row r="52" spans="1:7" x14ac:dyDescent="0.3">
      <c r="A52" s="39" t="s">
        <v>3772</v>
      </c>
      <c r="B52" s="152">
        <v>9110125428084</v>
      </c>
      <c r="C52" s="39">
        <v>92672716</v>
      </c>
      <c r="D52" s="39" t="s">
        <v>3559</v>
      </c>
      <c r="E52" s="156"/>
      <c r="F52" s="156" t="s">
        <v>3560</v>
      </c>
      <c r="G52" s="190">
        <v>7970</v>
      </c>
    </row>
    <row r="53" spans="1:7" x14ac:dyDescent="0.3">
      <c r="A53" s="39" t="s">
        <v>3773</v>
      </c>
      <c r="B53" s="152">
        <v>7209125830083</v>
      </c>
      <c r="C53" s="39">
        <v>94993714</v>
      </c>
      <c r="D53" s="39" t="s">
        <v>34</v>
      </c>
      <c r="E53" s="156"/>
      <c r="F53" s="156" t="s">
        <v>3560</v>
      </c>
      <c r="G53" s="190">
        <v>35700</v>
      </c>
    </row>
    <row r="54" spans="1:7" x14ac:dyDescent="0.3">
      <c r="A54" s="39" t="s">
        <v>3774</v>
      </c>
      <c r="B54" s="152">
        <v>740251140081</v>
      </c>
      <c r="C54" s="39">
        <v>96843479</v>
      </c>
      <c r="D54" s="39" t="s">
        <v>34</v>
      </c>
      <c r="E54" s="156"/>
      <c r="F54" s="156" t="s">
        <v>3560</v>
      </c>
      <c r="G54" s="190">
        <v>21780</v>
      </c>
    </row>
    <row r="55" spans="1:7" x14ac:dyDescent="0.3">
      <c r="A55" s="39" t="s">
        <v>3775</v>
      </c>
      <c r="B55" s="152">
        <v>6709175123082</v>
      </c>
      <c r="C55" s="39">
        <v>85090173</v>
      </c>
      <c r="D55" s="39" t="s">
        <v>267</v>
      </c>
      <c r="E55" s="156"/>
      <c r="F55" s="156" t="s">
        <v>3560</v>
      </c>
      <c r="G55" s="190">
        <v>36500</v>
      </c>
    </row>
    <row r="56" spans="1:7" x14ac:dyDescent="0.3">
      <c r="A56" s="39" t="s">
        <v>3776</v>
      </c>
      <c r="B56" s="152">
        <v>6005230600085</v>
      </c>
      <c r="C56" s="39">
        <v>95655353</v>
      </c>
      <c r="D56" s="39" t="s">
        <v>349</v>
      </c>
      <c r="E56" s="156"/>
      <c r="F56" s="156" t="s">
        <v>3560</v>
      </c>
      <c r="G56" s="190">
        <v>16187</v>
      </c>
    </row>
    <row r="57" spans="1:7" x14ac:dyDescent="0.3">
      <c r="A57" s="39" t="s">
        <v>3777</v>
      </c>
      <c r="B57" s="152">
        <v>6609240743080</v>
      </c>
      <c r="C57" s="39">
        <v>94664570</v>
      </c>
      <c r="D57" s="39" t="s">
        <v>946</v>
      </c>
      <c r="E57" s="156"/>
      <c r="F57" s="156" t="s">
        <v>3560</v>
      </c>
      <c r="G57" s="190">
        <v>6085</v>
      </c>
    </row>
    <row r="58" spans="1:7" x14ac:dyDescent="0.3">
      <c r="A58" s="39" t="s">
        <v>3778</v>
      </c>
      <c r="B58" s="152">
        <v>740421590088</v>
      </c>
      <c r="C58" s="39">
        <v>96217849</v>
      </c>
      <c r="D58" s="39" t="s">
        <v>34</v>
      </c>
      <c r="E58" s="156"/>
      <c r="F58" s="156" t="s">
        <v>3560</v>
      </c>
      <c r="G58" s="190">
        <v>23470</v>
      </c>
    </row>
    <row r="59" spans="1:7" x14ac:dyDescent="0.3">
      <c r="A59" s="39" t="s">
        <v>3779</v>
      </c>
      <c r="B59" s="152">
        <v>8712101038083</v>
      </c>
      <c r="C59" s="39"/>
      <c r="D59" s="39" t="s">
        <v>2736</v>
      </c>
      <c r="E59" s="156"/>
      <c r="F59" s="156" t="s">
        <v>3560</v>
      </c>
      <c r="G59" s="190">
        <v>7000</v>
      </c>
    </row>
    <row r="60" spans="1:7" x14ac:dyDescent="0.3">
      <c r="A60" s="39" t="s">
        <v>3780</v>
      </c>
      <c r="B60" s="152">
        <v>7706265369087</v>
      </c>
      <c r="C60" s="39">
        <v>96217955</v>
      </c>
      <c r="D60" s="39" t="s">
        <v>775</v>
      </c>
      <c r="E60" s="156"/>
      <c r="F60" s="156" t="s">
        <v>3560</v>
      </c>
      <c r="G60" s="190">
        <v>40000</v>
      </c>
    </row>
    <row r="61" spans="1:7" x14ac:dyDescent="0.3">
      <c r="A61" s="39" t="s">
        <v>3781</v>
      </c>
      <c r="B61" s="152">
        <v>9512250270084</v>
      </c>
      <c r="C61" s="39">
        <v>94853850</v>
      </c>
      <c r="D61" s="39" t="s">
        <v>3563</v>
      </c>
      <c r="E61" s="156" t="s">
        <v>3564</v>
      </c>
      <c r="F61" s="156" t="s">
        <v>3560</v>
      </c>
      <c r="G61" s="190">
        <v>4990</v>
      </c>
    </row>
    <row r="62" spans="1:7" x14ac:dyDescent="0.3">
      <c r="A62" s="39" t="s">
        <v>3782</v>
      </c>
      <c r="B62" s="152">
        <v>6409055258088</v>
      </c>
      <c r="C62" s="39">
        <v>83066118</v>
      </c>
      <c r="D62" s="39" t="s">
        <v>3562</v>
      </c>
      <c r="E62" s="156"/>
      <c r="F62" s="156" t="s">
        <v>3560</v>
      </c>
      <c r="G62" s="190">
        <v>7461</v>
      </c>
    </row>
    <row r="63" spans="1:7" x14ac:dyDescent="0.3">
      <c r="A63" s="39" t="s">
        <v>3783</v>
      </c>
      <c r="B63" s="152">
        <v>6601205231086</v>
      </c>
      <c r="C63" s="39">
        <v>85097665</v>
      </c>
      <c r="D63" s="39" t="s">
        <v>3562</v>
      </c>
      <c r="E63" s="156"/>
      <c r="F63" s="156" t="s">
        <v>3560</v>
      </c>
      <c r="G63" s="190">
        <v>7461</v>
      </c>
    </row>
    <row r="64" spans="1:7" x14ac:dyDescent="0.3">
      <c r="A64" s="39" t="s">
        <v>3784</v>
      </c>
      <c r="B64" s="152">
        <v>7104210514082</v>
      </c>
      <c r="C64" s="39">
        <v>93766384</v>
      </c>
      <c r="D64" s="39" t="s">
        <v>349</v>
      </c>
      <c r="E64" s="156"/>
      <c r="F64" s="156" t="s">
        <v>3560</v>
      </c>
      <c r="G64" s="190">
        <v>1618</v>
      </c>
    </row>
    <row r="65" spans="1:7" x14ac:dyDescent="0.3">
      <c r="A65" s="39" t="s">
        <v>3785</v>
      </c>
      <c r="B65" s="152">
        <v>8408130320085</v>
      </c>
      <c r="C65" s="39">
        <v>94994001</v>
      </c>
      <c r="D65" s="39" t="s">
        <v>3565</v>
      </c>
      <c r="E65" s="156"/>
      <c r="F65" s="156" t="s">
        <v>3560</v>
      </c>
      <c r="G65" s="190">
        <v>14600</v>
      </c>
    </row>
    <row r="66" spans="1:7" x14ac:dyDescent="0.3">
      <c r="A66" s="39" t="s">
        <v>443</v>
      </c>
      <c r="B66" s="152"/>
      <c r="C66" s="39">
        <v>94994001</v>
      </c>
      <c r="D66" s="39" t="s">
        <v>3565</v>
      </c>
      <c r="E66" s="156"/>
      <c r="F66" s="156" t="s">
        <v>3560</v>
      </c>
      <c r="G66" s="190">
        <v>14600</v>
      </c>
    </row>
    <row r="67" spans="1:7" x14ac:dyDescent="0.3">
      <c r="A67" s="39" t="s">
        <v>3786</v>
      </c>
      <c r="B67" s="152">
        <v>831010031083</v>
      </c>
      <c r="C67" s="39">
        <v>98516131</v>
      </c>
      <c r="D67" s="39" t="s">
        <v>1148</v>
      </c>
      <c r="E67" s="156"/>
      <c r="F67" s="156" t="s">
        <v>3560</v>
      </c>
      <c r="G67" s="190">
        <v>3950</v>
      </c>
    </row>
    <row r="68" spans="1:7" x14ac:dyDescent="0.3">
      <c r="A68" s="39" t="s">
        <v>3787</v>
      </c>
      <c r="B68" s="152">
        <v>9504015482088</v>
      </c>
      <c r="C68" s="39">
        <v>93776078</v>
      </c>
      <c r="D68" s="39" t="s">
        <v>1229</v>
      </c>
      <c r="E68" s="156" t="s">
        <v>3566</v>
      </c>
      <c r="F68" s="156" t="s">
        <v>3560</v>
      </c>
      <c r="G68" s="190">
        <v>27530</v>
      </c>
    </row>
    <row r="69" spans="1:7" x14ac:dyDescent="0.3">
      <c r="A69" s="39" t="s">
        <v>3788</v>
      </c>
      <c r="B69" s="152">
        <v>6604245438083</v>
      </c>
      <c r="C69" s="39">
        <v>89727762</v>
      </c>
      <c r="D69" s="39" t="s">
        <v>3567</v>
      </c>
      <c r="E69" s="156" t="s">
        <v>3568</v>
      </c>
      <c r="F69" s="156" t="s">
        <v>3560</v>
      </c>
      <c r="G69" s="190">
        <v>11000</v>
      </c>
    </row>
    <row r="70" spans="1:7" x14ac:dyDescent="0.3">
      <c r="A70" s="39" t="s">
        <v>3789</v>
      </c>
      <c r="B70" s="152">
        <v>7203100479081</v>
      </c>
      <c r="C70" s="39">
        <v>94975315</v>
      </c>
      <c r="D70" s="39" t="s">
        <v>3569</v>
      </c>
      <c r="E70" s="156"/>
      <c r="F70" s="156" t="s">
        <v>3570</v>
      </c>
      <c r="G70" s="190">
        <v>21000</v>
      </c>
    </row>
    <row r="71" spans="1:7" x14ac:dyDescent="0.3">
      <c r="A71" s="39" t="s">
        <v>3790</v>
      </c>
      <c r="B71" s="152">
        <v>7101011886081</v>
      </c>
      <c r="C71" s="39">
        <v>89757686</v>
      </c>
      <c r="D71" s="39" t="s">
        <v>3569</v>
      </c>
      <c r="E71" s="156"/>
      <c r="F71" s="156" t="s">
        <v>3570</v>
      </c>
      <c r="G71" s="190">
        <v>21000</v>
      </c>
    </row>
    <row r="72" spans="1:7" x14ac:dyDescent="0.3">
      <c r="A72" s="39" t="s">
        <v>3791</v>
      </c>
      <c r="B72" s="152">
        <v>7502175612082</v>
      </c>
      <c r="C72" s="39">
        <v>94088408</v>
      </c>
      <c r="D72" s="39" t="s">
        <v>3569</v>
      </c>
      <c r="E72" s="156"/>
      <c r="F72" s="156" t="s">
        <v>3570</v>
      </c>
      <c r="G72" s="190">
        <v>21000</v>
      </c>
    </row>
    <row r="73" spans="1:7" x14ac:dyDescent="0.3">
      <c r="A73" s="39" t="s">
        <v>3792</v>
      </c>
      <c r="B73" s="152">
        <v>7406060948082</v>
      </c>
      <c r="C73" s="39">
        <v>94001492</v>
      </c>
      <c r="D73" s="39" t="s">
        <v>775</v>
      </c>
      <c r="E73" s="156" t="s">
        <v>3571</v>
      </c>
      <c r="F73" s="156" t="s">
        <v>3570</v>
      </c>
      <c r="G73" s="190">
        <v>40000</v>
      </c>
    </row>
    <row r="74" spans="1:7" x14ac:dyDescent="0.3">
      <c r="A74" s="39" t="s">
        <v>3793</v>
      </c>
      <c r="B74" s="152">
        <v>9206030249084</v>
      </c>
      <c r="C74" s="39">
        <v>98042518</v>
      </c>
      <c r="D74" s="39" t="s">
        <v>3572</v>
      </c>
      <c r="E74" s="156" t="s">
        <v>3573</v>
      </c>
      <c r="F74" s="156" t="s">
        <v>3570</v>
      </c>
      <c r="G74" s="190">
        <v>3500</v>
      </c>
    </row>
    <row r="75" spans="1:7" x14ac:dyDescent="0.3">
      <c r="A75" s="39" t="s">
        <v>3794</v>
      </c>
      <c r="B75" s="152">
        <v>7409095516080</v>
      </c>
      <c r="C75" s="39">
        <v>94082575</v>
      </c>
      <c r="D75" s="39" t="s">
        <v>1001</v>
      </c>
      <c r="E75" s="153" t="s">
        <v>3574</v>
      </c>
      <c r="F75" s="156" t="s">
        <v>3570</v>
      </c>
      <c r="G75" s="190">
        <v>8500</v>
      </c>
    </row>
    <row r="76" spans="1:7" x14ac:dyDescent="0.3">
      <c r="A76" s="39" t="s">
        <v>3795</v>
      </c>
      <c r="B76" s="152">
        <v>6601145083084</v>
      </c>
      <c r="C76" s="39">
        <v>94799970</v>
      </c>
      <c r="D76" s="39" t="s">
        <v>3575</v>
      </c>
      <c r="E76" s="156"/>
      <c r="F76" s="156" t="s">
        <v>3570</v>
      </c>
      <c r="G76" s="190">
        <v>8800</v>
      </c>
    </row>
    <row r="77" spans="1:7" x14ac:dyDescent="0.3">
      <c r="A77" s="39" t="s">
        <v>3796</v>
      </c>
      <c r="B77" s="152">
        <v>7604055812087</v>
      </c>
      <c r="C77" s="39">
        <v>9496660</v>
      </c>
      <c r="D77" s="39" t="s">
        <v>1001</v>
      </c>
      <c r="E77" s="153" t="s">
        <v>3574</v>
      </c>
      <c r="F77" s="156" t="s">
        <v>3570</v>
      </c>
      <c r="G77" s="190">
        <v>8500</v>
      </c>
    </row>
    <row r="78" spans="1:7" x14ac:dyDescent="0.3">
      <c r="A78" s="39" t="s">
        <v>3797</v>
      </c>
      <c r="B78" s="152">
        <v>7406205315080</v>
      </c>
      <c r="C78" s="39">
        <v>94975992</v>
      </c>
      <c r="D78" s="39" t="s">
        <v>1001</v>
      </c>
      <c r="E78" s="153" t="s">
        <v>3574</v>
      </c>
      <c r="F78" s="156" t="s">
        <v>3570</v>
      </c>
      <c r="G78" s="190">
        <v>8500</v>
      </c>
    </row>
    <row r="79" spans="1:7" x14ac:dyDescent="0.3">
      <c r="A79" s="39" t="s">
        <v>3798</v>
      </c>
      <c r="B79" s="152">
        <v>7203065306089</v>
      </c>
      <c r="C79" s="39">
        <v>94664794</v>
      </c>
      <c r="D79" s="39" t="s">
        <v>1001</v>
      </c>
      <c r="E79" s="153" t="s">
        <v>3574</v>
      </c>
      <c r="F79" s="156" t="s">
        <v>3570</v>
      </c>
      <c r="G79" s="190">
        <v>8500</v>
      </c>
    </row>
    <row r="80" spans="1:7" x14ac:dyDescent="0.3">
      <c r="A80" s="39" t="s">
        <v>3799</v>
      </c>
      <c r="B80" s="152">
        <v>7903210718084</v>
      </c>
      <c r="C80" s="39">
        <v>94073707</v>
      </c>
      <c r="D80" s="39" t="s">
        <v>1001</v>
      </c>
      <c r="E80" s="153" t="s">
        <v>3574</v>
      </c>
      <c r="F80" s="156" t="s">
        <v>3570</v>
      </c>
      <c r="G80" s="190">
        <v>7000</v>
      </c>
    </row>
    <row r="81" spans="1:7" x14ac:dyDescent="0.3">
      <c r="A81" s="39" t="s">
        <v>3800</v>
      </c>
      <c r="B81" s="152">
        <v>7308315475087</v>
      </c>
      <c r="C81" s="39">
        <v>94081932</v>
      </c>
      <c r="D81" s="39" t="s">
        <v>1001</v>
      </c>
      <c r="E81" s="153" t="s">
        <v>3574</v>
      </c>
      <c r="F81" s="156" t="s">
        <v>3570</v>
      </c>
      <c r="G81" s="190">
        <v>7000</v>
      </c>
    </row>
    <row r="82" spans="1:7" x14ac:dyDescent="0.3">
      <c r="A82" s="39" t="s">
        <v>3801</v>
      </c>
      <c r="B82" s="152">
        <v>7210255580084</v>
      </c>
      <c r="C82" s="39"/>
      <c r="D82" s="39" t="s">
        <v>3576</v>
      </c>
      <c r="E82" s="156"/>
      <c r="F82" s="156" t="s">
        <v>3570</v>
      </c>
      <c r="G82" s="190">
        <v>25308</v>
      </c>
    </row>
    <row r="83" spans="1:7" x14ac:dyDescent="0.3">
      <c r="A83" s="39" t="s">
        <v>3802</v>
      </c>
      <c r="B83" s="152">
        <v>7210125376085</v>
      </c>
      <c r="C83" s="39">
        <v>94081619</v>
      </c>
      <c r="D83" s="39" t="s">
        <v>1001</v>
      </c>
      <c r="E83" s="153" t="s">
        <v>3574</v>
      </c>
      <c r="F83" s="156" t="s">
        <v>3570</v>
      </c>
      <c r="G83" s="190">
        <v>8500</v>
      </c>
    </row>
    <row r="84" spans="1:7" x14ac:dyDescent="0.3">
      <c r="A84" s="39" t="s">
        <v>3803</v>
      </c>
      <c r="B84" s="152">
        <v>7206185665086</v>
      </c>
      <c r="C84" s="39">
        <v>96090238</v>
      </c>
      <c r="D84" s="39" t="s">
        <v>1001</v>
      </c>
      <c r="E84" s="153" t="s">
        <v>3574</v>
      </c>
      <c r="F84" s="156" t="s">
        <v>3570</v>
      </c>
      <c r="G84" s="190">
        <v>8500</v>
      </c>
    </row>
    <row r="85" spans="1:7" x14ac:dyDescent="0.3">
      <c r="A85" s="39" t="s">
        <v>3804</v>
      </c>
      <c r="B85" s="152">
        <v>94072816</v>
      </c>
      <c r="C85" s="39">
        <v>94072816</v>
      </c>
      <c r="D85" s="39" t="s">
        <v>1001</v>
      </c>
      <c r="E85" s="153" t="s">
        <v>3574</v>
      </c>
      <c r="F85" s="156" t="s">
        <v>3570</v>
      </c>
      <c r="G85" s="190">
        <v>7000</v>
      </c>
    </row>
    <row r="86" spans="1:7" x14ac:dyDescent="0.3">
      <c r="A86" s="39" t="s">
        <v>3805</v>
      </c>
      <c r="B86" s="152">
        <v>7108185530080</v>
      </c>
      <c r="C86" s="39">
        <v>94098225</v>
      </c>
      <c r="D86" s="39" t="s">
        <v>1001</v>
      </c>
      <c r="E86" s="153" t="s">
        <v>3574</v>
      </c>
      <c r="F86" s="156" t="s">
        <v>3570</v>
      </c>
      <c r="G86" s="190">
        <v>7000</v>
      </c>
    </row>
    <row r="87" spans="1:7" x14ac:dyDescent="0.3">
      <c r="A87" s="39" t="s">
        <v>3806</v>
      </c>
      <c r="B87" s="152">
        <v>6207035276083</v>
      </c>
      <c r="C87" s="39">
        <v>94068665</v>
      </c>
      <c r="D87" s="39" t="s">
        <v>3577</v>
      </c>
      <c r="E87" s="153" t="s">
        <v>2818</v>
      </c>
      <c r="F87" s="156" t="s">
        <v>3578</v>
      </c>
      <c r="G87" s="190">
        <v>7017</v>
      </c>
    </row>
    <row r="88" spans="1:7" x14ac:dyDescent="0.3">
      <c r="A88" s="39" t="s">
        <v>3807</v>
      </c>
      <c r="B88" s="152">
        <v>5704205871082</v>
      </c>
      <c r="C88" s="39">
        <v>95099966</v>
      </c>
      <c r="D88" s="39" t="s">
        <v>3577</v>
      </c>
      <c r="E88" s="153" t="s">
        <v>2818</v>
      </c>
      <c r="F88" s="156" t="s">
        <v>3578</v>
      </c>
      <c r="G88" s="190">
        <v>7017</v>
      </c>
    </row>
    <row r="89" spans="1:7" x14ac:dyDescent="0.3">
      <c r="A89" s="39" t="s">
        <v>3808</v>
      </c>
      <c r="B89" s="152">
        <v>6207035276083</v>
      </c>
      <c r="C89" s="39">
        <v>94068665</v>
      </c>
      <c r="D89" s="39" t="s">
        <v>3577</v>
      </c>
      <c r="E89" s="153" t="s">
        <v>2818</v>
      </c>
      <c r="F89" s="156" t="s">
        <v>3578</v>
      </c>
      <c r="G89" s="190">
        <v>7017</v>
      </c>
    </row>
    <row r="90" spans="1:7" x14ac:dyDescent="0.3">
      <c r="A90" s="39" t="s">
        <v>3809</v>
      </c>
      <c r="B90" s="152">
        <v>6207035276083</v>
      </c>
      <c r="C90" s="39">
        <v>94068665</v>
      </c>
      <c r="D90" s="39" t="s">
        <v>3577</v>
      </c>
      <c r="E90" s="153" t="s">
        <v>2818</v>
      </c>
      <c r="F90" s="156" t="s">
        <v>3578</v>
      </c>
      <c r="G90" s="190">
        <v>7017</v>
      </c>
    </row>
    <row r="91" spans="1:7" x14ac:dyDescent="0.3">
      <c r="A91" s="39" t="s">
        <v>3810</v>
      </c>
      <c r="B91" s="152">
        <v>6103165476082</v>
      </c>
      <c r="C91" s="39">
        <v>86743085</v>
      </c>
      <c r="D91" s="39" t="s">
        <v>3577</v>
      </c>
      <c r="E91" s="153" t="s">
        <v>3579</v>
      </c>
      <c r="F91" s="156" t="s">
        <v>3570</v>
      </c>
      <c r="G91" s="190">
        <v>6993</v>
      </c>
    </row>
    <row r="92" spans="1:7" x14ac:dyDescent="0.3">
      <c r="A92" s="39" t="s">
        <v>3811</v>
      </c>
      <c r="B92" s="152">
        <v>6703045261081</v>
      </c>
      <c r="C92" s="39">
        <v>90741612</v>
      </c>
      <c r="D92" s="39" t="s">
        <v>3580</v>
      </c>
      <c r="E92" s="153" t="s">
        <v>3579</v>
      </c>
      <c r="F92" s="156" t="s">
        <v>3570</v>
      </c>
      <c r="G92" s="190">
        <v>6993</v>
      </c>
    </row>
    <row r="93" spans="1:7" x14ac:dyDescent="0.3">
      <c r="A93" s="39" t="s">
        <v>3812</v>
      </c>
      <c r="B93" s="152">
        <v>7001255354087</v>
      </c>
      <c r="C93" s="39">
        <v>87751350</v>
      </c>
      <c r="D93" s="39" t="s">
        <v>3580</v>
      </c>
      <c r="E93" s="153" t="s">
        <v>3579</v>
      </c>
      <c r="F93" s="156" t="s">
        <v>3570</v>
      </c>
      <c r="G93" s="190">
        <v>6993</v>
      </c>
    </row>
    <row r="94" spans="1:7" x14ac:dyDescent="0.3">
      <c r="A94" s="39" t="s">
        <v>3813</v>
      </c>
      <c r="B94" s="152">
        <v>6908285604086</v>
      </c>
      <c r="C94" s="39">
        <v>90741190</v>
      </c>
      <c r="D94" s="39" t="s">
        <v>3580</v>
      </c>
      <c r="E94" s="153" t="s">
        <v>3579</v>
      </c>
      <c r="F94" s="156" t="s">
        <v>3570</v>
      </c>
      <c r="G94" s="190">
        <v>6993</v>
      </c>
    </row>
    <row r="95" spans="1:7" x14ac:dyDescent="0.3">
      <c r="A95" s="39" t="s">
        <v>3814</v>
      </c>
      <c r="B95" s="152">
        <v>6703045261081</v>
      </c>
      <c r="C95" s="39">
        <v>90741612</v>
      </c>
      <c r="D95" s="39" t="s">
        <v>3580</v>
      </c>
      <c r="E95" s="153" t="s">
        <v>3579</v>
      </c>
      <c r="F95" s="156" t="s">
        <v>3570</v>
      </c>
      <c r="G95" s="190">
        <v>6993</v>
      </c>
    </row>
    <row r="96" spans="1:7" x14ac:dyDescent="0.3">
      <c r="A96" s="39" t="s">
        <v>3815</v>
      </c>
      <c r="B96" s="152">
        <v>6503245490088</v>
      </c>
      <c r="C96" s="39">
        <v>90744129</v>
      </c>
      <c r="D96" s="39" t="s">
        <v>3580</v>
      </c>
      <c r="E96" s="153" t="s">
        <v>3579</v>
      </c>
      <c r="F96" s="156" t="s">
        <v>3570</v>
      </c>
      <c r="G96" s="190">
        <v>6993</v>
      </c>
    </row>
    <row r="97" spans="1:7" x14ac:dyDescent="0.3">
      <c r="A97" s="39" t="s">
        <v>3816</v>
      </c>
      <c r="B97" s="152">
        <v>6907125310086</v>
      </c>
      <c r="C97" s="39">
        <v>88721949</v>
      </c>
      <c r="D97" s="39" t="s">
        <v>3580</v>
      </c>
      <c r="E97" s="153" t="s">
        <v>3579</v>
      </c>
      <c r="F97" s="156" t="s">
        <v>3570</v>
      </c>
      <c r="G97" s="190">
        <v>6993</v>
      </c>
    </row>
    <row r="98" spans="1:7" x14ac:dyDescent="0.3">
      <c r="A98" s="39" t="s">
        <v>3818</v>
      </c>
      <c r="B98" s="152">
        <v>6705035501087</v>
      </c>
      <c r="C98" s="39">
        <v>90742974</v>
      </c>
      <c r="D98" s="39" t="s">
        <v>3580</v>
      </c>
      <c r="E98" s="153" t="s">
        <v>3579</v>
      </c>
      <c r="F98" s="156" t="s">
        <v>3570</v>
      </c>
      <c r="G98" s="190">
        <v>6993</v>
      </c>
    </row>
    <row r="99" spans="1:7" x14ac:dyDescent="0.3">
      <c r="A99" s="39" t="s">
        <v>3817</v>
      </c>
      <c r="B99" s="152">
        <v>7301055692086</v>
      </c>
      <c r="C99" s="39">
        <v>94090396</v>
      </c>
      <c r="D99" s="39" t="s">
        <v>3580</v>
      </c>
      <c r="E99" s="153" t="s">
        <v>3579</v>
      </c>
      <c r="F99" s="156" t="s">
        <v>3570</v>
      </c>
      <c r="G99" s="190">
        <v>6993</v>
      </c>
    </row>
    <row r="100" spans="1:7" x14ac:dyDescent="0.3">
      <c r="A100" s="39" t="s">
        <v>3819</v>
      </c>
      <c r="B100" s="152">
        <v>6908285604086</v>
      </c>
      <c r="C100" s="39">
        <v>90741190</v>
      </c>
      <c r="D100" s="39" t="s">
        <v>3580</v>
      </c>
      <c r="E100" s="153" t="s">
        <v>3579</v>
      </c>
      <c r="F100" s="156" t="s">
        <v>3570</v>
      </c>
      <c r="G100" s="190">
        <v>6993</v>
      </c>
    </row>
    <row r="101" spans="1:7" x14ac:dyDescent="0.3">
      <c r="A101" s="39" t="s">
        <v>3820</v>
      </c>
      <c r="B101" s="155" t="s">
        <v>3646</v>
      </c>
      <c r="C101" s="39">
        <v>86744463</v>
      </c>
      <c r="D101" s="39" t="s">
        <v>3272</v>
      </c>
      <c r="E101" s="153">
        <v>42491</v>
      </c>
      <c r="F101" s="156" t="s">
        <v>3515</v>
      </c>
      <c r="G101" s="155" t="s">
        <v>3661</v>
      </c>
    </row>
    <row r="102" spans="1:7" x14ac:dyDescent="0.3">
      <c r="A102" s="39" t="s">
        <v>3821</v>
      </c>
      <c r="B102" s="155" t="s">
        <v>3647</v>
      </c>
      <c r="C102" s="39">
        <v>93658235</v>
      </c>
      <c r="D102" s="39" t="s">
        <v>3272</v>
      </c>
      <c r="E102" s="153">
        <v>42491</v>
      </c>
      <c r="F102" s="156" t="s">
        <v>3515</v>
      </c>
      <c r="G102" s="155" t="s">
        <v>3661</v>
      </c>
    </row>
    <row r="103" spans="1:7" x14ac:dyDescent="0.3">
      <c r="A103" s="39" t="s">
        <v>3822</v>
      </c>
      <c r="B103" s="155" t="s">
        <v>3648</v>
      </c>
      <c r="C103" s="39">
        <v>93734333</v>
      </c>
      <c r="D103" s="39" t="s">
        <v>3272</v>
      </c>
      <c r="E103" s="153">
        <v>42491</v>
      </c>
      <c r="F103" s="156" t="s">
        <v>3515</v>
      </c>
      <c r="G103" s="155" t="s">
        <v>3661</v>
      </c>
    </row>
    <row r="104" spans="1:7" x14ac:dyDescent="0.3">
      <c r="A104" s="39" t="s">
        <v>3823</v>
      </c>
      <c r="B104" s="155" t="s">
        <v>3649</v>
      </c>
      <c r="C104" s="39">
        <v>93657591</v>
      </c>
      <c r="D104" s="39" t="s">
        <v>3272</v>
      </c>
      <c r="E104" s="153">
        <v>42491</v>
      </c>
      <c r="F104" s="156" t="s">
        <v>3515</v>
      </c>
      <c r="G104" s="155" t="s">
        <v>3661</v>
      </c>
    </row>
    <row r="105" spans="1:7" x14ac:dyDescent="0.3">
      <c r="A105" s="39" t="s">
        <v>3824</v>
      </c>
      <c r="B105" s="155" t="s">
        <v>3650</v>
      </c>
      <c r="C105" s="39">
        <v>86744562</v>
      </c>
      <c r="D105" s="39" t="s">
        <v>3651</v>
      </c>
      <c r="E105" s="153">
        <v>42491</v>
      </c>
      <c r="F105" s="156" t="s">
        <v>3515</v>
      </c>
      <c r="G105" s="155" t="s">
        <v>3661</v>
      </c>
    </row>
    <row r="106" spans="1:7" x14ac:dyDescent="0.3">
      <c r="A106" s="39" t="s">
        <v>3825</v>
      </c>
      <c r="B106" s="155" t="s">
        <v>3652</v>
      </c>
      <c r="C106" s="39">
        <v>86746185</v>
      </c>
      <c r="D106" s="39" t="s">
        <v>3272</v>
      </c>
      <c r="E106" s="153">
        <v>42491</v>
      </c>
      <c r="F106" s="156" t="s">
        <v>3515</v>
      </c>
      <c r="G106" s="155" t="s">
        <v>3661</v>
      </c>
    </row>
    <row r="107" spans="1:7" x14ac:dyDescent="0.3">
      <c r="A107" s="39" t="s">
        <v>3826</v>
      </c>
      <c r="B107" s="155" t="s">
        <v>3650</v>
      </c>
      <c r="C107" s="39">
        <v>86744562</v>
      </c>
      <c r="D107" s="39" t="s">
        <v>3272</v>
      </c>
      <c r="E107" s="153">
        <v>42491</v>
      </c>
      <c r="F107" s="156" t="s">
        <v>3515</v>
      </c>
      <c r="G107" s="155" t="s">
        <v>3661</v>
      </c>
    </row>
    <row r="108" spans="1:7" x14ac:dyDescent="0.3">
      <c r="A108" s="39" t="s">
        <v>3827</v>
      </c>
      <c r="B108" s="155" t="s">
        <v>3653</v>
      </c>
      <c r="C108" s="39">
        <v>89729487</v>
      </c>
      <c r="D108" s="39" t="s">
        <v>3272</v>
      </c>
      <c r="E108" s="153">
        <v>42491</v>
      </c>
      <c r="F108" s="156" t="s">
        <v>3515</v>
      </c>
      <c r="G108" s="155" t="s">
        <v>3661</v>
      </c>
    </row>
    <row r="109" spans="1:7" x14ac:dyDescent="0.3">
      <c r="A109" s="39" t="s">
        <v>3828</v>
      </c>
      <c r="B109" s="155" t="s">
        <v>3654</v>
      </c>
      <c r="C109" s="39">
        <v>85714376</v>
      </c>
      <c r="D109" s="39" t="s">
        <v>3272</v>
      </c>
      <c r="E109" s="153">
        <v>42491</v>
      </c>
      <c r="F109" s="156" t="s">
        <v>3515</v>
      </c>
      <c r="G109" s="155" t="s">
        <v>3661</v>
      </c>
    </row>
    <row r="110" spans="1:7" x14ac:dyDescent="0.3">
      <c r="A110" s="39" t="s">
        <v>3829</v>
      </c>
      <c r="B110" s="155" t="s">
        <v>3655</v>
      </c>
      <c r="C110" s="39">
        <v>83742643</v>
      </c>
      <c r="D110" s="39" t="s">
        <v>3656</v>
      </c>
      <c r="E110" s="153">
        <v>42432</v>
      </c>
      <c r="F110" s="156" t="s">
        <v>3515</v>
      </c>
      <c r="G110" s="155" t="s">
        <v>3662</v>
      </c>
    </row>
    <row r="111" spans="1:7" x14ac:dyDescent="0.3">
      <c r="A111" s="39" t="s">
        <v>3830</v>
      </c>
      <c r="B111" s="155" t="s">
        <v>3657</v>
      </c>
      <c r="C111" s="39">
        <v>92692235</v>
      </c>
      <c r="D111" s="39" t="s">
        <v>3656</v>
      </c>
      <c r="E111" s="153">
        <v>42432</v>
      </c>
      <c r="F111" s="156" t="s">
        <v>3515</v>
      </c>
      <c r="G111" s="155" t="s">
        <v>3663</v>
      </c>
    </row>
    <row r="112" spans="1:7" x14ac:dyDescent="0.3">
      <c r="A112" s="39" t="s">
        <v>3831</v>
      </c>
      <c r="B112" s="155" t="s">
        <v>3658</v>
      </c>
      <c r="C112" s="39">
        <v>86717519</v>
      </c>
      <c r="D112" s="39" t="s">
        <v>3656</v>
      </c>
      <c r="E112" s="153">
        <v>42432</v>
      </c>
      <c r="F112" s="156" t="s">
        <v>3515</v>
      </c>
      <c r="G112" s="155" t="s">
        <v>3662</v>
      </c>
    </row>
    <row r="113" spans="1:15" x14ac:dyDescent="0.3">
      <c r="A113" s="39" t="s">
        <v>3832</v>
      </c>
      <c r="B113" s="155" t="s">
        <v>3659</v>
      </c>
      <c r="C113" s="39">
        <v>88732649</v>
      </c>
      <c r="D113" s="39" t="s">
        <v>3656</v>
      </c>
      <c r="E113" s="153">
        <v>42432</v>
      </c>
      <c r="F113" s="156" t="s">
        <v>3515</v>
      </c>
      <c r="G113" s="155" t="s">
        <v>3663</v>
      </c>
    </row>
    <row r="114" spans="1:15" x14ac:dyDescent="0.3">
      <c r="A114" s="39" t="s">
        <v>3833</v>
      </c>
      <c r="B114" s="155" t="s">
        <v>3660</v>
      </c>
      <c r="C114" s="39">
        <v>87717534</v>
      </c>
      <c r="D114" s="39" t="s">
        <v>3656</v>
      </c>
      <c r="E114" s="153">
        <v>42432</v>
      </c>
      <c r="F114" s="156" t="s">
        <v>3515</v>
      </c>
      <c r="G114" s="155" t="s">
        <v>3662</v>
      </c>
    </row>
    <row r="115" spans="1:15" x14ac:dyDescent="0.3">
      <c r="A115" s="157" t="s">
        <v>3834</v>
      </c>
      <c r="B115" s="152">
        <v>7007315302081</v>
      </c>
      <c r="C115" s="39"/>
      <c r="D115" s="157" t="s">
        <v>3835</v>
      </c>
      <c r="E115" s="156" t="s">
        <v>3836</v>
      </c>
      <c r="F115" s="153">
        <v>42499</v>
      </c>
      <c r="G115" s="189" t="s">
        <v>3837</v>
      </c>
    </row>
    <row r="116" spans="1:15" x14ac:dyDescent="0.3">
      <c r="A116" s="157" t="s">
        <v>3838</v>
      </c>
      <c r="B116" s="152">
        <v>9509070416087</v>
      </c>
      <c r="C116" s="39">
        <v>94876687</v>
      </c>
      <c r="D116" s="157" t="s">
        <v>184</v>
      </c>
      <c r="E116" s="156" t="s">
        <v>3358</v>
      </c>
      <c r="F116" s="159" t="s">
        <v>3440</v>
      </c>
      <c r="G116" s="189" t="s">
        <v>3839</v>
      </c>
    </row>
    <row r="117" spans="1:15" x14ac:dyDescent="0.3">
      <c r="A117" s="157" t="s">
        <v>3840</v>
      </c>
      <c r="B117" s="152">
        <v>9307315266080</v>
      </c>
      <c r="C117" s="39">
        <v>90703752</v>
      </c>
      <c r="D117" s="157" t="s">
        <v>3841</v>
      </c>
      <c r="E117" s="153">
        <v>42619</v>
      </c>
      <c r="F117" s="159" t="s">
        <v>3515</v>
      </c>
      <c r="G117" s="189" t="s">
        <v>3493</v>
      </c>
    </row>
    <row r="118" spans="1:15" x14ac:dyDescent="0.3">
      <c r="A118" s="157" t="s">
        <v>3854</v>
      </c>
      <c r="B118" s="152">
        <v>9408060673080</v>
      </c>
      <c r="C118" s="39"/>
      <c r="D118" s="157" t="s">
        <v>3855</v>
      </c>
      <c r="E118" s="153">
        <v>42435</v>
      </c>
      <c r="F118" s="153">
        <v>42530</v>
      </c>
      <c r="G118" s="189" t="s">
        <v>3837</v>
      </c>
    </row>
    <row r="119" spans="1:15" x14ac:dyDescent="0.3">
      <c r="A119" s="160" t="s">
        <v>3859</v>
      </c>
      <c r="B119" s="152">
        <v>6402016067086</v>
      </c>
      <c r="C119" s="39"/>
      <c r="D119" s="157" t="s">
        <v>3855</v>
      </c>
      <c r="E119" s="153">
        <v>42435</v>
      </c>
      <c r="F119" s="153">
        <v>42530</v>
      </c>
      <c r="G119" s="189" t="s">
        <v>3837</v>
      </c>
    </row>
    <row r="120" spans="1:15" x14ac:dyDescent="0.3">
      <c r="A120" s="157" t="s">
        <v>3903</v>
      </c>
      <c r="B120" s="158">
        <v>9012295240085</v>
      </c>
      <c r="C120" s="39">
        <v>91708750</v>
      </c>
      <c r="D120" s="157" t="s">
        <v>3841</v>
      </c>
      <c r="E120" s="153">
        <v>42619</v>
      </c>
      <c r="F120" s="156" t="s">
        <v>3515</v>
      </c>
      <c r="G120" s="189" t="s">
        <v>3493</v>
      </c>
      <c r="O120" s="104"/>
    </row>
    <row r="121" spans="1:15" x14ac:dyDescent="0.3">
      <c r="A121" s="157" t="s">
        <v>3904</v>
      </c>
      <c r="B121" s="158">
        <v>9308060734082</v>
      </c>
      <c r="C121" s="39">
        <v>90801150</v>
      </c>
      <c r="D121" s="157" t="s">
        <v>3841</v>
      </c>
      <c r="E121" s="153">
        <v>42619</v>
      </c>
      <c r="F121" s="156" t="s">
        <v>3515</v>
      </c>
      <c r="G121" s="189" t="s">
        <v>3493</v>
      </c>
      <c r="O121" s="104"/>
    </row>
    <row r="122" spans="1:15" x14ac:dyDescent="0.3">
      <c r="A122" s="157" t="s">
        <v>3905</v>
      </c>
      <c r="B122" s="158">
        <v>7310175408083</v>
      </c>
      <c r="C122" s="39">
        <v>94856937</v>
      </c>
      <c r="D122" s="157" t="s">
        <v>3841</v>
      </c>
      <c r="E122" s="153">
        <v>42619</v>
      </c>
      <c r="F122" s="156" t="s">
        <v>3515</v>
      </c>
      <c r="G122" s="189" t="s">
        <v>3493</v>
      </c>
      <c r="O122" s="104"/>
    </row>
    <row r="123" spans="1:15" x14ac:dyDescent="0.3">
      <c r="A123" s="157" t="s">
        <v>3906</v>
      </c>
      <c r="B123" s="158">
        <v>6502245584080</v>
      </c>
      <c r="C123" s="39">
        <v>97074413</v>
      </c>
      <c r="D123" s="157" t="s">
        <v>3841</v>
      </c>
      <c r="E123" s="153">
        <v>42619</v>
      </c>
      <c r="F123" s="156" t="s">
        <v>3515</v>
      </c>
      <c r="G123" s="189" t="s">
        <v>3493</v>
      </c>
      <c r="O123" s="104"/>
    </row>
    <row r="124" spans="1:15" x14ac:dyDescent="0.3">
      <c r="A124" s="157" t="s">
        <v>3907</v>
      </c>
      <c r="B124" s="158">
        <v>8104041673080</v>
      </c>
      <c r="C124" s="39">
        <v>96833562</v>
      </c>
      <c r="D124" s="157" t="s">
        <v>3841</v>
      </c>
      <c r="E124" s="153">
        <v>42619</v>
      </c>
      <c r="F124" s="156" t="s">
        <v>3515</v>
      </c>
      <c r="G124" s="189" t="s">
        <v>3493</v>
      </c>
      <c r="O124" s="104"/>
    </row>
    <row r="125" spans="1:15" x14ac:dyDescent="0.3">
      <c r="A125" s="157" t="s">
        <v>3908</v>
      </c>
      <c r="B125" s="158">
        <v>7311225536089</v>
      </c>
      <c r="C125" s="39">
        <v>94841244</v>
      </c>
      <c r="D125" s="157" t="s">
        <v>3841</v>
      </c>
      <c r="E125" s="153">
        <v>42619</v>
      </c>
      <c r="F125" s="156" t="s">
        <v>3515</v>
      </c>
      <c r="G125" s="189" t="s">
        <v>3493</v>
      </c>
      <c r="O125" s="104"/>
    </row>
    <row r="126" spans="1:15" x14ac:dyDescent="0.3">
      <c r="A126" s="157" t="s">
        <v>3909</v>
      </c>
      <c r="B126" s="158">
        <v>8708280829086</v>
      </c>
      <c r="C126" s="39">
        <v>84714252</v>
      </c>
      <c r="D126" s="157" t="s">
        <v>3841</v>
      </c>
      <c r="E126" s="153">
        <v>42619</v>
      </c>
      <c r="F126" s="156" t="s">
        <v>3515</v>
      </c>
      <c r="G126" s="189" t="s">
        <v>3493</v>
      </c>
      <c r="O126" s="104"/>
    </row>
    <row r="127" spans="1:15" x14ac:dyDescent="0.3">
      <c r="A127" s="157" t="s">
        <v>3910</v>
      </c>
      <c r="B127" s="158">
        <v>9210125676086</v>
      </c>
      <c r="C127" s="39">
        <v>91707778</v>
      </c>
      <c r="D127" s="157" t="s">
        <v>3841</v>
      </c>
      <c r="E127" s="153">
        <v>42619</v>
      </c>
      <c r="F127" s="156" t="s">
        <v>3515</v>
      </c>
      <c r="G127" s="189" t="s">
        <v>3493</v>
      </c>
      <c r="O127" s="104"/>
    </row>
    <row r="128" spans="1:15" x14ac:dyDescent="0.3">
      <c r="A128" s="157" t="s">
        <v>3911</v>
      </c>
      <c r="B128" s="158">
        <v>730124547089</v>
      </c>
      <c r="C128" s="39">
        <v>91667485</v>
      </c>
      <c r="D128" s="157" t="s">
        <v>3841</v>
      </c>
      <c r="E128" s="153">
        <v>42619</v>
      </c>
      <c r="F128" s="156" t="s">
        <v>3515</v>
      </c>
      <c r="G128" s="189" t="s">
        <v>3493</v>
      </c>
      <c r="O128" s="104"/>
    </row>
    <row r="129" spans="1:15" x14ac:dyDescent="0.3">
      <c r="A129" s="157" t="s">
        <v>3912</v>
      </c>
      <c r="B129" s="158">
        <v>6903215431080</v>
      </c>
      <c r="C129" s="39">
        <v>91709421</v>
      </c>
      <c r="D129" s="157" t="s">
        <v>3841</v>
      </c>
      <c r="E129" s="153">
        <v>42619</v>
      </c>
      <c r="F129" s="156" t="s">
        <v>3515</v>
      </c>
      <c r="G129" s="189" t="s">
        <v>3493</v>
      </c>
      <c r="O129" s="104"/>
    </row>
    <row r="130" spans="1:15" x14ac:dyDescent="0.3">
      <c r="A130" s="39" t="s">
        <v>3934</v>
      </c>
      <c r="B130" s="152">
        <v>6507075602084</v>
      </c>
      <c r="C130" s="39">
        <v>89728380</v>
      </c>
      <c r="D130" s="39" t="s">
        <v>3580</v>
      </c>
      <c r="E130" s="153" t="s">
        <v>3579</v>
      </c>
      <c r="F130" s="156" t="s">
        <v>3570</v>
      </c>
      <c r="G130" s="190">
        <v>6993</v>
      </c>
    </row>
    <row r="131" spans="1:15" x14ac:dyDescent="0.3">
      <c r="A131" s="39" t="s">
        <v>3935</v>
      </c>
      <c r="B131" s="152">
        <v>7001255354087</v>
      </c>
      <c r="C131" s="39">
        <v>87751350</v>
      </c>
      <c r="D131" s="39" t="s">
        <v>3580</v>
      </c>
      <c r="E131" s="153" t="s">
        <v>3579</v>
      </c>
      <c r="F131" s="156" t="s">
        <v>3570</v>
      </c>
      <c r="G131" s="190">
        <v>6993</v>
      </c>
    </row>
    <row r="132" spans="1:15" x14ac:dyDescent="0.3">
      <c r="A132" s="39" t="s">
        <v>3936</v>
      </c>
      <c r="B132" s="152">
        <v>7405315435085</v>
      </c>
      <c r="C132" s="39">
        <v>94852746</v>
      </c>
      <c r="D132" s="39" t="s">
        <v>3933</v>
      </c>
      <c r="E132" s="156"/>
      <c r="F132" s="156" t="s">
        <v>3578</v>
      </c>
      <c r="G132" s="190">
        <v>20500</v>
      </c>
    </row>
    <row r="133" spans="1:15" x14ac:dyDescent="0.3">
      <c r="A133" s="39" t="s">
        <v>3937</v>
      </c>
      <c r="B133" s="152">
        <v>8107215349080</v>
      </c>
      <c r="C133" s="39">
        <v>86726320</v>
      </c>
      <c r="D133" s="39" t="s">
        <v>3933</v>
      </c>
      <c r="E133" s="156"/>
      <c r="F133" s="156" t="s">
        <v>3578</v>
      </c>
      <c r="G133" s="190">
        <v>28000</v>
      </c>
    </row>
    <row r="134" spans="1:15" x14ac:dyDescent="0.3">
      <c r="A134" s="39" t="s">
        <v>3938</v>
      </c>
      <c r="B134" s="152">
        <v>6803125653080</v>
      </c>
      <c r="C134" s="39">
        <v>94074770</v>
      </c>
      <c r="D134" s="39" t="s">
        <v>3933</v>
      </c>
      <c r="E134" s="156"/>
      <c r="F134" s="156" t="s">
        <v>3578</v>
      </c>
      <c r="G134" s="190">
        <v>13500</v>
      </c>
    </row>
    <row r="135" spans="1:15" x14ac:dyDescent="0.3">
      <c r="A135" s="39" t="s">
        <v>3939</v>
      </c>
      <c r="B135" s="152">
        <v>7312195489085</v>
      </c>
      <c r="C135" s="39">
        <v>94660339</v>
      </c>
      <c r="D135" s="39" t="s">
        <v>3933</v>
      </c>
      <c r="E135" s="156"/>
      <c r="F135" s="156" t="s">
        <v>3578</v>
      </c>
      <c r="G135" s="190">
        <v>10500</v>
      </c>
    </row>
    <row r="136" spans="1:15" x14ac:dyDescent="0.3">
      <c r="A136" s="39" t="s">
        <v>3940</v>
      </c>
      <c r="B136" s="152">
        <v>750165715086</v>
      </c>
      <c r="C136" s="39">
        <v>94854312</v>
      </c>
      <c r="D136" s="39" t="s">
        <v>3933</v>
      </c>
      <c r="E136" s="156"/>
      <c r="F136" s="156" t="s">
        <v>3578</v>
      </c>
      <c r="G136" s="190">
        <v>28000</v>
      </c>
    </row>
    <row r="137" spans="1:15" x14ac:dyDescent="0.3">
      <c r="A137" s="39" t="s">
        <v>3941</v>
      </c>
      <c r="B137" s="152">
        <v>6407155541080</v>
      </c>
      <c r="C137" s="39">
        <v>94873387</v>
      </c>
      <c r="D137" s="39" t="s">
        <v>3933</v>
      </c>
      <c r="E137" s="156"/>
      <c r="F137" s="156" t="s">
        <v>3578</v>
      </c>
      <c r="G137" s="190">
        <v>22500</v>
      </c>
    </row>
    <row r="138" spans="1:15" x14ac:dyDescent="0.3">
      <c r="A138" s="39" t="s">
        <v>3942</v>
      </c>
      <c r="B138" s="152">
        <v>7312040682082</v>
      </c>
      <c r="C138" s="39">
        <v>95093381</v>
      </c>
      <c r="D138" s="39" t="s">
        <v>3933</v>
      </c>
      <c r="E138" s="156"/>
      <c r="F138" s="156" t="s">
        <v>3578</v>
      </c>
      <c r="G138" s="190">
        <v>19000</v>
      </c>
    </row>
    <row r="139" spans="1:15" x14ac:dyDescent="0.3">
      <c r="A139" s="39" t="s">
        <v>3943</v>
      </c>
      <c r="B139" s="152">
        <v>9411260394085</v>
      </c>
      <c r="C139" s="39">
        <v>95097945</v>
      </c>
      <c r="D139" s="39" t="s">
        <v>3933</v>
      </c>
      <c r="E139" s="156"/>
      <c r="F139" s="156" t="s">
        <v>3578</v>
      </c>
      <c r="G139" s="190">
        <v>20000</v>
      </c>
    </row>
    <row r="140" spans="1:15" x14ac:dyDescent="0.3">
      <c r="A140" s="39" t="s">
        <v>3944</v>
      </c>
      <c r="B140" s="152">
        <v>7604160877082</v>
      </c>
      <c r="C140" s="39">
        <v>93751279</v>
      </c>
      <c r="D140" s="39" t="s">
        <v>3933</v>
      </c>
      <c r="E140" s="156"/>
      <c r="F140" s="156" t="s">
        <v>3578</v>
      </c>
      <c r="G140" s="190">
        <v>18500</v>
      </c>
    </row>
    <row r="141" spans="1:15" x14ac:dyDescent="0.3">
      <c r="A141" s="39" t="s">
        <v>3945</v>
      </c>
      <c r="B141" s="152">
        <v>7903230397083</v>
      </c>
      <c r="C141" s="39">
        <v>94074770</v>
      </c>
      <c r="D141" s="39" t="s">
        <v>3933</v>
      </c>
      <c r="E141" s="156"/>
      <c r="F141" s="156" t="s">
        <v>3578</v>
      </c>
      <c r="G141" s="190">
        <v>18500</v>
      </c>
    </row>
    <row r="142" spans="1:15" x14ac:dyDescent="0.3">
      <c r="A142" s="39" t="s">
        <v>3946</v>
      </c>
      <c r="B142" s="152">
        <v>5109075629083</v>
      </c>
      <c r="C142" s="39"/>
      <c r="D142" s="39" t="s">
        <v>3933</v>
      </c>
      <c r="E142" s="156"/>
      <c r="F142" s="156" t="s">
        <v>3578</v>
      </c>
      <c r="G142" s="190">
        <v>29640</v>
      </c>
    </row>
    <row r="143" spans="1:15" x14ac:dyDescent="0.3">
      <c r="A143" s="157" t="s">
        <v>3949</v>
      </c>
      <c r="B143" s="158">
        <v>8310100031083</v>
      </c>
      <c r="C143" s="157">
        <v>9851631</v>
      </c>
      <c r="D143" s="157" t="s">
        <v>1148</v>
      </c>
      <c r="E143" s="159" t="s">
        <v>3950</v>
      </c>
      <c r="F143" s="159" t="s">
        <v>3441</v>
      </c>
      <c r="G143" s="155" t="s">
        <v>3951</v>
      </c>
    </row>
    <row r="144" spans="1:15" x14ac:dyDescent="0.3">
      <c r="A144" s="157" t="s">
        <v>3952</v>
      </c>
      <c r="B144" s="158">
        <v>9308010214086</v>
      </c>
      <c r="C144" s="39"/>
      <c r="D144" s="157" t="s">
        <v>1138</v>
      </c>
      <c r="E144" s="159" t="s">
        <v>3953</v>
      </c>
      <c r="F144" s="159" t="s">
        <v>3441</v>
      </c>
      <c r="G144" s="155" t="s">
        <v>3954</v>
      </c>
    </row>
    <row r="145" spans="1:7" x14ac:dyDescent="0.3">
      <c r="A145" s="157" t="s">
        <v>3955</v>
      </c>
      <c r="B145" s="158">
        <v>9802070189089</v>
      </c>
      <c r="C145" s="39">
        <v>94974524</v>
      </c>
      <c r="D145" s="157" t="s">
        <v>1821</v>
      </c>
      <c r="E145" s="153">
        <v>42652</v>
      </c>
      <c r="F145" s="159" t="s">
        <v>3441</v>
      </c>
      <c r="G145" s="155" t="s">
        <v>3956</v>
      </c>
    </row>
    <row r="146" spans="1:7" x14ac:dyDescent="0.3">
      <c r="A146" s="157" t="s">
        <v>3957</v>
      </c>
      <c r="B146" s="158">
        <v>6602060911085</v>
      </c>
      <c r="C146" s="39">
        <v>97076145</v>
      </c>
      <c r="D146" s="157" t="s">
        <v>3958</v>
      </c>
      <c r="E146" s="159" t="s">
        <v>3373</v>
      </c>
      <c r="F146" s="159" t="s">
        <v>3441</v>
      </c>
      <c r="G146" s="189" t="s">
        <v>3959</v>
      </c>
    </row>
    <row r="147" spans="1:7" x14ac:dyDescent="0.3">
      <c r="A147" s="157" t="s">
        <v>3960</v>
      </c>
      <c r="B147" s="158">
        <v>6801016151081</v>
      </c>
      <c r="C147" s="39">
        <v>89758643</v>
      </c>
      <c r="D147" s="157" t="s">
        <v>2736</v>
      </c>
      <c r="E147" s="153">
        <v>42376</v>
      </c>
      <c r="F147" s="159" t="s">
        <v>3441</v>
      </c>
      <c r="G147" s="189" t="s">
        <v>3961</v>
      </c>
    </row>
    <row r="148" spans="1:7" x14ac:dyDescent="0.3">
      <c r="A148" s="157" t="s">
        <v>3962</v>
      </c>
      <c r="B148" s="158">
        <v>6803206122088</v>
      </c>
      <c r="C148" s="39">
        <v>94811023</v>
      </c>
      <c r="D148" s="157" t="s">
        <v>188</v>
      </c>
      <c r="E148" s="159" t="s">
        <v>3476</v>
      </c>
      <c r="F148" s="159" t="s">
        <v>3441</v>
      </c>
      <c r="G148" s="189" t="s">
        <v>3963</v>
      </c>
    </row>
    <row r="149" spans="1:7" x14ac:dyDescent="0.3">
      <c r="A149" s="157" t="s">
        <v>3964</v>
      </c>
      <c r="B149" s="158">
        <v>6702205296085</v>
      </c>
      <c r="C149" s="39"/>
      <c r="D149" s="157" t="s">
        <v>3965</v>
      </c>
      <c r="E149" s="192" t="s">
        <v>3966</v>
      </c>
      <c r="F149" s="159" t="s">
        <v>3441</v>
      </c>
      <c r="G149" s="189" t="s">
        <v>3967</v>
      </c>
    </row>
    <row r="150" spans="1:7" x14ac:dyDescent="0.3">
      <c r="A150" s="157" t="s">
        <v>3968</v>
      </c>
      <c r="B150" s="158">
        <v>5610155851083</v>
      </c>
      <c r="C150" s="39">
        <v>96081153</v>
      </c>
      <c r="D150" s="157" t="s">
        <v>3969</v>
      </c>
      <c r="E150" s="159" t="s">
        <v>3362</v>
      </c>
      <c r="F150" s="159" t="s">
        <v>3441</v>
      </c>
      <c r="G150" s="189" t="s">
        <v>3451</v>
      </c>
    </row>
    <row r="151" spans="1:7" x14ac:dyDescent="0.3">
      <c r="A151" s="157" t="s">
        <v>3970</v>
      </c>
      <c r="B151" s="158">
        <v>8812225839083</v>
      </c>
      <c r="C151" s="39">
        <v>90708884</v>
      </c>
      <c r="D151" s="157" t="s">
        <v>3971</v>
      </c>
      <c r="E151" s="156"/>
      <c r="F151" s="159" t="s">
        <v>3441</v>
      </c>
      <c r="G151" s="189" t="s">
        <v>3972</v>
      </c>
    </row>
    <row r="152" spans="1:7" x14ac:dyDescent="0.3">
      <c r="A152" s="157" t="s">
        <v>3973</v>
      </c>
      <c r="B152" s="158">
        <v>7210295756082</v>
      </c>
      <c r="C152" s="39">
        <v>98234693</v>
      </c>
      <c r="D152" s="157" t="s">
        <v>3974</v>
      </c>
      <c r="E152" s="153">
        <v>42432</v>
      </c>
      <c r="F152" s="159" t="s">
        <v>3441</v>
      </c>
      <c r="G152" s="189" t="s">
        <v>3975</v>
      </c>
    </row>
    <row r="153" spans="1:7" x14ac:dyDescent="0.3">
      <c r="A153" s="157" t="s">
        <v>3976</v>
      </c>
      <c r="B153" s="158">
        <v>6904095638083</v>
      </c>
      <c r="C153" s="39">
        <v>94831575</v>
      </c>
      <c r="D153" s="157" t="s">
        <v>3974</v>
      </c>
      <c r="E153" s="153">
        <v>42646</v>
      </c>
      <c r="F153" s="159" t="s">
        <v>3441</v>
      </c>
      <c r="G153" s="189" t="s">
        <v>2566</v>
      </c>
    </row>
    <row r="154" spans="1:7" x14ac:dyDescent="0.3">
      <c r="A154" s="157" t="s">
        <v>3977</v>
      </c>
      <c r="B154" s="158">
        <v>5501185283084</v>
      </c>
      <c r="C154" s="39">
        <v>94993656</v>
      </c>
      <c r="D154" s="157" t="s">
        <v>3974</v>
      </c>
      <c r="E154" s="153">
        <v>42646</v>
      </c>
      <c r="F154" s="159" t="s">
        <v>3441</v>
      </c>
      <c r="G154" s="189" t="s">
        <v>3978</v>
      </c>
    </row>
    <row r="155" spans="1:7" x14ac:dyDescent="0.3">
      <c r="A155" s="157" t="s">
        <v>3979</v>
      </c>
      <c r="B155" s="158">
        <v>7303236239184</v>
      </c>
      <c r="C155" s="39">
        <v>94831054</v>
      </c>
      <c r="D155" s="157" t="s">
        <v>3974</v>
      </c>
      <c r="E155" s="153">
        <v>42646</v>
      </c>
      <c r="F155" s="159" t="s">
        <v>3441</v>
      </c>
      <c r="G155" s="189" t="s">
        <v>2566</v>
      </c>
    </row>
    <row r="156" spans="1:7" x14ac:dyDescent="0.3">
      <c r="A156" s="157" t="s">
        <v>3980</v>
      </c>
      <c r="B156" s="158">
        <v>6402255874085</v>
      </c>
      <c r="C156" s="39">
        <v>94838265</v>
      </c>
      <c r="D156" s="157" t="s">
        <v>3974</v>
      </c>
      <c r="E156" s="153">
        <v>42646</v>
      </c>
      <c r="F156" s="159" t="s">
        <v>3441</v>
      </c>
      <c r="G156" s="189" t="s">
        <v>3981</v>
      </c>
    </row>
    <row r="157" spans="1:7" x14ac:dyDescent="0.3">
      <c r="A157" s="157" t="s">
        <v>3982</v>
      </c>
      <c r="B157" s="158">
        <v>8601055619081</v>
      </c>
      <c r="C157" s="39">
        <v>98007677</v>
      </c>
      <c r="D157" s="157" t="s">
        <v>3983</v>
      </c>
      <c r="E157" s="156"/>
      <c r="F157" s="159" t="s">
        <v>3441</v>
      </c>
      <c r="G157" s="189" t="s">
        <v>3984</v>
      </c>
    </row>
    <row r="158" spans="1:7" x14ac:dyDescent="0.3">
      <c r="A158" s="157" t="s">
        <v>3985</v>
      </c>
      <c r="B158" s="158">
        <v>7407315287086</v>
      </c>
      <c r="C158" s="39">
        <v>94091121</v>
      </c>
      <c r="D158" s="157" t="s">
        <v>3983</v>
      </c>
      <c r="E158" s="156"/>
      <c r="F158" s="159" t="s">
        <v>3441</v>
      </c>
      <c r="G158" s="189" t="s">
        <v>3984</v>
      </c>
    </row>
    <row r="159" spans="1:7" x14ac:dyDescent="0.3">
      <c r="A159" s="157" t="s">
        <v>3986</v>
      </c>
      <c r="B159" s="158">
        <v>7008125990081</v>
      </c>
      <c r="C159" s="39">
        <v>94796331</v>
      </c>
      <c r="D159" s="157" t="s">
        <v>25</v>
      </c>
      <c r="E159" s="156" t="s">
        <v>3852</v>
      </c>
      <c r="F159" s="159" t="s">
        <v>3441</v>
      </c>
      <c r="G159" s="189" t="s">
        <v>3987</v>
      </c>
    </row>
    <row r="160" spans="1:7" x14ac:dyDescent="0.3">
      <c r="A160" s="157" t="s">
        <v>3988</v>
      </c>
      <c r="B160" s="158">
        <v>6512100671088</v>
      </c>
      <c r="C160" s="39">
        <v>98042195</v>
      </c>
      <c r="D160" s="157" t="s">
        <v>176</v>
      </c>
      <c r="E160" s="153">
        <v>42676</v>
      </c>
      <c r="F160" s="159" t="s">
        <v>3441</v>
      </c>
      <c r="G160" s="189" t="s">
        <v>3989</v>
      </c>
    </row>
    <row r="161" spans="1:7" x14ac:dyDescent="0.3">
      <c r="A161" s="157" t="s">
        <v>3990</v>
      </c>
      <c r="B161" s="158">
        <v>6704165308082</v>
      </c>
      <c r="C161" s="39">
        <v>89757843</v>
      </c>
      <c r="D161" s="157" t="s">
        <v>82</v>
      </c>
      <c r="E161" s="156" t="s">
        <v>2601</v>
      </c>
      <c r="F161" s="159" t="s">
        <v>3441</v>
      </c>
      <c r="G161" s="189" t="s">
        <v>3991</v>
      </c>
    </row>
    <row r="162" spans="1:7" x14ac:dyDescent="0.3">
      <c r="A162" s="157" t="s">
        <v>3992</v>
      </c>
      <c r="B162" s="158">
        <v>9810010091083</v>
      </c>
      <c r="C162" s="39">
        <v>96660865</v>
      </c>
      <c r="D162" s="157" t="s">
        <v>2781</v>
      </c>
      <c r="E162" s="156" t="s">
        <v>3993</v>
      </c>
      <c r="F162" s="159" t="s">
        <v>3441</v>
      </c>
      <c r="G162" s="189" t="s">
        <v>3994</v>
      </c>
    </row>
    <row r="163" spans="1:7" x14ac:dyDescent="0.3">
      <c r="A163" s="157" t="s">
        <v>3995</v>
      </c>
      <c r="B163" s="158">
        <v>8411161054086</v>
      </c>
      <c r="C163" s="39">
        <v>95068227</v>
      </c>
      <c r="D163" s="157" t="s">
        <v>3996</v>
      </c>
      <c r="E163" s="153">
        <v>42709</v>
      </c>
      <c r="F163" s="159" t="s">
        <v>3441</v>
      </c>
      <c r="G163" s="189" t="s">
        <v>3645</v>
      </c>
    </row>
    <row r="164" spans="1:7" x14ac:dyDescent="0.3">
      <c r="A164" s="157" t="s">
        <v>3997</v>
      </c>
      <c r="B164" s="158">
        <v>6902080786081</v>
      </c>
      <c r="C164" s="39">
        <v>96842620</v>
      </c>
      <c r="D164" s="157" t="s">
        <v>3998</v>
      </c>
      <c r="E164" s="156" t="s">
        <v>2866</v>
      </c>
      <c r="F164" s="159" t="s">
        <v>3441</v>
      </c>
      <c r="G164" s="189" t="s">
        <v>3999</v>
      </c>
    </row>
    <row r="165" spans="1:7" x14ac:dyDescent="0.3">
      <c r="A165" s="157" t="s">
        <v>4000</v>
      </c>
      <c r="B165" s="158">
        <v>8310106788081</v>
      </c>
      <c r="C165" s="39">
        <v>99026130</v>
      </c>
      <c r="D165" s="157" t="s">
        <v>4001</v>
      </c>
      <c r="E165" s="156"/>
      <c r="F165" s="159" t="s">
        <v>3441</v>
      </c>
      <c r="G165" s="189" t="s">
        <v>4002</v>
      </c>
    </row>
    <row r="166" spans="1:7" x14ac:dyDescent="0.3">
      <c r="A166" s="157" t="s">
        <v>4003</v>
      </c>
      <c r="B166" s="158">
        <v>5702185405087</v>
      </c>
      <c r="C166" s="39">
        <v>87800934</v>
      </c>
      <c r="D166" s="157" t="s">
        <v>3656</v>
      </c>
      <c r="E166" s="153">
        <v>42432</v>
      </c>
      <c r="F166" s="159" t="s">
        <v>3441</v>
      </c>
      <c r="G166" s="189" t="s">
        <v>3662</v>
      </c>
    </row>
    <row r="167" spans="1:7" x14ac:dyDescent="0.3">
      <c r="A167" s="157" t="s">
        <v>4004</v>
      </c>
      <c r="B167" s="158">
        <v>9102220517085</v>
      </c>
      <c r="C167" s="39">
        <v>87800934</v>
      </c>
      <c r="D167" s="157" t="s">
        <v>3656</v>
      </c>
      <c r="E167" s="153">
        <v>42432</v>
      </c>
      <c r="F167" s="159" t="s">
        <v>3441</v>
      </c>
      <c r="G167" s="189" t="s">
        <v>3662</v>
      </c>
    </row>
    <row r="168" spans="1:7" x14ac:dyDescent="0.3">
      <c r="A168" s="157" t="s">
        <v>4005</v>
      </c>
      <c r="B168" s="158">
        <v>9610090765089</v>
      </c>
      <c r="C168" s="39">
        <v>87800934</v>
      </c>
      <c r="D168" s="157" t="s">
        <v>3656</v>
      </c>
      <c r="E168" s="153">
        <v>42432</v>
      </c>
      <c r="F168" s="159" t="s">
        <v>3441</v>
      </c>
      <c r="G168" s="189" t="s">
        <v>3662</v>
      </c>
    </row>
    <row r="169" spans="1:7" x14ac:dyDescent="0.3">
      <c r="A169" s="157" t="s">
        <v>4016</v>
      </c>
      <c r="B169" s="158">
        <v>7007275754081</v>
      </c>
      <c r="C169" s="157">
        <v>94971926</v>
      </c>
      <c r="D169" s="157" t="s">
        <v>4017</v>
      </c>
      <c r="E169" s="156" t="s">
        <v>2845</v>
      </c>
      <c r="F169" s="153">
        <v>42437</v>
      </c>
      <c r="G169" s="189" t="s">
        <v>4018</v>
      </c>
    </row>
    <row r="170" spans="1:7" x14ac:dyDescent="0.3">
      <c r="A170" s="157" t="s">
        <v>4041</v>
      </c>
      <c r="B170" s="158">
        <v>8306181072086</v>
      </c>
      <c r="C170" s="157">
        <v>96071196</v>
      </c>
      <c r="D170" s="157" t="s">
        <v>82</v>
      </c>
      <c r="E170" s="153">
        <v>42402</v>
      </c>
      <c r="F170" s="159" t="s">
        <v>4042</v>
      </c>
      <c r="G170" s="189" t="s">
        <v>2821</v>
      </c>
    </row>
    <row r="171" spans="1:7" x14ac:dyDescent="0.3">
      <c r="A171" s="39" t="s">
        <v>4043</v>
      </c>
      <c r="B171" s="158">
        <v>9210235009087</v>
      </c>
      <c r="C171" s="157">
        <v>86725835</v>
      </c>
      <c r="D171" s="157" t="s">
        <v>34</v>
      </c>
      <c r="E171" s="153">
        <v>42166</v>
      </c>
      <c r="F171" s="159" t="s">
        <v>3515</v>
      </c>
      <c r="G171" s="189" t="s">
        <v>1591</v>
      </c>
    </row>
    <row r="172" spans="1:7" x14ac:dyDescent="0.3">
      <c r="A172" s="39" t="s">
        <v>4044</v>
      </c>
      <c r="B172" s="158">
        <v>9409060970088</v>
      </c>
      <c r="C172" s="157">
        <v>90740473</v>
      </c>
      <c r="D172" s="157" t="s">
        <v>946</v>
      </c>
      <c r="E172" s="156" t="s">
        <v>2826</v>
      </c>
      <c r="F172" s="159" t="s">
        <v>3515</v>
      </c>
      <c r="G172" s="189" t="s">
        <v>4045</v>
      </c>
    </row>
    <row r="173" spans="1:7" x14ac:dyDescent="0.3">
      <c r="A173" s="39" t="s">
        <v>4046</v>
      </c>
      <c r="B173" s="158">
        <v>8804055424086</v>
      </c>
      <c r="C173" s="157">
        <v>94659760</v>
      </c>
      <c r="D173" s="157" t="s">
        <v>666</v>
      </c>
      <c r="E173" s="156"/>
      <c r="F173" s="159" t="s">
        <v>3515</v>
      </c>
      <c r="G173" s="189" t="s">
        <v>4047</v>
      </c>
    </row>
    <row r="174" spans="1:7" x14ac:dyDescent="0.3">
      <c r="A174" s="39" t="s">
        <v>4070</v>
      </c>
      <c r="B174" s="158">
        <v>7009125664080</v>
      </c>
      <c r="C174" s="157">
        <v>95210423</v>
      </c>
      <c r="D174" s="157" t="s">
        <v>2726</v>
      </c>
      <c r="E174" s="153">
        <v>42558</v>
      </c>
      <c r="F174" s="159" t="s">
        <v>4071</v>
      </c>
      <c r="G174" s="189" t="s">
        <v>4072</v>
      </c>
    </row>
    <row r="175" spans="1:7" x14ac:dyDescent="0.3">
      <c r="A175" s="39" t="s">
        <v>4073</v>
      </c>
      <c r="B175" s="158">
        <v>9410070303088</v>
      </c>
      <c r="C175" s="157">
        <v>95210423</v>
      </c>
      <c r="D175" s="157" t="s">
        <v>2726</v>
      </c>
      <c r="E175" s="153">
        <v>42558</v>
      </c>
      <c r="F175" s="159" t="s">
        <v>4071</v>
      </c>
      <c r="G175" s="189" t="s">
        <v>2727</v>
      </c>
    </row>
    <row r="176" spans="1:7" x14ac:dyDescent="0.3">
      <c r="A176" s="39" t="s">
        <v>4074</v>
      </c>
      <c r="B176" s="158">
        <v>6408215241083</v>
      </c>
      <c r="C176" s="157">
        <v>76627272</v>
      </c>
      <c r="D176" s="157" t="s">
        <v>3562</v>
      </c>
      <c r="E176" s="156"/>
      <c r="F176" s="159" t="s">
        <v>3515</v>
      </c>
      <c r="G176" s="189" t="s">
        <v>4075</v>
      </c>
    </row>
    <row r="177" spans="1:7" x14ac:dyDescent="0.3">
      <c r="A177" s="39" t="s">
        <v>4076</v>
      </c>
      <c r="B177" s="158">
        <v>6401245118082</v>
      </c>
      <c r="C177" s="157">
        <v>84060094</v>
      </c>
      <c r="D177" s="157" t="s">
        <v>3562</v>
      </c>
      <c r="E177" s="156"/>
      <c r="F177" s="159" t="s">
        <v>3515</v>
      </c>
      <c r="G177" s="189" t="s">
        <v>4075</v>
      </c>
    </row>
    <row r="178" spans="1:7" x14ac:dyDescent="0.3">
      <c r="A178" s="39" t="s">
        <v>4077</v>
      </c>
      <c r="B178" s="158">
        <v>7102125305083</v>
      </c>
      <c r="C178" s="157">
        <v>92090968</v>
      </c>
      <c r="D178" s="157" t="s">
        <v>3562</v>
      </c>
      <c r="E178" s="156"/>
      <c r="F178" s="159" t="s">
        <v>3515</v>
      </c>
      <c r="G178" s="189" t="s">
        <v>4075</v>
      </c>
    </row>
    <row r="179" spans="1:7" x14ac:dyDescent="0.3">
      <c r="A179" s="39" t="s">
        <v>4172</v>
      </c>
      <c r="B179" s="158">
        <v>7802190677080</v>
      </c>
      <c r="C179" s="157">
        <v>94067428</v>
      </c>
      <c r="D179" s="157" t="s">
        <v>2560</v>
      </c>
      <c r="E179" s="156"/>
      <c r="F179" s="159" t="s">
        <v>4042</v>
      </c>
      <c r="G179" s="189" t="s">
        <v>847</v>
      </c>
    </row>
    <row r="180" spans="1:7" x14ac:dyDescent="0.3">
      <c r="A180" s="39" t="s">
        <v>4174</v>
      </c>
      <c r="B180" s="158">
        <v>5912125133083</v>
      </c>
      <c r="C180" s="157">
        <v>76694959</v>
      </c>
      <c r="D180" s="157" t="s">
        <v>4175</v>
      </c>
      <c r="E180" s="156" t="s">
        <v>2826</v>
      </c>
      <c r="F180" s="159" t="s">
        <v>4042</v>
      </c>
      <c r="G180" s="189" t="s">
        <v>924</v>
      </c>
    </row>
    <row r="181" spans="1:7" x14ac:dyDescent="0.3">
      <c r="A181" s="39" t="s">
        <v>4176</v>
      </c>
      <c r="B181" s="158">
        <v>7309275358081</v>
      </c>
      <c r="C181" s="157">
        <v>94224888</v>
      </c>
      <c r="D181" s="157" t="s">
        <v>1821</v>
      </c>
      <c r="E181" s="156" t="s">
        <v>4173</v>
      </c>
      <c r="F181" s="159" t="s">
        <v>3441</v>
      </c>
      <c r="G181" s="189" t="s">
        <v>1823</v>
      </c>
    </row>
    <row r="182" spans="1:7" x14ac:dyDescent="0.3">
      <c r="A182" s="39" t="s">
        <v>4177</v>
      </c>
      <c r="B182" s="158">
        <v>6801020686080</v>
      </c>
      <c r="C182" s="157">
        <v>97099014</v>
      </c>
      <c r="D182" s="157" t="s">
        <v>3983</v>
      </c>
      <c r="E182" s="156"/>
      <c r="F182" s="159" t="s">
        <v>3515</v>
      </c>
      <c r="G182" s="189" t="s">
        <v>4178</v>
      </c>
    </row>
    <row r="183" spans="1:7" x14ac:dyDescent="0.3">
      <c r="A183" s="39" t="s">
        <v>4179</v>
      </c>
      <c r="B183" s="158">
        <v>6512125658086</v>
      </c>
      <c r="C183" s="157">
        <v>96074349</v>
      </c>
      <c r="D183" s="157" t="s">
        <v>3983</v>
      </c>
      <c r="E183" s="156"/>
      <c r="F183" s="159" t="s">
        <v>3515</v>
      </c>
      <c r="G183" s="189" t="s">
        <v>4178</v>
      </c>
    </row>
    <row r="184" spans="1:7" x14ac:dyDescent="0.3">
      <c r="A184" s="39" t="s">
        <v>4180</v>
      </c>
      <c r="B184" s="158">
        <v>9611286013086</v>
      </c>
      <c r="C184" s="157">
        <v>87732291</v>
      </c>
      <c r="D184" s="157" t="s">
        <v>3272</v>
      </c>
      <c r="E184" s="153">
        <v>42649</v>
      </c>
      <c r="F184" s="159" t="s">
        <v>4049</v>
      </c>
      <c r="G184" s="189" t="s">
        <v>4182</v>
      </c>
    </row>
    <row r="185" spans="1:7" x14ac:dyDescent="0.3">
      <c r="A185" s="39" t="s">
        <v>4181</v>
      </c>
      <c r="B185" s="158">
        <v>6911245763083</v>
      </c>
      <c r="C185" s="157">
        <v>93759835</v>
      </c>
      <c r="D185" s="157" t="s">
        <v>3983</v>
      </c>
      <c r="E185" s="156"/>
      <c r="F185" s="159" t="s">
        <v>3515</v>
      </c>
      <c r="G185" s="189" t="s">
        <v>4178</v>
      </c>
    </row>
    <row r="186" spans="1:7" x14ac:dyDescent="0.3">
      <c r="A186" s="39" t="s">
        <v>4183</v>
      </c>
      <c r="B186" s="158">
        <v>8403095910087</v>
      </c>
      <c r="C186" s="157">
        <v>17129</v>
      </c>
      <c r="D186" s="157" t="s">
        <v>3983</v>
      </c>
      <c r="E186" s="156"/>
      <c r="F186" s="159" t="s">
        <v>3515</v>
      </c>
      <c r="G186" s="189" t="s">
        <v>4178</v>
      </c>
    </row>
    <row r="187" spans="1:7" x14ac:dyDescent="0.3">
      <c r="A187" s="39" t="s">
        <v>4184</v>
      </c>
      <c r="B187" s="158">
        <v>6210205604084</v>
      </c>
      <c r="C187" s="157">
        <v>87726709</v>
      </c>
      <c r="D187" s="157" t="s">
        <v>3983</v>
      </c>
      <c r="E187" s="156"/>
      <c r="F187" s="159" t="s">
        <v>3515</v>
      </c>
      <c r="G187" s="189" t="s">
        <v>4178</v>
      </c>
    </row>
    <row r="188" spans="1:7" x14ac:dyDescent="0.3">
      <c r="A188" s="39" t="s">
        <v>4185</v>
      </c>
      <c r="B188" s="158">
        <v>6802035614083</v>
      </c>
      <c r="C188" s="157">
        <v>89815021</v>
      </c>
      <c r="D188" s="157" t="s">
        <v>3983</v>
      </c>
      <c r="E188" s="156"/>
      <c r="F188" s="159" t="s">
        <v>3515</v>
      </c>
      <c r="G188" s="189" t="s">
        <v>4178</v>
      </c>
    </row>
    <row r="189" spans="1:7" x14ac:dyDescent="0.3">
      <c r="A189" s="39" t="s">
        <v>4186</v>
      </c>
      <c r="B189" s="158">
        <v>6801020686080</v>
      </c>
      <c r="C189" s="157">
        <v>96074349</v>
      </c>
      <c r="D189" s="157" t="s">
        <v>3983</v>
      </c>
      <c r="E189" s="156"/>
      <c r="F189" s="159" t="s">
        <v>3515</v>
      </c>
      <c r="G189" s="189" t="s">
        <v>4178</v>
      </c>
    </row>
    <row r="190" spans="1:7" x14ac:dyDescent="0.3">
      <c r="A190" s="39" t="s">
        <v>4187</v>
      </c>
      <c r="B190" s="158">
        <v>7507120396087</v>
      </c>
      <c r="C190" s="157">
        <v>97099014</v>
      </c>
      <c r="D190" s="157" t="s">
        <v>3983</v>
      </c>
      <c r="E190" s="156"/>
      <c r="F190" s="159" t="s">
        <v>3515</v>
      </c>
      <c r="G190" s="189" t="s">
        <v>4178</v>
      </c>
    </row>
    <row r="191" spans="1:7" x14ac:dyDescent="0.3">
      <c r="A191" s="39" t="s">
        <v>4188</v>
      </c>
      <c r="B191" s="158">
        <v>6310106588087</v>
      </c>
      <c r="C191" s="157">
        <v>86717485</v>
      </c>
      <c r="D191" s="157" t="s">
        <v>3983</v>
      </c>
      <c r="E191" s="156"/>
      <c r="F191" s="159" t="s">
        <v>3515</v>
      </c>
      <c r="G191" s="189" t="s">
        <v>4178</v>
      </c>
    </row>
    <row r="192" spans="1:7" x14ac:dyDescent="0.3">
      <c r="A192" s="39" t="s">
        <v>4189</v>
      </c>
      <c r="B192" s="158">
        <v>6812265631087</v>
      </c>
      <c r="C192" s="157">
        <v>92665637</v>
      </c>
      <c r="D192" s="157" t="s">
        <v>3983</v>
      </c>
      <c r="E192" s="156"/>
      <c r="F192" s="159" t="s">
        <v>3515</v>
      </c>
      <c r="G192" s="189" t="s">
        <v>4178</v>
      </c>
    </row>
    <row r="193" spans="1:7" x14ac:dyDescent="0.3">
      <c r="A193" s="39" t="s">
        <v>4190</v>
      </c>
      <c r="B193" s="158">
        <v>6611175366085</v>
      </c>
      <c r="C193" s="157">
        <v>87727616</v>
      </c>
      <c r="D193" s="157" t="s">
        <v>3983</v>
      </c>
      <c r="E193" s="156"/>
      <c r="F193" s="159" t="s">
        <v>3515</v>
      </c>
      <c r="G193" s="189" t="s">
        <v>4178</v>
      </c>
    </row>
    <row r="194" spans="1:7" x14ac:dyDescent="0.3">
      <c r="A194" s="39" t="s">
        <v>4191</v>
      </c>
      <c r="B194" s="158">
        <v>6407165616088</v>
      </c>
      <c r="C194" s="157">
        <v>86728136</v>
      </c>
      <c r="D194" s="157" t="s">
        <v>3983</v>
      </c>
      <c r="E194" s="156"/>
      <c r="F194" s="159" t="s">
        <v>3515</v>
      </c>
      <c r="G194" s="189" t="s">
        <v>4178</v>
      </c>
    </row>
    <row r="195" spans="1:7" x14ac:dyDescent="0.3">
      <c r="A195" s="39" t="s">
        <v>4192</v>
      </c>
      <c r="B195" s="158">
        <v>7004175356083</v>
      </c>
      <c r="C195" s="157">
        <v>92087998</v>
      </c>
      <c r="D195" s="157" t="s">
        <v>3983</v>
      </c>
      <c r="E195" s="156"/>
      <c r="F195" s="159" t="s">
        <v>3515</v>
      </c>
      <c r="G195" s="189" t="s">
        <v>4178</v>
      </c>
    </row>
    <row r="196" spans="1:7" x14ac:dyDescent="0.3">
      <c r="A196" s="39" t="s">
        <v>4193</v>
      </c>
      <c r="B196" s="158">
        <v>6602075647088</v>
      </c>
      <c r="C196" s="157">
        <v>87727160</v>
      </c>
      <c r="D196" s="157" t="s">
        <v>3983</v>
      </c>
      <c r="E196" s="156"/>
      <c r="F196" s="159" t="s">
        <v>3515</v>
      </c>
      <c r="G196" s="189" t="s">
        <v>4178</v>
      </c>
    </row>
    <row r="197" spans="1:7" x14ac:dyDescent="0.3">
      <c r="A197" s="39" t="s">
        <v>4194</v>
      </c>
      <c r="B197" s="158">
        <v>7503055860080</v>
      </c>
      <c r="C197" s="157">
        <v>95068805</v>
      </c>
      <c r="D197" s="157" t="s">
        <v>3983</v>
      </c>
      <c r="E197" s="156"/>
      <c r="F197" s="159" t="s">
        <v>3515</v>
      </c>
      <c r="G197" s="189" t="s">
        <v>4178</v>
      </c>
    </row>
    <row r="198" spans="1:7" x14ac:dyDescent="0.3">
      <c r="A198" s="39" t="s">
        <v>4195</v>
      </c>
      <c r="B198" s="158">
        <v>8706270291085</v>
      </c>
      <c r="C198" s="157">
        <v>93468551</v>
      </c>
      <c r="D198" s="157" t="s">
        <v>4196</v>
      </c>
      <c r="E198" s="156" t="s">
        <v>2859</v>
      </c>
      <c r="F198" s="159" t="s">
        <v>4197</v>
      </c>
      <c r="G198" s="189" t="s">
        <v>2860</v>
      </c>
    </row>
    <row r="199" spans="1:7" x14ac:dyDescent="0.3">
      <c r="A199" s="39" t="s">
        <v>4198</v>
      </c>
      <c r="B199" s="158">
        <v>7109115619084</v>
      </c>
      <c r="C199" s="157">
        <v>96839691</v>
      </c>
      <c r="D199" s="157" t="s">
        <v>82</v>
      </c>
      <c r="E199" s="156" t="s">
        <v>2584</v>
      </c>
      <c r="F199" s="153">
        <v>42499</v>
      </c>
      <c r="G199" s="189" t="s">
        <v>1024</v>
      </c>
    </row>
    <row r="200" spans="1:7" x14ac:dyDescent="0.3">
      <c r="A200" s="39" t="s">
        <v>4199</v>
      </c>
      <c r="B200" s="158">
        <v>9302221269088</v>
      </c>
      <c r="C200" s="157">
        <v>94836301</v>
      </c>
      <c r="D200" s="157" t="s">
        <v>4200</v>
      </c>
      <c r="E200" s="156" t="s">
        <v>4197</v>
      </c>
      <c r="F200" s="159" t="s">
        <v>4201</v>
      </c>
      <c r="G200" s="189" t="s">
        <v>4153</v>
      </c>
    </row>
    <row r="201" spans="1:7" x14ac:dyDescent="0.3">
      <c r="A201" s="39" t="s">
        <v>4202</v>
      </c>
      <c r="B201" s="158">
        <v>7201145705080</v>
      </c>
      <c r="C201" s="157">
        <v>93658285</v>
      </c>
      <c r="D201" s="157" t="s">
        <v>3651</v>
      </c>
      <c r="E201" s="153">
        <v>42491</v>
      </c>
      <c r="F201" s="159" t="s">
        <v>3515</v>
      </c>
      <c r="G201" s="189" t="s">
        <v>4203</v>
      </c>
    </row>
    <row r="202" spans="1:7" x14ac:dyDescent="0.3">
      <c r="A202" s="39" t="s">
        <v>4204</v>
      </c>
      <c r="B202" s="158">
        <v>9605245532087</v>
      </c>
      <c r="C202" s="157">
        <v>83003418</v>
      </c>
      <c r="D202" s="157" t="s">
        <v>946</v>
      </c>
      <c r="E202" s="156" t="s">
        <v>3362</v>
      </c>
      <c r="F202" s="159" t="s">
        <v>3440</v>
      </c>
      <c r="G202" s="189" t="s">
        <v>4205</v>
      </c>
    </row>
    <row r="203" spans="1:7" x14ac:dyDescent="0.3">
      <c r="A203" s="39" t="s">
        <v>4355</v>
      </c>
      <c r="B203" s="158">
        <v>9504300978089</v>
      </c>
      <c r="C203" s="157">
        <v>97070668</v>
      </c>
      <c r="D203" s="157" t="s">
        <v>349</v>
      </c>
      <c r="E203" s="156" t="s">
        <v>2393</v>
      </c>
      <c r="F203" s="159" t="s">
        <v>3515</v>
      </c>
      <c r="G203" s="189" t="s">
        <v>4356</v>
      </c>
    </row>
    <row r="204" spans="1:7" x14ac:dyDescent="0.3">
      <c r="A204" s="39" t="s">
        <v>4362</v>
      </c>
      <c r="B204" s="158">
        <v>5311155678085</v>
      </c>
      <c r="C204" s="157">
        <v>90752221</v>
      </c>
      <c r="D204" s="157" t="s">
        <v>267</v>
      </c>
      <c r="E204" s="156" t="s">
        <v>3382</v>
      </c>
      <c r="F204" s="153">
        <v>42499</v>
      </c>
      <c r="G204" s="189" t="s">
        <v>1024</v>
      </c>
    </row>
    <row r="205" spans="1:7" x14ac:dyDescent="0.3">
      <c r="A205" s="39" t="s">
        <v>4363</v>
      </c>
      <c r="B205" s="158">
        <v>9511055244088</v>
      </c>
      <c r="C205" s="157">
        <v>94748142</v>
      </c>
      <c r="D205" s="157" t="s">
        <v>4364</v>
      </c>
      <c r="E205" s="156"/>
      <c r="F205" s="159" t="s">
        <v>4049</v>
      </c>
      <c r="G205" s="189" t="s">
        <v>1941</v>
      </c>
    </row>
    <row r="206" spans="1:7" x14ac:dyDescent="0.3">
      <c r="A206" s="39" t="s">
        <v>4365</v>
      </c>
      <c r="B206" s="158">
        <v>8104260436086</v>
      </c>
      <c r="C206" s="157">
        <v>96853221</v>
      </c>
      <c r="D206" s="157" t="s">
        <v>4366</v>
      </c>
      <c r="E206" s="156" t="s">
        <v>4368</v>
      </c>
      <c r="F206" s="159" t="s">
        <v>3440</v>
      </c>
      <c r="G206" s="189" t="s">
        <v>4367</v>
      </c>
    </row>
    <row r="207" spans="1:7" x14ac:dyDescent="0.3">
      <c r="A207" s="39" t="s">
        <v>4369</v>
      </c>
      <c r="B207" s="158">
        <v>7504015996089</v>
      </c>
      <c r="C207" s="157">
        <v>94856911</v>
      </c>
      <c r="D207" s="157" t="s">
        <v>3841</v>
      </c>
      <c r="E207" s="156"/>
      <c r="F207" s="159" t="s">
        <v>3441</v>
      </c>
      <c r="G207" s="189" t="s">
        <v>4370</v>
      </c>
    </row>
    <row r="208" spans="1:7" x14ac:dyDescent="0.3">
      <c r="A208" s="39" t="s">
        <v>4371</v>
      </c>
      <c r="B208" s="158">
        <v>6510175505082</v>
      </c>
      <c r="C208" s="157">
        <v>91653873</v>
      </c>
      <c r="D208" s="157" t="s">
        <v>3841</v>
      </c>
      <c r="E208" s="156"/>
      <c r="F208" s="159" t="s">
        <v>3441</v>
      </c>
      <c r="G208" s="189" t="s">
        <v>4370</v>
      </c>
    </row>
    <row r="209" spans="1:7" x14ac:dyDescent="0.3">
      <c r="A209" s="39" t="s">
        <v>4372</v>
      </c>
      <c r="B209" s="158">
        <v>7401275479080</v>
      </c>
      <c r="C209" s="157">
        <v>96844980</v>
      </c>
      <c r="D209" s="157" t="s">
        <v>3841</v>
      </c>
      <c r="E209" s="156"/>
      <c r="F209" s="159" t="s">
        <v>3441</v>
      </c>
      <c r="G209" s="189" t="s">
        <v>4370</v>
      </c>
    </row>
    <row r="210" spans="1:7" x14ac:dyDescent="0.3">
      <c r="A210" s="39" t="s">
        <v>4373</v>
      </c>
      <c r="B210" s="158">
        <v>7706135357080</v>
      </c>
      <c r="C210" s="157">
        <v>94839735</v>
      </c>
      <c r="D210" s="157" t="s">
        <v>1169</v>
      </c>
      <c r="E210" s="156" t="s">
        <v>2384</v>
      </c>
      <c r="F210" s="153">
        <v>42438</v>
      </c>
      <c r="G210" s="189" t="s">
        <v>1170</v>
      </c>
    </row>
    <row r="211" spans="1:7" x14ac:dyDescent="0.3">
      <c r="A211" s="39" t="s">
        <v>4374</v>
      </c>
      <c r="B211" s="158">
        <v>7007025402080</v>
      </c>
      <c r="C211" s="157">
        <v>92691583</v>
      </c>
      <c r="D211" s="157" t="s">
        <v>4375</v>
      </c>
      <c r="E211" s="156"/>
      <c r="F211" s="159" t="s">
        <v>4049</v>
      </c>
      <c r="G211" s="189" t="s">
        <v>4376</v>
      </c>
    </row>
    <row r="212" spans="1:7" x14ac:dyDescent="0.3">
      <c r="A212" s="39" t="s">
        <v>4377</v>
      </c>
      <c r="B212" s="158">
        <v>7410130348083</v>
      </c>
      <c r="C212" s="157">
        <v>94859469</v>
      </c>
      <c r="D212" s="157" t="s">
        <v>3569</v>
      </c>
      <c r="E212" s="156"/>
      <c r="F212" s="159" t="s">
        <v>4049</v>
      </c>
      <c r="G212" s="189" t="s">
        <v>4378</v>
      </c>
    </row>
    <row r="213" spans="1:7" x14ac:dyDescent="0.3">
      <c r="A213" s="39" t="s">
        <v>4379</v>
      </c>
      <c r="B213" s="158">
        <v>7206295382085</v>
      </c>
      <c r="C213" s="157">
        <v>92740570</v>
      </c>
      <c r="D213" s="157" t="s">
        <v>4375</v>
      </c>
      <c r="E213" s="156"/>
      <c r="F213" s="159" t="s">
        <v>4049</v>
      </c>
      <c r="G213" s="189" t="s">
        <v>4376</v>
      </c>
    </row>
    <row r="214" spans="1:7" x14ac:dyDescent="0.3">
      <c r="A214" s="39" t="s">
        <v>4380</v>
      </c>
      <c r="B214" s="158">
        <v>6902245582086</v>
      </c>
      <c r="C214" s="157">
        <v>91708321</v>
      </c>
      <c r="D214" s="157" t="s">
        <v>3841</v>
      </c>
      <c r="E214" s="156"/>
      <c r="F214" s="159" t="s">
        <v>3441</v>
      </c>
      <c r="G214" s="189" t="s">
        <v>4370</v>
      </c>
    </row>
    <row r="215" spans="1:7" x14ac:dyDescent="0.3">
      <c r="A215" s="39" t="s">
        <v>4381</v>
      </c>
      <c r="B215" s="158">
        <v>5907115880081</v>
      </c>
      <c r="C215" s="157">
        <v>94728862</v>
      </c>
      <c r="D215" s="157" t="s">
        <v>267</v>
      </c>
      <c r="E215" s="153">
        <v>42679</v>
      </c>
      <c r="F215" s="153">
        <v>42499</v>
      </c>
      <c r="G215" s="189" t="s">
        <v>4378</v>
      </c>
    </row>
    <row r="216" spans="1:7" x14ac:dyDescent="0.3">
      <c r="A216" s="39" t="s">
        <v>4382</v>
      </c>
      <c r="B216" s="158">
        <v>9507115030087</v>
      </c>
      <c r="C216" s="157">
        <v>92739663</v>
      </c>
      <c r="D216" s="157" t="s">
        <v>4364</v>
      </c>
      <c r="E216" s="156"/>
      <c r="F216" s="159" t="s">
        <v>4049</v>
      </c>
      <c r="G216" s="189" t="s">
        <v>847</v>
      </c>
    </row>
    <row r="217" spans="1:7" x14ac:dyDescent="0.3">
      <c r="A217" s="39" t="s">
        <v>4383</v>
      </c>
      <c r="B217" s="158">
        <v>6312105436086</v>
      </c>
      <c r="C217" s="157">
        <v>96831441</v>
      </c>
      <c r="D217" s="157" t="s">
        <v>3841</v>
      </c>
      <c r="E217" s="156"/>
      <c r="F217" s="159" t="s">
        <v>3441</v>
      </c>
      <c r="G217" s="189" t="s">
        <v>4370</v>
      </c>
    </row>
    <row r="218" spans="1:7" x14ac:dyDescent="0.3">
      <c r="A218" s="39" t="s">
        <v>4384</v>
      </c>
      <c r="B218" s="158">
        <v>6903215431080</v>
      </c>
      <c r="C218" s="157">
        <v>91703421</v>
      </c>
      <c r="D218" s="157" t="s">
        <v>3841</v>
      </c>
      <c r="E218" s="156"/>
      <c r="F218" s="159" t="s">
        <v>3441</v>
      </c>
      <c r="G218" s="189" t="s">
        <v>4370</v>
      </c>
    </row>
    <row r="219" spans="1:7" x14ac:dyDescent="0.3">
      <c r="A219" s="39" t="s">
        <v>4385</v>
      </c>
      <c r="B219" s="158">
        <v>6304075798082</v>
      </c>
      <c r="C219" s="157">
        <v>89744254</v>
      </c>
      <c r="D219" s="157" t="s">
        <v>3841</v>
      </c>
      <c r="E219" s="156"/>
      <c r="F219" s="159" t="s">
        <v>3441</v>
      </c>
      <c r="G219" s="189" t="s">
        <v>4370</v>
      </c>
    </row>
    <row r="220" spans="1:7" x14ac:dyDescent="0.3">
      <c r="A220" s="157" t="s">
        <v>4469</v>
      </c>
      <c r="B220" s="158">
        <v>75030562249085</v>
      </c>
      <c r="C220" s="157">
        <v>97235063</v>
      </c>
      <c r="D220" s="157" t="s">
        <v>4443</v>
      </c>
      <c r="E220" s="156"/>
      <c r="F220" s="159" t="s">
        <v>4033</v>
      </c>
      <c r="G220" s="190">
        <v>16800</v>
      </c>
    </row>
    <row r="221" spans="1:7" x14ac:dyDescent="0.3">
      <c r="A221" s="157" t="s">
        <v>4471</v>
      </c>
      <c r="B221" s="158">
        <v>8707280647084</v>
      </c>
      <c r="C221" s="157"/>
      <c r="D221" s="157" t="s">
        <v>4444</v>
      </c>
      <c r="E221" s="156"/>
      <c r="F221" s="159" t="s">
        <v>4049</v>
      </c>
      <c r="G221" s="190">
        <v>8300</v>
      </c>
    </row>
    <row r="222" spans="1:7" x14ac:dyDescent="0.3">
      <c r="A222" s="157" t="s">
        <v>4470</v>
      </c>
      <c r="B222" s="158">
        <v>7307265534083</v>
      </c>
      <c r="C222" s="157">
        <v>94875630</v>
      </c>
      <c r="D222" s="157" t="s">
        <v>4445</v>
      </c>
      <c r="E222" s="156"/>
      <c r="F222" s="159" t="s">
        <v>4049</v>
      </c>
      <c r="G222" s="190">
        <v>6015</v>
      </c>
    </row>
    <row r="223" spans="1:7" x14ac:dyDescent="0.3">
      <c r="A223" s="157" t="s">
        <v>4472</v>
      </c>
      <c r="B223" s="158">
        <v>6501085330083</v>
      </c>
      <c r="C223" s="157">
        <v>94830239</v>
      </c>
      <c r="D223" s="157" t="s">
        <v>3841</v>
      </c>
      <c r="E223" s="156"/>
      <c r="F223" s="159" t="s">
        <v>3441</v>
      </c>
      <c r="G223" s="190">
        <v>39900</v>
      </c>
    </row>
    <row r="224" spans="1:7" x14ac:dyDescent="0.3">
      <c r="A224" s="157" t="s">
        <v>4473</v>
      </c>
      <c r="B224" s="158">
        <v>9206070415082</v>
      </c>
      <c r="C224" s="157">
        <v>94088382</v>
      </c>
      <c r="D224" s="157" t="s">
        <v>1829</v>
      </c>
      <c r="E224" s="156"/>
      <c r="F224" s="159" t="s">
        <v>4446</v>
      </c>
      <c r="G224" s="190">
        <v>24000</v>
      </c>
    </row>
    <row r="225" spans="1:7" x14ac:dyDescent="0.3">
      <c r="A225" s="157" t="s">
        <v>4474</v>
      </c>
      <c r="B225" s="158">
        <v>6204026185085</v>
      </c>
      <c r="C225" s="157">
        <v>94651593</v>
      </c>
      <c r="D225" s="157" t="s">
        <v>3841</v>
      </c>
      <c r="E225" s="156"/>
      <c r="F225" s="159" t="s">
        <v>4035</v>
      </c>
      <c r="G225" s="190">
        <v>39900</v>
      </c>
    </row>
    <row r="229" spans="1:7" x14ac:dyDescent="0.3">
      <c r="A229" t="s">
        <v>4475</v>
      </c>
      <c r="B229">
        <v>226</v>
      </c>
    </row>
  </sheetData>
  <mergeCells count="1">
    <mergeCell ref="A1:N1"/>
  </mergeCells>
  <pageMargins left="0.7" right="0.7" top="0.75" bottom="0.75" header="0.3" footer="0.3"/>
  <pageSetup fitToHeight="0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01"/>
  <sheetViews>
    <sheetView workbookViewId="0">
      <selection activeCell="E2" sqref="E1:F1048576"/>
    </sheetView>
  </sheetViews>
  <sheetFormatPr defaultRowHeight="14.4" x14ac:dyDescent="0.3"/>
  <cols>
    <col min="1" max="1" width="20.33203125" customWidth="1"/>
    <col min="2" max="2" width="18.5546875" customWidth="1"/>
    <col min="3" max="3" width="12.88671875" customWidth="1"/>
    <col min="4" max="4" width="30" customWidth="1"/>
    <col min="5" max="5" width="11.88671875" hidden="1" customWidth="1"/>
    <col min="6" max="6" width="13.44140625" hidden="1" customWidth="1"/>
    <col min="7" max="7" width="14" customWidth="1"/>
    <col min="8" max="14" width="9.109375" hidden="1" customWidth="1"/>
  </cols>
  <sheetData>
    <row r="1" spans="1:14" x14ac:dyDescent="0.3">
      <c r="A1" s="220" t="s">
        <v>4006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</row>
    <row r="2" spans="1:14" x14ac:dyDescent="0.3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103"/>
      <c r="I2" s="39"/>
      <c r="J2" s="39"/>
      <c r="K2" s="39"/>
      <c r="L2" s="39"/>
      <c r="M2" s="39"/>
      <c r="N2" s="39"/>
    </row>
    <row r="3" spans="1:14" x14ac:dyDescent="0.3">
      <c r="A3" s="39" t="s">
        <v>4032</v>
      </c>
      <c r="B3" s="152">
        <v>7204185227080</v>
      </c>
      <c r="C3" s="152">
        <v>94098423</v>
      </c>
      <c r="D3" s="39" t="s">
        <v>2736</v>
      </c>
      <c r="E3" s="156" t="s">
        <v>4033</v>
      </c>
      <c r="F3" s="153">
        <v>42714</v>
      </c>
      <c r="G3" s="187" t="s">
        <v>1941</v>
      </c>
    </row>
    <row r="4" spans="1:14" x14ac:dyDescent="0.3">
      <c r="A4" s="39" t="s">
        <v>4034</v>
      </c>
      <c r="B4" s="152">
        <v>9406225345081</v>
      </c>
      <c r="C4" s="152">
        <v>95091187</v>
      </c>
      <c r="D4" s="39" t="s">
        <v>4763</v>
      </c>
      <c r="E4" s="153">
        <v>42681</v>
      </c>
      <c r="F4" s="156" t="s">
        <v>4035</v>
      </c>
      <c r="G4" s="187" t="s">
        <v>4036</v>
      </c>
    </row>
    <row r="5" spans="1:14" x14ac:dyDescent="0.3">
      <c r="A5" s="39" t="s">
        <v>4037</v>
      </c>
      <c r="B5" s="152">
        <v>9502245467085</v>
      </c>
      <c r="C5" s="152">
        <v>95666798</v>
      </c>
      <c r="D5" s="39" t="s">
        <v>4763</v>
      </c>
      <c r="E5" s="156" t="s">
        <v>3389</v>
      </c>
      <c r="F5" s="156" t="s">
        <v>4035</v>
      </c>
      <c r="G5" s="187" t="s">
        <v>4036</v>
      </c>
    </row>
    <row r="6" spans="1:14" x14ac:dyDescent="0.3">
      <c r="A6" s="39" t="s">
        <v>4038</v>
      </c>
      <c r="B6" s="152">
        <v>7112085581086</v>
      </c>
      <c r="C6" s="152">
        <v>94854106</v>
      </c>
      <c r="D6" s="39" t="s">
        <v>4764</v>
      </c>
      <c r="E6" s="153">
        <v>42468</v>
      </c>
      <c r="F6" s="153">
        <v>42714</v>
      </c>
      <c r="G6" s="187" t="s">
        <v>1941</v>
      </c>
    </row>
    <row r="7" spans="1:14" x14ac:dyDescent="0.3">
      <c r="A7" s="39" t="s">
        <v>4039</v>
      </c>
      <c r="B7" s="152">
        <v>7110205518684</v>
      </c>
      <c r="C7" s="152">
        <v>92653138</v>
      </c>
      <c r="D7" s="39" t="s">
        <v>72</v>
      </c>
      <c r="E7" s="156" t="s">
        <v>4040</v>
      </c>
      <c r="F7" s="153">
        <v>42531</v>
      </c>
      <c r="G7" s="187" t="s">
        <v>3020</v>
      </c>
    </row>
    <row r="8" spans="1:14" x14ac:dyDescent="0.3">
      <c r="A8" s="39" t="s">
        <v>4090</v>
      </c>
      <c r="B8" s="152">
        <v>7006305750085</v>
      </c>
      <c r="C8" s="152">
        <v>86004090</v>
      </c>
      <c r="D8" s="39" t="s">
        <v>89</v>
      </c>
      <c r="E8" s="153">
        <v>42593</v>
      </c>
      <c r="F8" s="153">
        <v>42531</v>
      </c>
      <c r="G8" s="187" t="s">
        <v>4091</v>
      </c>
    </row>
    <row r="9" spans="1:14" x14ac:dyDescent="0.3">
      <c r="A9" s="39" t="s">
        <v>4134</v>
      </c>
      <c r="B9" s="39">
        <v>7802245347085</v>
      </c>
      <c r="C9" s="39">
        <v>94071131</v>
      </c>
      <c r="D9" s="39" t="s">
        <v>4765</v>
      </c>
      <c r="E9" s="156" t="s">
        <v>2561</v>
      </c>
      <c r="F9" s="156" t="s">
        <v>4082</v>
      </c>
      <c r="G9" s="155" t="s">
        <v>1405</v>
      </c>
    </row>
    <row r="10" spans="1:14" x14ac:dyDescent="0.3">
      <c r="A10" s="39" t="s">
        <v>4135</v>
      </c>
      <c r="B10" s="152">
        <v>7802245347085</v>
      </c>
      <c r="C10" s="152">
        <v>94071131</v>
      </c>
      <c r="D10" s="39" t="s">
        <v>4765</v>
      </c>
      <c r="E10" s="153" t="s">
        <v>2561</v>
      </c>
      <c r="F10" s="156" t="s">
        <v>4082</v>
      </c>
      <c r="G10" s="187" t="s">
        <v>1405</v>
      </c>
    </row>
    <row r="11" spans="1:14" x14ac:dyDescent="0.3">
      <c r="A11" s="39" t="s">
        <v>4136</v>
      </c>
      <c r="B11" s="152">
        <v>8604181071086</v>
      </c>
      <c r="C11" s="152">
        <v>95093340</v>
      </c>
      <c r="D11" s="39" t="s">
        <v>3516</v>
      </c>
      <c r="E11" s="156" t="s">
        <v>2430</v>
      </c>
      <c r="F11" s="156" t="s">
        <v>4082</v>
      </c>
      <c r="G11" s="187" t="s">
        <v>834</v>
      </c>
    </row>
    <row r="12" spans="1:14" x14ac:dyDescent="0.3">
      <c r="A12" s="39" t="s">
        <v>4137</v>
      </c>
      <c r="B12" s="152">
        <v>9412075090082</v>
      </c>
      <c r="C12" s="152" t="s">
        <v>4721</v>
      </c>
      <c r="D12" s="39" t="s">
        <v>3516</v>
      </c>
      <c r="E12" s="153" t="s">
        <v>2430</v>
      </c>
      <c r="F12" s="156" t="s">
        <v>4082</v>
      </c>
      <c r="G12" s="187" t="s">
        <v>834</v>
      </c>
    </row>
    <row r="13" spans="1:14" x14ac:dyDescent="0.3">
      <c r="A13" s="39" t="s">
        <v>4138</v>
      </c>
      <c r="B13" s="152">
        <v>9606155318087</v>
      </c>
      <c r="C13" s="152">
        <v>94832466</v>
      </c>
      <c r="D13" s="39" t="s">
        <v>2973</v>
      </c>
      <c r="E13" s="156" t="s">
        <v>2430</v>
      </c>
      <c r="F13" s="156" t="s">
        <v>4082</v>
      </c>
      <c r="G13" s="187" t="s">
        <v>834</v>
      </c>
    </row>
    <row r="14" spans="1:14" x14ac:dyDescent="0.3">
      <c r="A14" s="39" t="s">
        <v>4152</v>
      </c>
      <c r="B14" s="152">
        <v>5608315525084</v>
      </c>
      <c r="C14" s="152">
        <v>96071667</v>
      </c>
      <c r="D14" s="39" t="s">
        <v>3516</v>
      </c>
      <c r="E14" s="153" t="s">
        <v>2723</v>
      </c>
      <c r="F14" s="156" t="s">
        <v>4082</v>
      </c>
      <c r="G14" s="187" t="s">
        <v>4153</v>
      </c>
    </row>
    <row r="15" spans="1:14" x14ac:dyDescent="0.3">
      <c r="A15" s="39" t="s">
        <v>4159</v>
      </c>
      <c r="B15" s="152">
        <v>9409210239087</v>
      </c>
      <c r="C15" s="152">
        <v>96850367</v>
      </c>
      <c r="D15" s="39" t="s">
        <v>4765</v>
      </c>
      <c r="E15" s="156" t="s">
        <v>2430</v>
      </c>
      <c r="F15" s="156" t="s">
        <v>4082</v>
      </c>
      <c r="G15" s="187" t="s">
        <v>4154</v>
      </c>
    </row>
    <row r="16" spans="1:14" x14ac:dyDescent="0.3">
      <c r="A16" s="39" t="s">
        <v>4160</v>
      </c>
      <c r="B16" s="152">
        <v>7506095888086</v>
      </c>
      <c r="C16" s="152">
        <v>98024094</v>
      </c>
      <c r="D16" s="39" t="s">
        <v>4765</v>
      </c>
      <c r="E16" s="153" t="s">
        <v>2842</v>
      </c>
      <c r="F16" s="156" t="s">
        <v>4082</v>
      </c>
      <c r="G16" s="187" t="s">
        <v>1405</v>
      </c>
    </row>
    <row r="17" spans="1:7" x14ac:dyDescent="0.3">
      <c r="A17" s="39" t="s">
        <v>4161</v>
      </c>
      <c r="B17" s="152">
        <v>8008220349083</v>
      </c>
      <c r="C17" s="152">
        <v>98036874</v>
      </c>
      <c r="D17" s="39" t="s">
        <v>4765</v>
      </c>
      <c r="E17" s="156" t="s">
        <v>2561</v>
      </c>
      <c r="F17" s="156" t="s">
        <v>4082</v>
      </c>
      <c r="G17" s="187" t="s">
        <v>1405</v>
      </c>
    </row>
    <row r="18" spans="1:7" x14ac:dyDescent="0.3">
      <c r="A18" s="39" t="s">
        <v>4162</v>
      </c>
      <c r="B18" s="152">
        <v>9207175748088</v>
      </c>
      <c r="C18" s="152">
        <v>98042831</v>
      </c>
      <c r="D18" s="39" t="s">
        <v>267</v>
      </c>
      <c r="E18" s="153">
        <v>42562</v>
      </c>
      <c r="F18" s="156" t="s">
        <v>4082</v>
      </c>
      <c r="G18" s="187" t="s">
        <v>1405</v>
      </c>
    </row>
    <row r="19" spans="1:7" x14ac:dyDescent="0.3">
      <c r="A19" s="39" t="s">
        <v>4206</v>
      </c>
      <c r="B19" s="152">
        <v>7007075269082</v>
      </c>
      <c r="C19" s="152">
        <v>89073241</v>
      </c>
      <c r="D19" s="39" t="s">
        <v>4766</v>
      </c>
      <c r="E19" s="153">
        <v>42562</v>
      </c>
      <c r="F19" s="156" t="s">
        <v>4207</v>
      </c>
      <c r="G19" s="187" t="s">
        <v>4208</v>
      </c>
    </row>
    <row r="20" spans="1:7" x14ac:dyDescent="0.3">
      <c r="A20" s="39" t="s">
        <v>4209</v>
      </c>
      <c r="B20" s="152">
        <v>6307135663089</v>
      </c>
      <c r="C20" s="152">
        <v>97098123</v>
      </c>
      <c r="D20" s="39" t="s">
        <v>4767</v>
      </c>
      <c r="E20" s="153" t="s">
        <v>4071</v>
      </c>
      <c r="F20" s="156" t="s">
        <v>4207</v>
      </c>
      <c r="G20" s="187" t="s">
        <v>4210</v>
      </c>
    </row>
    <row r="21" spans="1:7" x14ac:dyDescent="0.3">
      <c r="A21" s="39" t="s">
        <v>4211</v>
      </c>
      <c r="B21" s="152">
        <v>6006016026081</v>
      </c>
      <c r="C21" s="152">
        <v>94094703</v>
      </c>
      <c r="D21" s="39" t="s">
        <v>4767</v>
      </c>
      <c r="E21" s="153">
        <v>42468</v>
      </c>
      <c r="F21" s="156" t="s">
        <v>4212</v>
      </c>
      <c r="G21" s="187" t="s">
        <v>4178</v>
      </c>
    </row>
    <row r="22" spans="1:7" x14ac:dyDescent="0.3">
      <c r="A22" s="39" t="s">
        <v>4213</v>
      </c>
      <c r="B22" s="152">
        <v>6810235703085</v>
      </c>
      <c r="C22" s="152">
        <v>97070551</v>
      </c>
      <c r="D22" s="39" t="s">
        <v>4767</v>
      </c>
      <c r="E22" s="153">
        <v>42468</v>
      </c>
      <c r="F22" s="156" t="s">
        <v>4212</v>
      </c>
      <c r="G22" s="187" t="s">
        <v>4178</v>
      </c>
    </row>
    <row r="23" spans="1:7" x14ac:dyDescent="0.3">
      <c r="A23" s="39" t="s">
        <v>4214</v>
      </c>
      <c r="B23" s="152">
        <v>6810190437083</v>
      </c>
      <c r="C23" s="152">
        <v>94684057</v>
      </c>
      <c r="D23" s="39" t="s">
        <v>4767</v>
      </c>
      <c r="E23" s="153">
        <v>42468</v>
      </c>
      <c r="F23" s="156" t="s">
        <v>4212</v>
      </c>
      <c r="G23" s="187" t="s">
        <v>4178</v>
      </c>
    </row>
    <row r="24" spans="1:7" x14ac:dyDescent="0.3">
      <c r="A24" s="39" t="s">
        <v>4215</v>
      </c>
      <c r="B24" s="152">
        <v>6812025331085</v>
      </c>
      <c r="C24" s="152">
        <v>94978343</v>
      </c>
      <c r="D24" s="39" t="s">
        <v>4767</v>
      </c>
      <c r="E24" s="153">
        <v>42468</v>
      </c>
      <c r="F24" s="156" t="s">
        <v>4212</v>
      </c>
      <c r="G24" s="187" t="s">
        <v>4178</v>
      </c>
    </row>
    <row r="25" spans="1:7" x14ac:dyDescent="0.3">
      <c r="A25" s="39" t="s">
        <v>4216</v>
      </c>
      <c r="B25" s="152">
        <v>6406115291083</v>
      </c>
      <c r="C25" s="152">
        <v>89710694</v>
      </c>
      <c r="D25" s="39" t="s">
        <v>4767</v>
      </c>
      <c r="E25" s="153">
        <v>42468</v>
      </c>
      <c r="F25" s="156" t="s">
        <v>4212</v>
      </c>
      <c r="G25" s="187" t="s">
        <v>4178</v>
      </c>
    </row>
    <row r="26" spans="1:7" x14ac:dyDescent="0.3">
      <c r="A26" s="39" t="s">
        <v>4217</v>
      </c>
      <c r="B26" s="152">
        <v>7212175579089</v>
      </c>
      <c r="C26" s="152">
        <v>98042419</v>
      </c>
      <c r="D26" s="39" t="s">
        <v>4768</v>
      </c>
      <c r="E26" s="153">
        <v>42468</v>
      </c>
      <c r="F26" s="156" t="s">
        <v>4212</v>
      </c>
      <c r="G26" s="187" t="s">
        <v>4178</v>
      </c>
    </row>
    <row r="27" spans="1:7" x14ac:dyDescent="0.3">
      <c r="A27" s="39" t="s">
        <v>4218</v>
      </c>
      <c r="B27" s="152">
        <v>7001275364082</v>
      </c>
      <c r="C27" s="152">
        <v>97071765</v>
      </c>
      <c r="D27" s="39" t="s">
        <v>4769</v>
      </c>
      <c r="E27" s="156" t="s">
        <v>3389</v>
      </c>
      <c r="F27" s="156" t="s">
        <v>4082</v>
      </c>
      <c r="G27" s="187" t="s">
        <v>4126</v>
      </c>
    </row>
    <row r="28" spans="1:7" x14ac:dyDescent="0.3">
      <c r="A28" s="39" t="s">
        <v>4219</v>
      </c>
      <c r="B28" s="152">
        <v>7012246231086</v>
      </c>
      <c r="C28" s="152">
        <v>94967080</v>
      </c>
      <c r="D28" s="39" t="s">
        <v>4770</v>
      </c>
      <c r="E28" s="153">
        <v>42402</v>
      </c>
      <c r="F28" s="156" t="s">
        <v>4220</v>
      </c>
      <c r="G28" s="187" t="s">
        <v>1180</v>
      </c>
    </row>
    <row r="29" spans="1:7" x14ac:dyDescent="0.3">
      <c r="A29" s="39" t="s">
        <v>4221</v>
      </c>
      <c r="B29" s="152">
        <v>8211145727082</v>
      </c>
      <c r="C29" s="152">
        <v>94976206</v>
      </c>
      <c r="D29" s="39" t="s">
        <v>4771</v>
      </c>
      <c r="E29" s="156" t="s">
        <v>3440</v>
      </c>
      <c r="F29" s="156" t="s">
        <v>4027</v>
      </c>
      <c r="G29" s="187" t="s">
        <v>4222</v>
      </c>
    </row>
    <row r="30" spans="1:7" x14ac:dyDescent="0.3">
      <c r="A30" s="39" t="s">
        <v>4223</v>
      </c>
      <c r="B30" s="152">
        <v>6701235250088</v>
      </c>
      <c r="C30" s="152" t="s">
        <v>4736</v>
      </c>
      <c r="D30" s="39" t="s">
        <v>4771</v>
      </c>
      <c r="E30" s="153">
        <v>42527</v>
      </c>
      <c r="F30" s="153">
        <v>42653</v>
      </c>
      <c r="G30" s="187" t="s">
        <v>4224</v>
      </c>
    </row>
    <row r="31" spans="1:7" x14ac:dyDescent="0.3">
      <c r="A31" s="39" t="s">
        <v>4225</v>
      </c>
      <c r="B31" s="152">
        <v>6610025702085</v>
      </c>
      <c r="C31" s="152">
        <v>94883394</v>
      </c>
      <c r="D31" s="39" t="s">
        <v>4771</v>
      </c>
      <c r="E31" s="153">
        <v>42527</v>
      </c>
      <c r="F31" s="153">
        <v>42653</v>
      </c>
      <c r="G31" s="187" t="s">
        <v>4224</v>
      </c>
    </row>
    <row r="32" spans="1:7" x14ac:dyDescent="0.3">
      <c r="A32" s="39" t="s">
        <v>4226</v>
      </c>
      <c r="B32" s="152">
        <v>7310175408083</v>
      </c>
      <c r="C32" s="152">
        <v>94856937</v>
      </c>
      <c r="D32" s="39" t="s">
        <v>4771</v>
      </c>
      <c r="E32" s="153">
        <v>42527</v>
      </c>
      <c r="F32" s="153">
        <v>42653</v>
      </c>
      <c r="G32" s="187" t="s">
        <v>4224</v>
      </c>
    </row>
    <row r="33" spans="1:7" x14ac:dyDescent="0.3">
      <c r="A33" s="39" t="s">
        <v>4227</v>
      </c>
      <c r="B33" s="152">
        <v>6310235673081</v>
      </c>
      <c r="C33" s="152">
        <v>98052822</v>
      </c>
      <c r="D33" s="39" t="s">
        <v>4771</v>
      </c>
      <c r="E33" s="153">
        <v>42527</v>
      </c>
      <c r="F33" s="153">
        <v>42653</v>
      </c>
      <c r="G33" s="187" t="s">
        <v>4224</v>
      </c>
    </row>
    <row r="34" spans="1:7" x14ac:dyDescent="0.3">
      <c r="A34" s="39" t="s">
        <v>4228</v>
      </c>
      <c r="B34" s="152">
        <v>6902025527087</v>
      </c>
      <c r="C34" s="152">
        <v>94751104</v>
      </c>
      <c r="D34" s="39" t="s">
        <v>4771</v>
      </c>
      <c r="E34" s="153">
        <v>42527</v>
      </c>
      <c r="F34" s="153">
        <v>42653</v>
      </c>
      <c r="G34" s="187" t="s">
        <v>4224</v>
      </c>
    </row>
    <row r="35" spans="1:7" x14ac:dyDescent="0.3">
      <c r="A35" s="39" t="s">
        <v>4229</v>
      </c>
      <c r="B35" s="152">
        <v>6311055422088</v>
      </c>
      <c r="C35" s="152">
        <v>94654209</v>
      </c>
      <c r="D35" s="39" t="s">
        <v>4771</v>
      </c>
      <c r="E35" s="153">
        <v>42527</v>
      </c>
      <c r="F35" s="153">
        <v>42653</v>
      </c>
      <c r="G35" s="187" t="s">
        <v>4224</v>
      </c>
    </row>
    <row r="36" spans="1:7" x14ac:dyDescent="0.3">
      <c r="A36" s="39" t="s">
        <v>4230</v>
      </c>
      <c r="B36" s="152">
        <v>6905215733084</v>
      </c>
      <c r="C36" s="152">
        <v>94990876</v>
      </c>
      <c r="D36" s="39" t="s">
        <v>4771</v>
      </c>
      <c r="E36" s="153">
        <v>42527</v>
      </c>
      <c r="F36" s="153">
        <v>42653</v>
      </c>
      <c r="G36" s="187" t="s">
        <v>4224</v>
      </c>
    </row>
    <row r="37" spans="1:7" x14ac:dyDescent="0.3">
      <c r="A37" s="39" t="s">
        <v>4231</v>
      </c>
      <c r="B37" s="152">
        <v>6212265810080</v>
      </c>
      <c r="C37" s="152">
        <v>90740499</v>
      </c>
      <c r="D37" s="39" t="s">
        <v>4771</v>
      </c>
      <c r="E37" s="153">
        <v>42527</v>
      </c>
      <c r="F37" s="153">
        <v>42653</v>
      </c>
      <c r="G37" s="187" t="s">
        <v>4224</v>
      </c>
    </row>
    <row r="38" spans="1:7" x14ac:dyDescent="0.3">
      <c r="A38" s="39" t="s">
        <v>4232</v>
      </c>
      <c r="B38" s="152">
        <v>7406295662086</v>
      </c>
      <c r="C38" s="152">
        <v>94758240</v>
      </c>
      <c r="D38" s="39" t="s">
        <v>4771</v>
      </c>
      <c r="E38" s="153">
        <v>42527</v>
      </c>
      <c r="F38" s="153">
        <v>42653</v>
      </c>
      <c r="G38" s="187" t="s">
        <v>4224</v>
      </c>
    </row>
    <row r="39" spans="1:7" x14ac:dyDescent="0.3">
      <c r="A39" s="39" t="s">
        <v>4233</v>
      </c>
      <c r="B39" s="152">
        <v>7106245847080</v>
      </c>
      <c r="C39" s="152">
        <v>94750144</v>
      </c>
      <c r="D39" s="39" t="s">
        <v>4771</v>
      </c>
      <c r="E39" s="153">
        <v>42527</v>
      </c>
      <c r="F39" s="153">
        <v>42653</v>
      </c>
      <c r="G39" s="187" t="s">
        <v>4224</v>
      </c>
    </row>
    <row r="40" spans="1:7" x14ac:dyDescent="0.3">
      <c r="A40" s="39" t="s">
        <v>4234</v>
      </c>
      <c r="B40" s="152">
        <v>7105015325087</v>
      </c>
      <c r="C40" s="152">
        <v>91707406</v>
      </c>
      <c r="D40" s="39" t="s">
        <v>4771</v>
      </c>
      <c r="E40" s="153">
        <v>42527</v>
      </c>
      <c r="F40" s="153">
        <v>42653</v>
      </c>
      <c r="G40" s="187" t="s">
        <v>4224</v>
      </c>
    </row>
    <row r="41" spans="1:7" x14ac:dyDescent="0.3">
      <c r="A41" s="39" t="s">
        <v>4235</v>
      </c>
      <c r="B41" s="152">
        <v>6809115383083</v>
      </c>
      <c r="C41" s="152">
        <v>91707992</v>
      </c>
      <c r="D41" s="39" t="s">
        <v>4771</v>
      </c>
      <c r="E41" s="153">
        <v>42527</v>
      </c>
      <c r="F41" s="153">
        <v>42653</v>
      </c>
      <c r="G41" s="187" t="s">
        <v>4224</v>
      </c>
    </row>
    <row r="42" spans="1:7" x14ac:dyDescent="0.3">
      <c r="A42" s="39" t="s">
        <v>4236</v>
      </c>
      <c r="B42" s="152">
        <v>6502245584080</v>
      </c>
      <c r="C42" s="152">
        <v>97074413</v>
      </c>
      <c r="D42" s="39" t="s">
        <v>4771</v>
      </c>
      <c r="E42" s="153">
        <v>42527</v>
      </c>
      <c r="F42" s="153">
        <v>42653</v>
      </c>
      <c r="G42" s="187" t="s">
        <v>4224</v>
      </c>
    </row>
    <row r="43" spans="1:7" x14ac:dyDescent="0.3">
      <c r="A43" s="39" t="s">
        <v>4237</v>
      </c>
      <c r="B43" s="152">
        <v>7312215624083</v>
      </c>
      <c r="C43" s="152" t="s">
        <v>4736</v>
      </c>
      <c r="D43" s="39" t="s">
        <v>4771</v>
      </c>
      <c r="E43" s="153">
        <v>42527</v>
      </c>
      <c r="F43" s="153">
        <v>42653</v>
      </c>
      <c r="G43" s="187" t="s">
        <v>4224</v>
      </c>
    </row>
    <row r="44" spans="1:7" x14ac:dyDescent="0.3">
      <c r="A44" s="39" t="s">
        <v>4238</v>
      </c>
      <c r="B44" s="152">
        <v>7209035634088</v>
      </c>
      <c r="C44" s="152">
        <v>94836632</v>
      </c>
      <c r="D44" s="39" t="s">
        <v>4771</v>
      </c>
      <c r="E44" s="153">
        <v>42527</v>
      </c>
      <c r="F44" s="153">
        <v>42653</v>
      </c>
      <c r="G44" s="187" t="s">
        <v>4224</v>
      </c>
    </row>
    <row r="45" spans="1:7" x14ac:dyDescent="0.3">
      <c r="A45" s="39" t="s">
        <v>4386</v>
      </c>
      <c r="B45" s="152">
        <v>6710235603089</v>
      </c>
      <c r="C45" s="152">
        <v>90705658</v>
      </c>
      <c r="D45" s="39" t="s">
        <v>4772</v>
      </c>
      <c r="E45" s="153">
        <v>42468</v>
      </c>
      <c r="F45" s="156" t="s">
        <v>4035</v>
      </c>
      <c r="G45" s="187" t="s">
        <v>4387</v>
      </c>
    </row>
    <row r="46" spans="1:7" x14ac:dyDescent="0.3">
      <c r="A46" s="39" t="s">
        <v>4388</v>
      </c>
      <c r="B46" s="152">
        <v>6804046510086</v>
      </c>
      <c r="C46" s="152">
        <v>92653617</v>
      </c>
      <c r="D46" s="39" t="s">
        <v>4772</v>
      </c>
      <c r="E46" s="153">
        <v>42468</v>
      </c>
      <c r="F46" s="156" t="s">
        <v>4035</v>
      </c>
      <c r="G46" s="187" t="s">
        <v>4389</v>
      </c>
    </row>
    <row r="47" spans="1:7" x14ac:dyDescent="0.3">
      <c r="A47" s="39" t="s">
        <v>4390</v>
      </c>
      <c r="B47" s="152">
        <v>6503115729086</v>
      </c>
      <c r="C47" s="152">
        <v>92678382</v>
      </c>
      <c r="D47" s="39" t="s">
        <v>4772</v>
      </c>
      <c r="E47" s="153">
        <v>42468</v>
      </c>
      <c r="F47" s="156" t="s">
        <v>4035</v>
      </c>
      <c r="G47" s="187" t="s">
        <v>4378</v>
      </c>
    </row>
    <row r="48" spans="1:7" x14ac:dyDescent="0.3">
      <c r="A48" s="39" t="s">
        <v>4391</v>
      </c>
      <c r="B48" s="152">
        <v>6701225568085</v>
      </c>
      <c r="C48" s="152">
        <v>91657817</v>
      </c>
      <c r="D48" s="39" t="s">
        <v>4772</v>
      </c>
      <c r="E48" s="153">
        <v>42468</v>
      </c>
      <c r="F48" s="156" t="s">
        <v>4035</v>
      </c>
      <c r="G48" s="187" t="s">
        <v>4378</v>
      </c>
    </row>
    <row r="49" spans="1:7" x14ac:dyDescent="0.3">
      <c r="A49" s="39" t="s">
        <v>4392</v>
      </c>
      <c r="B49" s="152">
        <v>6709165577081</v>
      </c>
      <c r="C49" s="152">
        <v>92659788</v>
      </c>
      <c r="D49" s="39" t="s">
        <v>4772</v>
      </c>
      <c r="E49" s="153">
        <v>42468</v>
      </c>
      <c r="F49" s="156" t="s">
        <v>4035</v>
      </c>
      <c r="G49" s="187" t="s">
        <v>4378</v>
      </c>
    </row>
    <row r="50" spans="1:7" x14ac:dyDescent="0.3">
      <c r="A50" s="39" t="s">
        <v>4393</v>
      </c>
      <c r="B50" s="152">
        <v>7011105791101</v>
      </c>
      <c r="C50" s="152">
        <v>93652006</v>
      </c>
      <c r="D50" s="39" t="s">
        <v>4772</v>
      </c>
      <c r="E50" s="153">
        <v>42468</v>
      </c>
      <c r="F50" s="156" t="s">
        <v>4035</v>
      </c>
      <c r="G50" s="187" t="s">
        <v>4378</v>
      </c>
    </row>
    <row r="51" spans="1:7" x14ac:dyDescent="0.3">
      <c r="A51" s="39" t="s">
        <v>4394</v>
      </c>
      <c r="B51" s="152">
        <v>7102205443085</v>
      </c>
      <c r="C51" s="152">
        <v>90733445</v>
      </c>
      <c r="D51" s="39" t="s">
        <v>4772</v>
      </c>
      <c r="E51" s="153">
        <v>42468</v>
      </c>
      <c r="F51" s="156" t="s">
        <v>4035</v>
      </c>
      <c r="G51" s="187" t="s">
        <v>4378</v>
      </c>
    </row>
    <row r="52" spans="1:7" x14ac:dyDescent="0.3">
      <c r="A52" s="39" t="s">
        <v>4395</v>
      </c>
      <c r="B52" s="152">
        <v>6901105593084</v>
      </c>
      <c r="C52" s="152">
        <v>90732900</v>
      </c>
      <c r="D52" s="39" t="s">
        <v>4772</v>
      </c>
      <c r="E52" s="153">
        <v>42468</v>
      </c>
      <c r="F52" s="156" t="s">
        <v>4035</v>
      </c>
      <c r="G52" s="187" t="s">
        <v>4378</v>
      </c>
    </row>
    <row r="53" spans="1:7" x14ac:dyDescent="0.3">
      <c r="A53" s="39" t="s">
        <v>4396</v>
      </c>
      <c r="B53" s="152">
        <v>6401175868086</v>
      </c>
      <c r="C53" s="152">
        <v>94747482</v>
      </c>
      <c r="D53" s="39" t="s">
        <v>4772</v>
      </c>
      <c r="E53" s="153">
        <v>42468</v>
      </c>
      <c r="F53" s="156" t="s">
        <v>4035</v>
      </c>
      <c r="G53" s="187" t="s">
        <v>1795</v>
      </c>
    </row>
    <row r="54" spans="1:7" x14ac:dyDescent="0.3">
      <c r="A54" s="39" t="s">
        <v>4397</v>
      </c>
      <c r="B54" s="152">
        <v>6003225915089</v>
      </c>
      <c r="C54" s="152">
        <v>94810207</v>
      </c>
      <c r="D54" s="39" t="s">
        <v>4772</v>
      </c>
      <c r="E54" s="153">
        <v>42468</v>
      </c>
      <c r="F54" s="156" t="s">
        <v>4035</v>
      </c>
      <c r="G54" s="187" t="s">
        <v>4378</v>
      </c>
    </row>
    <row r="55" spans="1:7" x14ac:dyDescent="0.3">
      <c r="A55" s="39" t="s">
        <v>4398</v>
      </c>
      <c r="B55" s="152">
        <v>6703245585081</v>
      </c>
      <c r="C55" s="152">
        <v>92654573</v>
      </c>
      <c r="D55" s="39" t="s">
        <v>4772</v>
      </c>
      <c r="E55" s="153">
        <v>42468</v>
      </c>
      <c r="F55" s="156" t="s">
        <v>4035</v>
      </c>
      <c r="G55" s="187" t="s">
        <v>4378</v>
      </c>
    </row>
    <row r="56" spans="1:7" x14ac:dyDescent="0.3">
      <c r="A56" s="39" t="s">
        <v>4399</v>
      </c>
      <c r="B56" s="152">
        <v>9308115546085</v>
      </c>
      <c r="C56" s="152">
        <v>89752695</v>
      </c>
      <c r="D56" s="39" t="s">
        <v>3013</v>
      </c>
      <c r="E56" s="153">
        <v>42468</v>
      </c>
      <c r="F56" s="156" t="s">
        <v>4212</v>
      </c>
      <c r="G56" s="187" t="s">
        <v>1024</v>
      </c>
    </row>
    <row r="57" spans="1:7" x14ac:dyDescent="0.3">
      <c r="A57" s="39" t="s">
        <v>4400</v>
      </c>
      <c r="B57" s="152">
        <v>6811245610088</v>
      </c>
      <c r="C57" s="152">
        <v>92671361</v>
      </c>
      <c r="D57" s="39" t="s">
        <v>4772</v>
      </c>
      <c r="E57" s="153">
        <v>42468</v>
      </c>
      <c r="F57" s="156" t="s">
        <v>4035</v>
      </c>
      <c r="G57" s="187" t="s">
        <v>4387</v>
      </c>
    </row>
    <row r="58" spans="1:7" x14ac:dyDescent="0.3">
      <c r="A58" s="39" t="s">
        <v>4401</v>
      </c>
      <c r="B58" s="152">
        <v>7102275389085</v>
      </c>
      <c r="C58" s="152">
        <v>93750099</v>
      </c>
      <c r="D58" s="39" t="s">
        <v>4772</v>
      </c>
      <c r="E58" s="153">
        <v>42468</v>
      </c>
      <c r="F58" s="156" t="s">
        <v>4035</v>
      </c>
      <c r="G58" s="187" t="s">
        <v>4378</v>
      </c>
    </row>
    <row r="59" spans="1:7" x14ac:dyDescent="0.3">
      <c r="A59" s="39" t="s">
        <v>4402</v>
      </c>
      <c r="B59" s="152">
        <v>6809025458082</v>
      </c>
      <c r="C59" s="152">
        <v>92099449</v>
      </c>
      <c r="D59" s="39" t="s">
        <v>4773</v>
      </c>
      <c r="E59" s="153">
        <v>42378</v>
      </c>
      <c r="F59" s="156" t="s">
        <v>4035</v>
      </c>
      <c r="G59" s="187" t="s">
        <v>4370</v>
      </c>
    </row>
    <row r="60" spans="1:7" x14ac:dyDescent="0.3">
      <c r="A60" s="39" t="s">
        <v>4403</v>
      </c>
      <c r="B60" s="152">
        <v>5702286059080</v>
      </c>
      <c r="C60" s="152">
        <v>94760394</v>
      </c>
      <c r="D60" s="39" t="s">
        <v>4773</v>
      </c>
      <c r="E60" s="153">
        <v>42378</v>
      </c>
      <c r="F60" s="156" t="s">
        <v>4035</v>
      </c>
      <c r="G60" s="187" t="s">
        <v>4370</v>
      </c>
    </row>
    <row r="61" spans="1:7" x14ac:dyDescent="0.3">
      <c r="A61" s="39" t="s">
        <v>4404</v>
      </c>
      <c r="B61" s="152">
        <v>7205036293080</v>
      </c>
      <c r="C61" s="152">
        <v>94758109</v>
      </c>
      <c r="D61" s="39" t="s">
        <v>4773</v>
      </c>
      <c r="E61" s="153">
        <v>42378</v>
      </c>
      <c r="F61" s="156" t="s">
        <v>4035</v>
      </c>
      <c r="G61" s="187" t="s">
        <v>4370</v>
      </c>
    </row>
    <row r="62" spans="1:7" x14ac:dyDescent="0.3">
      <c r="A62" s="39" t="s">
        <v>4405</v>
      </c>
      <c r="B62" s="152">
        <v>6711255875086</v>
      </c>
      <c r="C62" s="152">
        <v>94752672</v>
      </c>
      <c r="D62" s="39" t="s">
        <v>4773</v>
      </c>
      <c r="E62" s="153">
        <v>42378</v>
      </c>
      <c r="F62" s="156" t="s">
        <v>4035</v>
      </c>
      <c r="G62" s="187" t="s">
        <v>4370</v>
      </c>
    </row>
    <row r="63" spans="1:7" x14ac:dyDescent="0.3">
      <c r="A63" s="39" t="s">
        <v>4406</v>
      </c>
      <c r="B63" s="152">
        <v>5903115896086</v>
      </c>
      <c r="C63" s="152">
        <v>94731965</v>
      </c>
      <c r="D63" s="39" t="s">
        <v>4773</v>
      </c>
      <c r="E63" s="153">
        <v>42378</v>
      </c>
      <c r="F63" s="156" t="s">
        <v>4035</v>
      </c>
      <c r="G63" s="187" t="s">
        <v>4370</v>
      </c>
    </row>
    <row r="64" spans="1:7" x14ac:dyDescent="0.3">
      <c r="A64" s="39" t="s">
        <v>4407</v>
      </c>
      <c r="B64" s="152">
        <v>9111080362086</v>
      </c>
      <c r="C64" s="152">
        <v>96070958</v>
      </c>
      <c r="D64" s="39" t="s">
        <v>2217</v>
      </c>
      <c r="E64" s="156" t="s">
        <v>3404</v>
      </c>
      <c r="F64" s="156" t="s">
        <v>4035</v>
      </c>
      <c r="G64" s="187" t="s">
        <v>1941</v>
      </c>
    </row>
    <row r="65" spans="1:7" x14ac:dyDescent="0.3">
      <c r="A65" s="39" t="s">
        <v>4408</v>
      </c>
      <c r="B65" s="152">
        <v>5907125729088</v>
      </c>
      <c r="C65" s="152">
        <v>84702497</v>
      </c>
      <c r="D65" s="39" t="s">
        <v>2217</v>
      </c>
      <c r="E65" s="156" t="s">
        <v>3404</v>
      </c>
      <c r="F65" s="156" t="s">
        <v>4035</v>
      </c>
      <c r="G65" s="187" t="s">
        <v>1941</v>
      </c>
    </row>
    <row r="66" spans="1:7" x14ac:dyDescent="0.3">
      <c r="A66" s="39" t="s">
        <v>4409</v>
      </c>
      <c r="B66" s="152">
        <v>7001413021089</v>
      </c>
      <c r="C66" s="152">
        <v>94659224</v>
      </c>
      <c r="D66" s="39" t="s">
        <v>4763</v>
      </c>
      <c r="E66" s="156" t="s">
        <v>4410</v>
      </c>
      <c r="F66" s="156" t="s">
        <v>4035</v>
      </c>
      <c r="G66" s="187" t="s">
        <v>4036</v>
      </c>
    </row>
    <row r="67" spans="1:7" x14ac:dyDescent="0.3">
      <c r="A67" s="39" t="s">
        <v>4411</v>
      </c>
      <c r="B67" s="152">
        <v>7006175384080</v>
      </c>
      <c r="C67" s="152">
        <v>94969888</v>
      </c>
      <c r="D67" s="39" t="s">
        <v>2217</v>
      </c>
      <c r="E67" s="156" t="s">
        <v>3404</v>
      </c>
      <c r="F67" s="156" t="s">
        <v>4035</v>
      </c>
      <c r="G67" s="187" t="s">
        <v>1941</v>
      </c>
    </row>
    <row r="68" spans="1:7" x14ac:dyDescent="0.3">
      <c r="A68" s="39" t="s">
        <v>4412</v>
      </c>
      <c r="B68" s="152">
        <v>9012210539082</v>
      </c>
      <c r="C68" s="152">
        <v>94879368</v>
      </c>
      <c r="D68" s="39" t="s">
        <v>4763</v>
      </c>
      <c r="E68" s="156" t="s">
        <v>4410</v>
      </c>
      <c r="F68" s="156" t="s">
        <v>4413</v>
      </c>
      <c r="G68" s="187" t="s">
        <v>4036</v>
      </c>
    </row>
    <row r="69" spans="1:7" x14ac:dyDescent="0.3">
      <c r="A69" s="39" t="s">
        <v>4414</v>
      </c>
      <c r="B69" s="152">
        <v>7203265652084</v>
      </c>
      <c r="C69" s="152">
        <v>94792239</v>
      </c>
      <c r="D69" s="39" t="s">
        <v>2217</v>
      </c>
      <c r="E69" s="156" t="s">
        <v>3404</v>
      </c>
      <c r="F69" s="156" t="s">
        <v>4035</v>
      </c>
      <c r="G69" s="187" t="s">
        <v>1941</v>
      </c>
    </row>
    <row r="70" spans="1:7" x14ac:dyDescent="0.3">
      <c r="A70" s="39" t="s">
        <v>4415</v>
      </c>
      <c r="B70" s="152">
        <v>7208155737085</v>
      </c>
      <c r="C70" s="152">
        <v>94969110</v>
      </c>
      <c r="D70" s="39" t="s">
        <v>2217</v>
      </c>
      <c r="E70" s="156" t="s">
        <v>3404</v>
      </c>
      <c r="F70" s="156" t="s">
        <v>4035</v>
      </c>
      <c r="G70" s="187" t="s">
        <v>1941</v>
      </c>
    </row>
    <row r="71" spans="1:7" x14ac:dyDescent="0.3">
      <c r="A71" s="39" t="s">
        <v>4416</v>
      </c>
      <c r="B71" s="39">
        <v>9501265233088</v>
      </c>
      <c r="C71" s="152">
        <v>95070553</v>
      </c>
      <c r="D71" s="39" t="s">
        <v>2217</v>
      </c>
      <c r="E71" s="156" t="s">
        <v>3404</v>
      </c>
      <c r="F71" s="156" t="s">
        <v>4035</v>
      </c>
      <c r="G71" s="187" t="s">
        <v>1941</v>
      </c>
    </row>
    <row r="72" spans="1:7" x14ac:dyDescent="0.3">
      <c r="A72" s="39" t="s">
        <v>4417</v>
      </c>
      <c r="B72" s="152">
        <v>9401021385084</v>
      </c>
      <c r="C72" s="152">
        <v>94990645</v>
      </c>
      <c r="D72" s="39" t="s">
        <v>4763</v>
      </c>
      <c r="E72" s="153">
        <v>42408</v>
      </c>
      <c r="F72" s="156" t="s">
        <v>4035</v>
      </c>
      <c r="G72" s="187" t="s">
        <v>4418</v>
      </c>
    </row>
    <row r="73" spans="1:7" x14ac:dyDescent="0.3">
      <c r="A73" s="39" t="s">
        <v>4419</v>
      </c>
      <c r="B73" s="152">
        <v>7010310399086</v>
      </c>
      <c r="C73" s="152">
        <v>96848692</v>
      </c>
      <c r="D73" s="39" t="s">
        <v>4763</v>
      </c>
      <c r="E73" s="156" t="s">
        <v>4410</v>
      </c>
      <c r="F73" s="156" t="s">
        <v>4035</v>
      </c>
      <c r="G73" s="187" t="s">
        <v>4036</v>
      </c>
    </row>
    <row r="74" spans="1:7" x14ac:dyDescent="0.3">
      <c r="A74" s="39" t="s">
        <v>4420</v>
      </c>
      <c r="B74" s="152">
        <v>7102656666083</v>
      </c>
      <c r="C74" s="152">
        <v>93771798</v>
      </c>
      <c r="D74" s="39" t="s">
        <v>2217</v>
      </c>
      <c r="E74" s="156" t="s">
        <v>3404</v>
      </c>
      <c r="F74" s="156" t="s">
        <v>4035</v>
      </c>
      <c r="G74" s="187" t="s">
        <v>1941</v>
      </c>
    </row>
    <row r="75" spans="1:7" x14ac:dyDescent="0.3">
      <c r="A75" s="39" t="s">
        <v>4421</v>
      </c>
      <c r="B75" s="152">
        <v>7309015815085</v>
      </c>
      <c r="C75" s="152">
        <v>94667649</v>
      </c>
      <c r="D75" s="39" t="s">
        <v>4764</v>
      </c>
      <c r="E75" s="153">
        <v>42468</v>
      </c>
      <c r="F75" s="156" t="s">
        <v>4212</v>
      </c>
      <c r="G75" s="187" t="s">
        <v>1941</v>
      </c>
    </row>
    <row r="76" spans="1:7" x14ac:dyDescent="0.3">
      <c r="A76" s="39" t="s">
        <v>4422</v>
      </c>
      <c r="B76" s="152">
        <v>7408065788083</v>
      </c>
      <c r="C76" s="152">
        <v>97072649</v>
      </c>
      <c r="D76" s="39" t="s">
        <v>4764</v>
      </c>
      <c r="E76" s="153">
        <v>42468</v>
      </c>
      <c r="F76" s="156" t="s">
        <v>4212</v>
      </c>
      <c r="G76" s="187" t="s">
        <v>1941</v>
      </c>
    </row>
    <row r="77" spans="1:7" x14ac:dyDescent="0.3">
      <c r="A77" s="39" t="s">
        <v>4423</v>
      </c>
      <c r="B77" s="152">
        <v>7406135578088</v>
      </c>
      <c r="C77" s="152">
        <v>95099628</v>
      </c>
      <c r="D77" s="39" t="s">
        <v>4764</v>
      </c>
      <c r="E77" s="153">
        <v>42468</v>
      </c>
      <c r="F77" s="156" t="s">
        <v>4212</v>
      </c>
      <c r="G77" s="187" t="s">
        <v>1941</v>
      </c>
    </row>
    <row r="78" spans="1:7" x14ac:dyDescent="0.3">
      <c r="A78" s="39" t="s">
        <v>4424</v>
      </c>
      <c r="B78" s="152">
        <v>7112085581086</v>
      </c>
      <c r="C78" s="152">
        <v>94854106</v>
      </c>
      <c r="D78" s="39" t="s">
        <v>4764</v>
      </c>
      <c r="E78" s="153">
        <v>42468</v>
      </c>
      <c r="F78" s="156" t="s">
        <v>4212</v>
      </c>
      <c r="G78" s="187" t="s">
        <v>1941</v>
      </c>
    </row>
    <row r="79" spans="1:7" x14ac:dyDescent="0.3">
      <c r="A79" s="39" t="s">
        <v>4425</v>
      </c>
      <c r="B79" s="152">
        <v>7404095677081</v>
      </c>
      <c r="C79" s="152">
        <v>94670684</v>
      </c>
      <c r="D79" s="39" t="s">
        <v>4764</v>
      </c>
      <c r="E79" s="153">
        <v>42468</v>
      </c>
      <c r="F79" s="156" t="s">
        <v>4212</v>
      </c>
      <c r="G79" s="187" t="s">
        <v>1941</v>
      </c>
    </row>
    <row r="80" spans="1:7" x14ac:dyDescent="0.3">
      <c r="A80" s="39" t="s">
        <v>4426</v>
      </c>
      <c r="B80" s="152">
        <v>7204265683087</v>
      </c>
      <c r="C80" s="152">
        <v>95094470</v>
      </c>
      <c r="D80" s="39" t="s">
        <v>4764</v>
      </c>
      <c r="E80" s="153">
        <v>42468</v>
      </c>
      <c r="F80" s="156" t="s">
        <v>4212</v>
      </c>
      <c r="G80" s="187" t="s">
        <v>1941</v>
      </c>
    </row>
    <row r="81" spans="1:7" x14ac:dyDescent="0.3">
      <c r="A81" s="39" t="s">
        <v>4427</v>
      </c>
      <c r="B81" s="152">
        <v>7304185572087</v>
      </c>
      <c r="C81" s="152">
        <v>94668043</v>
      </c>
      <c r="D81" s="39" t="s">
        <v>4764</v>
      </c>
      <c r="E81" s="153">
        <v>42468</v>
      </c>
      <c r="F81" s="156" t="s">
        <v>4212</v>
      </c>
      <c r="G81" s="187" t="s">
        <v>1941</v>
      </c>
    </row>
    <row r="82" spans="1:7" x14ac:dyDescent="0.3">
      <c r="A82" s="39" t="s">
        <v>4428</v>
      </c>
      <c r="B82" s="152">
        <v>6501065812084</v>
      </c>
      <c r="C82" s="152">
        <v>91100776</v>
      </c>
      <c r="D82" s="39" t="s">
        <v>4774</v>
      </c>
      <c r="E82" s="156" t="s">
        <v>1662</v>
      </c>
      <c r="F82" s="156" t="s">
        <v>4035</v>
      </c>
      <c r="G82" s="187" t="s">
        <v>1941</v>
      </c>
    </row>
    <row r="83" spans="1:7" x14ac:dyDescent="0.3">
      <c r="A83" s="39" t="s">
        <v>4429</v>
      </c>
      <c r="B83" s="152">
        <v>6611255748087</v>
      </c>
      <c r="C83" s="152">
        <v>91661678</v>
      </c>
      <c r="D83" s="39" t="s">
        <v>4774</v>
      </c>
      <c r="E83" s="156" t="s">
        <v>1662</v>
      </c>
      <c r="F83" s="156" t="s">
        <v>4035</v>
      </c>
      <c r="G83" s="187" t="s">
        <v>1941</v>
      </c>
    </row>
    <row r="84" spans="1:7" x14ac:dyDescent="0.3">
      <c r="A84" s="39" t="s">
        <v>4430</v>
      </c>
      <c r="B84" s="152">
        <v>6109080882080</v>
      </c>
      <c r="C84" s="152">
        <v>94727682</v>
      </c>
      <c r="D84" s="39" t="s">
        <v>4774</v>
      </c>
      <c r="E84" s="156" t="s">
        <v>1662</v>
      </c>
      <c r="F84" s="156" t="s">
        <v>4035</v>
      </c>
      <c r="G84" s="187" t="s">
        <v>1941</v>
      </c>
    </row>
    <row r="85" spans="1:7" x14ac:dyDescent="0.3">
      <c r="A85" s="39" t="s">
        <v>4431</v>
      </c>
      <c r="B85" s="152">
        <v>6412085890086</v>
      </c>
      <c r="C85" s="152">
        <v>94761616</v>
      </c>
      <c r="D85" s="39" t="s">
        <v>4774</v>
      </c>
      <c r="E85" s="156" t="s">
        <v>1662</v>
      </c>
      <c r="F85" s="156" t="s">
        <v>4035</v>
      </c>
      <c r="G85" s="187" t="s">
        <v>1941</v>
      </c>
    </row>
    <row r="86" spans="1:7" x14ac:dyDescent="0.3">
      <c r="A86" s="39" t="s">
        <v>4432</v>
      </c>
      <c r="B86" s="152">
        <v>9306291324087</v>
      </c>
      <c r="C86" s="152">
        <v>94073210</v>
      </c>
      <c r="D86" s="39" t="s">
        <v>4775</v>
      </c>
      <c r="E86" s="156" t="s">
        <v>1662</v>
      </c>
      <c r="F86" s="156" t="s">
        <v>4035</v>
      </c>
      <c r="G86" s="187" t="s">
        <v>1941</v>
      </c>
    </row>
    <row r="87" spans="1:7" x14ac:dyDescent="0.3">
      <c r="A87" s="39" t="s">
        <v>4433</v>
      </c>
      <c r="B87" s="152">
        <v>7407275458081</v>
      </c>
      <c r="C87" s="152">
        <v>94972098</v>
      </c>
      <c r="D87" s="39" t="s">
        <v>2217</v>
      </c>
      <c r="E87" s="156" t="s">
        <v>3404</v>
      </c>
      <c r="F87" s="156" t="s">
        <v>4035</v>
      </c>
      <c r="G87" s="187" t="s">
        <v>1941</v>
      </c>
    </row>
    <row r="88" spans="1:7" x14ac:dyDescent="0.3">
      <c r="A88" s="39" t="s">
        <v>4434</v>
      </c>
      <c r="B88" s="152">
        <v>6903240673086</v>
      </c>
      <c r="C88" s="152">
        <v>92655315</v>
      </c>
      <c r="D88" s="39" t="s">
        <v>1829</v>
      </c>
      <c r="E88" s="156" t="s">
        <v>3440</v>
      </c>
      <c r="F88" s="153">
        <v>42531</v>
      </c>
      <c r="G88" s="187" t="s">
        <v>1989</v>
      </c>
    </row>
    <row r="89" spans="1:7" x14ac:dyDescent="0.3">
      <c r="A89" s="39" t="s">
        <v>4435</v>
      </c>
      <c r="B89" s="152">
        <v>8208220654085</v>
      </c>
      <c r="C89" s="152">
        <v>94999463</v>
      </c>
      <c r="D89" s="39" t="s">
        <v>349</v>
      </c>
      <c r="E89" s="156" t="s">
        <v>2393</v>
      </c>
      <c r="F89" s="156" t="s">
        <v>4274</v>
      </c>
      <c r="G89" s="187" t="s">
        <v>4356</v>
      </c>
    </row>
    <row r="90" spans="1:7" x14ac:dyDescent="0.3">
      <c r="A90" s="39" t="s">
        <v>4436</v>
      </c>
      <c r="B90" s="152">
        <v>6303265945081</v>
      </c>
      <c r="C90" s="152">
        <v>94745502</v>
      </c>
      <c r="D90" s="39" t="s">
        <v>349</v>
      </c>
      <c r="E90" s="153">
        <v>42372</v>
      </c>
      <c r="F90" s="156" t="s">
        <v>4274</v>
      </c>
      <c r="G90" s="187" t="s">
        <v>4356</v>
      </c>
    </row>
    <row r="91" spans="1:7" x14ac:dyDescent="0.3">
      <c r="A91" s="39" t="s">
        <v>4437</v>
      </c>
      <c r="B91" s="152">
        <v>9301145485085</v>
      </c>
      <c r="C91" s="152">
        <v>93771798</v>
      </c>
      <c r="D91" s="39" t="s">
        <v>2217</v>
      </c>
      <c r="E91" s="156" t="s">
        <v>3404</v>
      </c>
      <c r="F91" s="156" t="s">
        <v>4035</v>
      </c>
      <c r="G91" s="187" t="s">
        <v>1941</v>
      </c>
    </row>
    <row r="92" spans="1:7" x14ac:dyDescent="0.3">
      <c r="A92" s="39" t="s">
        <v>4438</v>
      </c>
      <c r="B92" s="152">
        <v>9306095524080</v>
      </c>
      <c r="C92" s="152">
        <v>94652310</v>
      </c>
      <c r="D92" s="39" t="s">
        <v>349</v>
      </c>
      <c r="E92" s="153">
        <v>42372</v>
      </c>
      <c r="F92" s="156" t="s">
        <v>4274</v>
      </c>
      <c r="G92" s="187" t="s">
        <v>4356</v>
      </c>
    </row>
    <row r="93" spans="1:7" x14ac:dyDescent="0.3">
      <c r="A93" s="39" t="s">
        <v>4439</v>
      </c>
      <c r="B93" s="152">
        <v>6711015468081</v>
      </c>
      <c r="C93" s="152">
        <v>89717235</v>
      </c>
      <c r="D93" s="39" t="s">
        <v>2217</v>
      </c>
      <c r="E93" s="156" t="s">
        <v>3404</v>
      </c>
      <c r="F93" s="156" t="s">
        <v>4035</v>
      </c>
      <c r="G93" s="187" t="s">
        <v>1941</v>
      </c>
    </row>
    <row r="94" spans="1:7" x14ac:dyDescent="0.3">
      <c r="A94" s="39" t="s">
        <v>4440</v>
      </c>
      <c r="B94" s="152">
        <v>6709195531082</v>
      </c>
      <c r="C94" s="152">
        <v>93768919</v>
      </c>
      <c r="D94" s="39" t="s">
        <v>2217</v>
      </c>
      <c r="E94" s="156" t="s">
        <v>3404</v>
      </c>
      <c r="F94" s="156" t="s">
        <v>4035</v>
      </c>
      <c r="G94" s="187" t="s">
        <v>1941</v>
      </c>
    </row>
    <row r="95" spans="1:7" x14ac:dyDescent="0.3">
      <c r="A95" s="39" t="s">
        <v>4441</v>
      </c>
      <c r="B95" s="152">
        <v>9403190350089</v>
      </c>
      <c r="C95" s="152">
        <v>91661678</v>
      </c>
      <c r="D95" s="39" t="s">
        <v>2217</v>
      </c>
      <c r="E95" s="156" t="s">
        <v>3404</v>
      </c>
      <c r="F95" s="156" t="s">
        <v>4035</v>
      </c>
      <c r="G95" s="187" t="s">
        <v>1941</v>
      </c>
    </row>
    <row r="96" spans="1:7" x14ac:dyDescent="0.3">
      <c r="A96" s="39" t="s">
        <v>4442</v>
      </c>
      <c r="B96" s="152">
        <v>8505130607088</v>
      </c>
      <c r="C96" s="152">
        <v>94739646</v>
      </c>
      <c r="D96" s="39" t="s">
        <v>4774</v>
      </c>
      <c r="E96" s="156" t="s">
        <v>1662</v>
      </c>
      <c r="F96" s="156" t="s">
        <v>4035</v>
      </c>
      <c r="G96" s="187" t="s">
        <v>1941</v>
      </c>
    </row>
    <row r="97" spans="1:7" x14ac:dyDescent="0.3">
      <c r="A97" s="39" t="s">
        <v>4476</v>
      </c>
      <c r="B97" s="152">
        <v>6106295131089</v>
      </c>
      <c r="C97" s="152">
        <v>86712387</v>
      </c>
      <c r="D97" s="39" t="s">
        <v>1101</v>
      </c>
      <c r="E97" s="156" t="s">
        <v>3404</v>
      </c>
      <c r="F97" s="156" t="s">
        <v>4035</v>
      </c>
      <c r="G97" s="197">
        <v>7000</v>
      </c>
    </row>
    <row r="98" spans="1:7" x14ac:dyDescent="0.3">
      <c r="A98" s="39" t="s">
        <v>4477</v>
      </c>
      <c r="B98" s="152">
        <v>9706285565084</v>
      </c>
      <c r="C98" s="152">
        <v>97247936</v>
      </c>
      <c r="D98" s="39" t="s">
        <v>1101</v>
      </c>
      <c r="E98" s="156" t="s">
        <v>3404</v>
      </c>
      <c r="F98" s="156" t="s">
        <v>4035</v>
      </c>
      <c r="G98" s="197">
        <v>7000</v>
      </c>
    </row>
    <row r="99" spans="1:7" x14ac:dyDescent="0.3">
      <c r="A99" s="39" t="s">
        <v>4478</v>
      </c>
      <c r="B99" s="152">
        <v>5608315525084</v>
      </c>
      <c r="C99" s="152">
        <v>96071667</v>
      </c>
      <c r="D99" s="39" t="s">
        <v>239</v>
      </c>
      <c r="E99" s="156" t="s">
        <v>4052</v>
      </c>
      <c r="F99" s="156" t="s">
        <v>4212</v>
      </c>
      <c r="G99" s="197">
        <v>7000</v>
      </c>
    </row>
    <row r="100" spans="1:7" x14ac:dyDescent="0.3">
      <c r="A100" s="39" t="s">
        <v>4479</v>
      </c>
      <c r="B100" s="152">
        <v>6605065723082</v>
      </c>
      <c r="C100" s="152">
        <v>94677812</v>
      </c>
      <c r="D100" s="39" t="s">
        <v>4776</v>
      </c>
      <c r="E100" s="156" t="s">
        <v>4031</v>
      </c>
      <c r="F100" s="156" t="s">
        <v>4212</v>
      </c>
      <c r="G100" s="197">
        <v>6990</v>
      </c>
    </row>
    <row r="101" spans="1:7" x14ac:dyDescent="0.3">
      <c r="A101" s="39" t="s">
        <v>4480</v>
      </c>
      <c r="B101" s="152">
        <v>6902015700082</v>
      </c>
      <c r="C101" s="152">
        <v>94090032</v>
      </c>
      <c r="D101" s="39" t="s">
        <v>4776</v>
      </c>
      <c r="E101" s="156" t="s">
        <v>4031</v>
      </c>
      <c r="F101" s="156" t="s">
        <v>4212</v>
      </c>
      <c r="G101" s="197">
        <v>6990</v>
      </c>
    </row>
    <row r="102" spans="1:7" x14ac:dyDescent="0.3">
      <c r="A102" s="39" t="s">
        <v>4481</v>
      </c>
      <c r="B102" s="152">
        <v>7112175421086</v>
      </c>
      <c r="C102" s="152">
        <v>96062252</v>
      </c>
      <c r="D102" s="39" t="s">
        <v>4776</v>
      </c>
      <c r="E102" s="156" t="s">
        <v>4031</v>
      </c>
      <c r="F102" s="156" t="s">
        <v>4212</v>
      </c>
      <c r="G102" s="197">
        <v>8460</v>
      </c>
    </row>
    <row r="103" spans="1:7" x14ac:dyDescent="0.3">
      <c r="A103" s="39" t="s">
        <v>4482</v>
      </c>
      <c r="B103" s="152">
        <v>7009065510087</v>
      </c>
      <c r="C103" s="152">
        <v>94969003</v>
      </c>
      <c r="D103" s="39" t="s">
        <v>4776</v>
      </c>
      <c r="E103" s="156" t="s">
        <v>4031</v>
      </c>
      <c r="F103" s="156" t="s">
        <v>4212</v>
      </c>
      <c r="G103" s="197">
        <v>8460</v>
      </c>
    </row>
    <row r="104" spans="1:7" x14ac:dyDescent="0.3">
      <c r="A104" s="39" t="s">
        <v>4483</v>
      </c>
      <c r="B104" s="152">
        <v>7308235901089</v>
      </c>
      <c r="C104" s="152">
        <v>95074530</v>
      </c>
      <c r="D104" s="39" t="s">
        <v>4776</v>
      </c>
      <c r="E104" s="156" t="s">
        <v>4031</v>
      </c>
      <c r="F104" s="156" t="s">
        <v>4212</v>
      </c>
      <c r="G104" s="197">
        <v>6990</v>
      </c>
    </row>
    <row r="105" spans="1:7" x14ac:dyDescent="0.3">
      <c r="A105" s="39" t="s">
        <v>4484</v>
      </c>
      <c r="B105" s="152">
        <v>7212115679080</v>
      </c>
      <c r="C105" s="152">
        <v>96074042</v>
      </c>
      <c r="D105" s="39" t="s">
        <v>4776</v>
      </c>
      <c r="E105" s="156" t="s">
        <v>4031</v>
      </c>
      <c r="F105" s="156" t="s">
        <v>4212</v>
      </c>
      <c r="G105" s="197">
        <v>6990</v>
      </c>
    </row>
    <row r="106" spans="1:7" x14ac:dyDescent="0.3">
      <c r="A106" s="39" t="s">
        <v>4485</v>
      </c>
      <c r="B106" s="152">
        <v>6401155414083</v>
      </c>
      <c r="C106" s="152">
        <v>95085932</v>
      </c>
      <c r="D106" s="39" t="s">
        <v>4776</v>
      </c>
      <c r="E106" s="156" t="s">
        <v>4031</v>
      </c>
      <c r="F106" s="156" t="s">
        <v>4212</v>
      </c>
      <c r="G106" s="197">
        <v>6990</v>
      </c>
    </row>
    <row r="107" spans="1:7" x14ac:dyDescent="0.3">
      <c r="A107" s="39" t="s">
        <v>4486</v>
      </c>
      <c r="B107" s="152">
        <v>5709045700086</v>
      </c>
      <c r="C107" s="152">
        <v>94676731</v>
      </c>
      <c r="D107" s="39" t="s">
        <v>4776</v>
      </c>
      <c r="E107" s="156" t="s">
        <v>4031</v>
      </c>
      <c r="F107" s="156" t="s">
        <v>4212</v>
      </c>
      <c r="G107" s="197">
        <v>6990</v>
      </c>
    </row>
    <row r="108" spans="1:7" x14ac:dyDescent="0.3">
      <c r="A108" s="39" t="s">
        <v>4487</v>
      </c>
      <c r="B108" s="152">
        <v>7001206059082</v>
      </c>
      <c r="C108" s="152">
        <v>95084000</v>
      </c>
      <c r="D108" s="39" t="s">
        <v>4776</v>
      </c>
      <c r="E108" s="156" t="s">
        <v>4031</v>
      </c>
      <c r="F108" s="156" t="s">
        <v>4212</v>
      </c>
      <c r="G108" s="197">
        <v>6990</v>
      </c>
    </row>
    <row r="109" spans="1:7" x14ac:dyDescent="0.3">
      <c r="A109" s="39" t="s">
        <v>4488</v>
      </c>
      <c r="B109" s="152">
        <v>7307185663087</v>
      </c>
      <c r="C109" s="152">
        <v>94081684</v>
      </c>
      <c r="D109" s="39" t="s">
        <v>4776</v>
      </c>
      <c r="E109" s="156" t="s">
        <v>4031</v>
      </c>
      <c r="F109" s="156" t="s">
        <v>4212</v>
      </c>
      <c r="G109" s="197">
        <v>6990</v>
      </c>
    </row>
    <row r="110" spans="1:7" x14ac:dyDescent="0.3">
      <c r="A110" s="39" t="s">
        <v>4489</v>
      </c>
      <c r="B110" s="152">
        <v>6504245743088</v>
      </c>
      <c r="C110" s="152">
        <v>94061156</v>
      </c>
      <c r="D110" s="39" t="s">
        <v>4776</v>
      </c>
      <c r="E110" s="156" t="s">
        <v>4031</v>
      </c>
      <c r="F110" s="156" t="s">
        <v>4212</v>
      </c>
      <c r="G110" s="197">
        <v>6990</v>
      </c>
    </row>
    <row r="111" spans="1:7" x14ac:dyDescent="0.3">
      <c r="A111" s="39" t="s">
        <v>4490</v>
      </c>
      <c r="B111" s="152">
        <v>7505085495084</v>
      </c>
      <c r="C111" s="152">
        <v>96092101</v>
      </c>
      <c r="D111" s="39" t="s">
        <v>4776</v>
      </c>
      <c r="E111" s="156" t="s">
        <v>4031</v>
      </c>
      <c r="F111" s="156" t="s">
        <v>4212</v>
      </c>
      <c r="G111" s="197">
        <v>6990</v>
      </c>
    </row>
    <row r="112" spans="1:7" x14ac:dyDescent="0.3">
      <c r="A112" s="39" t="s">
        <v>4491</v>
      </c>
      <c r="B112" s="152">
        <v>7409165663085</v>
      </c>
      <c r="C112" s="152">
        <v>95074662</v>
      </c>
      <c r="D112" s="39" t="s">
        <v>4776</v>
      </c>
      <c r="E112" s="156" t="s">
        <v>4031</v>
      </c>
      <c r="F112" s="156" t="s">
        <v>4212</v>
      </c>
      <c r="G112" s="197">
        <v>12210</v>
      </c>
    </row>
    <row r="113" spans="1:7" x14ac:dyDescent="0.3">
      <c r="A113" s="39" t="s">
        <v>4492</v>
      </c>
      <c r="B113" s="152">
        <v>7212125893085</v>
      </c>
      <c r="C113" s="152">
        <v>95656849</v>
      </c>
      <c r="D113" s="39" t="s">
        <v>4776</v>
      </c>
      <c r="E113" s="156" t="s">
        <v>4031</v>
      </c>
      <c r="F113" s="156" t="s">
        <v>4212</v>
      </c>
      <c r="G113" s="197">
        <v>8460</v>
      </c>
    </row>
    <row r="114" spans="1:7" x14ac:dyDescent="0.3">
      <c r="A114" s="39" t="s">
        <v>4493</v>
      </c>
      <c r="B114" s="152">
        <v>750823533080</v>
      </c>
      <c r="C114" s="152">
        <v>95085908</v>
      </c>
      <c r="D114" s="39" t="s">
        <v>4776</v>
      </c>
      <c r="E114" s="156" t="s">
        <v>4031</v>
      </c>
      <c r="F114" s="156" t="s">
        <v>4212</v>
      </c>
      <c r="G114" s="197">
        <v>8460</v>
      </c>
    </row>
    <row r="115" spans="1:7" x14ac:dyDescent="0.3">
      <c r="A115" s="39" t="s">
        <v>4494</v>
      </c>
      <c r="B115" s="152">
        <v>7301055692086</v>
      </c>
      <c r="C115" s="152">
        <v>94090396</v>
      </c>
      <c r="D115" s="39" t="s">
        <v>4776</v>
      </c>
      <c r="E115" s="156" t="s">
        <v>4031</v>
      </c>
      <c r="F115" s="156" t="s">
        <v>4212</v>
      </c>
      <c r="G115" s="197">
        <v>6993</v>
      </c>
    </row>
    <row r="116" spans="1:7" x14ac:dyDescent="0.3">
      <c r="A116" s="39" t="s">
        <v>4495</v>
      </c>
      <c r="B116" s="152">
        <v>6403205423080</v>
      </c>
      <c r="C116" s="152">
        <v>95093290</v>
      </c>
      <c r="D116" s="39" t="s">
        <v>4777</v>
      </c>
      <c r="E116" s="153">
        <v>42622</v>
      </c>
      <c r="F116" s="156" t="s">
        <v>4447</v>
      </c>
      <c r="G116" s="197">
        <v>20584</v>
      </c>
    </row>
    <row r="117" spans="1:7" x14ac:dyDescent="0.3">
      <c r="A117" s="39" t="s">
        <v>4496</v>
      </c>
      <c r="B117" s="152">
        <v>7308245239082</v>
      </c>
      <c r="C117" s="152">
        <v>94653144</v>
      </c>
      <c r="D117" s="195" t="s">
        <v>2736</v>
      </c>
      <c r="E117" s="156" t="s">
        <v>4201</v>
      </c>
      <c r="F117" s="156" t="s">
        <v>4027</v>
      </c>
      <c r="G117" s="197">
        <v>8000</v>
      </c>
    </row>
    <row r="118" spans="1:7" x14ac:dyDescent="0.3">
      <c r="A118" s="39" t="s">
        <v>4497</v>
      </c>
      <c r="B118" s="152">
        <v>6104175785082</v>
      </c>
      <c r="C118" s="152">
        <v>94989050</v>
      </c>
      <c r="D118" s="39" t="s">
        <v>4778</v>
      </c>
      <c r="E118" s="156" t="s">
        <v>4410</v>
      </c>
      <c r="F118" s="156" t="s">
        <v>4035</v>
      </c>
      <c r="G118" s="197">
        <v>13608</v>
      </c>
    </row>
    <row r="119" spans="1:7" x14ac:dyDescent="0.3">
      <c r="A119" s="39" t="s">
        <v>4498</v>
      </c>
      <c r="B119" s="152">
        <v>5502085755080</v>
      </c>
      <c r="C119" s="152">
        <v>94067493</v>
      </c>
      <c r="D119" s="39" t="s">
        <v>4778</v>
      </c>
      <c r="E119" s="156" t="s">
        <v>4410</v>
      </c>
      <c r="F119" s="156" t="s">
        <v>4035</v>
      </c>
      <c r="G119" s="197">
        <v>13608</v>
      </c>
    </row>
    <row r="120" spans="1:7" x14ac:dyDescent="0.3">
      <c r="A120" s="39" t="s">
        <v>4499</v>
      </c>
      <c r="B120" s="152">
        <v>7605135354081</v>
      </c>
      <c r="C120" s="152">
        <v>95207262</v>
      </c>
      <c r="D120" s="39" t="s">
        <v>775</v>
      </c>
      <c r="E120" s="156" t="s">
        <v>4748</v>
      </c>
      <c r="F120" s="156" t="s">
        <v>4035</v>
      </c>
      <c r="G120" s="197">
        <v>16490</v>
      </c>
    </row>
    <row r="121" spans="1:7" x14ac:dyDescent="0.3">
      <c r="A121" s="39" t="s">
        <v>4500</v>
      </c>
      <c r="B121" s="152">
        <v>9603285197085</v>
      </c>
      <c r="C121" s="152">
        <v>96061296</v>
      </c>
      <c r="D121" s="39" t="s">
        <v>2956</v>
      </c>
      <c r="E121" s="156" t="s">
        <v>4752</v>
      </c>
      <c r="F121" s="156" t="s">
        <v>4212</v>
      </c>
      <c r="G121" s="197">
        <v>6980</v>
      </c>
    </row>
    <row r="122" spans="1:7" x14ac:dyDescent="0.3">
      <c r="A122" s="39" t="s">
        <v>4501</v>
      </c>
      <c r="B122" s="152">
        <v>5206140100407</v>
      </c>
      <c r="C122" s="152">
        <v>89702393</v>
      </c>
      <c r="D122" s="39" t="s">
        <v>4773</v>
      </c>
      <c r="E122" s="156" t="s">
        <v>3382</v>
      </c>
      <c r="F122" s="156" t="s">
        <v>4035</v>
      </c>
      <c r="G122" s="197">
        <v>39900</v>
      </c>
    </row>
    <row r="123" spans="1:7" x14ac:dyDescent="0.3">
      <c r="A123" s="39" t="s">
        <v>4502</v>
      </c>
      <c r="B123" s="152">
        <v>7509070992089</v>
      </c>
      <c r="C123" s="152">
        <v>93774818</v>
      </c>
      <c r="D123" s="39" t="s">
        <v>2246</v>
      </c>
      <c r="E123" s="156" t="s">
        <v>3852</v>
      </c>
      <c r="F123" s="156" t="s">
        <v>4212</v>
      </c>
      <c r="G123" s="197">
        <v>5000</v>
      </c>
    </row>
    <row r="124" spans="1:7" x14ac:dyDescent="0.3">
      <c r="A124" s="39" t="s">
        <v>4503</v>
      </c>
      <c r="B124" s="152">
        <v>9405110471085</v>
      </c>
      <c r="C124" s="152">
        <v>96061296</v>
      </c>
      <c r="D124" s="39" t="s">
        <v>2956</v>
      </c>
      <c r="E124" s="156" t="s">
        <v>4706</v>
      </c>
      <c r="F124" s="156" t="s">
        <v>4212</v>
      </c>
      <c r="G124" s="197">
        <v>6980</v>
      </c>
    </row>
    <row r="125" spans="1:7" x14ac:dyDescent="0.3">
      <c r="A125" s="39" t="s">
        <v>4504</v>
      </c>
      <c r="B125" s="152">
        <v>6704285653086</v>
      </c>
      <c r="C125" s="152">
        <v>91087965</v>
      </c>
      <c r="D125" s="39" t="s">
        <v>541</v>
      </c>
      <c r="E125" s="153">
        <v>42590</v>
      </c>
      <c r="F125" s="156" t="s">
        <v>4212</v>
      </c>
      <c r="G125" s="197">
        <v>8500</v>
      </c>
    </row>
    <row r="126" spans="1:7" x14ac:dyDescent="0.3">
      <c r="A126" s="39" t="s">
        <v>4505</v>
      </c>
      <c r="B126" s="152">
        <v>7801230592085</v>
      </c>
      <c r="C126" s="152">
        <v>94839735</v>
      </c>
      <c r="D126" s="39" t="s">
        <v>4779</v>
      </c>
      <c r="E126" s="153">
        <v>42712</v>
      </c>
      <c r="F126" s="156" t="s">
        <v>4212</v>
      </c>
      <c r="G126" s="197">
        <v>7000</v>
      </c>
    </row>
    <row r="127" spans="1:7" x14ac:dyDescent="0.3">
      <c r="A127" s="39" t="s">
        <v>4506</v>
      </c>
      <c r="B127" s="152">
        <v>7706135357080</v>
      </c>
      <c r="C127" s="152">
        <v>94839735</v>
      </c>
      <c r="D127" s="39" t="s">
        <v>4779</v>
      </c>
      <c r="E127" s="153">
        <v>42712</v>
      </c>
      <c r="F127" s="156" t="s">
        <v>4212</v>
      </c>
      <c r="G127" s="197">
        <v>7000</v>
      </c>
    </row>
    <row r="128" spans="1:7" x14ac:dyDescent="0.3">
      <c r="A128" s="39" t="s">
        <v>4507</v>
      </c>
      <c r="B128" s="152">
        <v>9610085415088</v>
      </c>
      <c r="C128" s="152">
        <v>93774818</v>
      </c>
      <c r="D128" s="39" t="s">
        <v>2246</v>
      </c>
      <c r="E128" s="156" t="s">
        <v>4751</v>
      </c>
      <c r="F128" s="156" t="s">
        <v>4212</v>
      </c>
      <c r="G128" s="197">
        <v>6418</v>
      </c>
    </row>
    <row r="129" spans="1:7" x14ac:dyDescent="0.3">
      <c r="A129" s="39" t="s">
        <v>4508</v>
      </c>
      <c r="B129" s="152">
        <v>6406185574087</v>
      </c>
      <c r="C129" s="152">
        <v>88732367</v>
      </c>
      <c r="D129" s="39" t="s">
        <v>3013</v>
      </c>
      <c r="E129" s="156" t="s">
        <v>4750</v>
      </c>
      <c r="F129" s="156" t="s">
        <v>4035</v>
      </c>
      <c r="G129" s="197">
        <v>7000</v>
      </c>
    </row>
    <row r="130" spans="1:7" x14ac:dyDescent="0.3">
      <c r="A130" s="39" t="s">
        <v>4509</v>
      </c>
      <c r="B130" s="152">
        <v>6504065851086</v>
      </c>
      <c r="C130" s="152">
        <v>88730809</v>
      </c>
      <c r="D130" s="39" t="s">
        <v>3013</v>
      </c>
      <c r="E130" s="156" t="s">
        <v>4750</v>
      </c>
      <c r="F130" s="156" t="s">
        <v>4035</v>
      </c>
      <c r="G130" s="197">
        <v>7000</v>
      </c>
    </row>
    <row r="131" spans="1:7" x14ac:dyDescent="0.3">
      <c r="A131" s="39" t="s">
        <v>4510</v>
      </c>
      <c r="B131" s="152">
        <v>7102245488082</v>
      </c>
      <c r="C131" s="152">
        <v>94670304</v>
      </c>
      <c r="D131" s="39" t="s">
        <v>3013</v>
      </c>
      <c r="E131" s="156" t="s">
        <v>4750</v>
      </c>
      <c r="F131" s="156" t="s">
        <v>4035</v>
      </c>
      <c r="G131" s="197">
        <v>8500</v>
      </c>
    </row>
    <row r="132" spans="1:7" x14ac:dyDescent="0.3">
      <c r="A132" s="39" t="s">
        <v>4511</v>
      </c>
      <c r="B132" s="152">
        <v>6303215532088</v>
      </c>
      <c r="C132" s="152">
        <v>87727905</v>
      </c>
      <c r="D132" s="39" t="s">
        <v>3013</v>
      </c>
      <c r="E132" s="156" t="s">
        <v>4750</v>
      </c>
      <c r="F132" s="156" t="s">
        <v>4035</v>
      </c>
      <c r="G132" s="197">
        <v>7000</v>
      </c>
    </row>
    <row r="133" spans="1:7" x14ac:dyDescent="0.3">
      <c r="A133" s="39" t="s">
        <v>4512</v>
      </c>
      <c r="B133" s="152">
        <v>7206166492088</v>
      </c>
      <c r="C133" s="152">
        <v>94663788</v>
      </c>
      <c r="D133" s="39" t="s">
        <v>4780</v>
      </c>
      <c r="E133" s="156" t="s">
        <v>4749</v>
      </c>
      <c r="F133" s="156" t="s">
        <v>4035</v>
      </c>
      <c r="G133" s="187" t="s">
        <v>4449</v>
      </c>
    </row>
    <row r="134" spans="1:7" x14ac:dyDescent="0.3">
      <c r="A134" s="39" t="s">
        <v>4513</v>
      </c>
      <c r="B134" s="152">
        <v>6807025599087</v>
      </c>
      <c r="C134" s="152">
        <v>95074050</v>
      </c>
      <c r="D134" s="39" t="s">
        <v>4780</v>
      </c>
      <c r="E134" s="156" t="s">
        <v>4749</v>
      </c>
      <c r="F134" s="156" t="s">
        <v>4035</v>
      </c>
      <c r="G134" s="187" t="s">
        <v>4449</v>
      </c>
    </row>
    <row r="135" spans="1:7" x14ac:dyDescent="0.3">
      <c r="A135" s="39" t="s">
        <v>4514</v>
      </c>
      <c r="B135" s="152">
        <v>9103205843082</v>
      </c>
      <c r="C135" s="152">
        <v>89728760</v>
      </c>
      <c r="D135" s="39" t="s">
        <v>4780</v>
      </c>
      <c r="E135" s="156" t="s">
        <v>4749</v>
      </c>
      <c r="F135" s="156" t="s">
        <v>4035</v>
      </c>
      <c r="G135" s="187" t="s">
        <v>4449</v>
      </c>
    </row>
    <row r="136" spans="1:7" x14ac:dyDescent="0.3">
      <c r="A136" s="39" t="s">
        <v>4515</v>
      </c>
      <c r="B136" s="152">
        <v>6407025808081</v>
      </c>
      <c r="C136" s="152">
        <v>94081155</v>
      </c>
      <c r="D136" s="39" t="s">
        <v>4780</v>
      </c>
      <c r="E136" s="156" t="s">
        <v>4749</v>
      </c>
      <c r="F136" s="156" t="s">
        <v>4035</v>
      </c>
      <c r="G136" s="187" t="s">
        <v>4449</v>
      </c>
    </row>
    <row r="137" spans="1:7" x14ac:dyDescent="0.3">
      <c r="A137" s="39" t="s">
        <v>4516</v>
      </c>
      <c r="B137" s="152">
        <v>5805145437080</v>
      </c>
      <c r="C137" s="152">
        <v>95077582</v>
      </c>
      <c r="D137" s="39" t="s">
        <v>4780</v>
      </c>
      <c r="E137" s="156" t="s">
        <v>4749</v>
      </c>
      <c r="F137" s="156" t="s">
        <v>4035</v>
      </c>
      <c r="G137" s="187" t="s">
        <v>4449</v>
      </c>
    </row>
    <row r="138" spans="1:7" x14ac:dyDescent="0.3">
      <c r="A138" s="39" t="s">
        <v>4517</v>
      </c>
      <c r="B138" s="152">
        <v>7206166492088</v>
      </c>
      <c r="C138" s="152">
        <v>94663788</v>
      </c>
      <c r="D138" s="39" t="s">
        <v>4780</v>
      </c>
      <c r="E138" s="156" t="s">
        <v>4749</v>
      </c>
      <c r="F138" s="156" t="s">
        <v>4035</v>
      </c>
      <c r="G138" s="187" t="s">
        <v>4449</v>
      </c>
    </row>
    <row r="139" spans="1:7" x14ac:dyDescent="0.3">
      <c r="A139" s="39" t="s">
        <v>4518</v>
      </c>
      <c r="B139" s="152">
        <v>6604205288080</v>
      </c>
      <c r="C139" s="152">
        <v>94079373</v>
      </c>
      <c r="D139" s="39" t="s">
        <v>4780</v>
      </c>
      <c r="E139" s="156" t="s">
        <v>4749</v>
      </c>
      <c r="F139" s="156" t="s">
        <v>4035</v>
      </c>
      <c r="G139" s="187" t="s">
        <v>4449</v>
      </c>
    </row>
    <row r="140" spans="1:7" x14ac:dyDescent="0.3">
      <c r="A140" s="39" t="s">
        <v>4519</v>
      </c>
      <c r="B140" s="152">
        <v>6508065653087</v>
      </c>
      <c r="C140" s="152">
        <v>96083118</v>
      </c>
      <c r="D140" s="39" t="s">
        <v>4780</v>
      </c>
      <c r="E140" s="156" t="s">
        <v>4749</v>
      </c>
      <c r="F140" s="156" t="s">
        <v>4035</v>
      </c>
      <c r="G140" s="187" t="s">
        <v>4449</v>
      </c>
    </row>
    <row r="141" spans="1:7" x14ac:dyDescent="0.3">
      <c r="A141" s="39" t="s">
        <v>4520</v>
      </c>
      <c r="B141" s="152">
        <v>6310175952081</v>
      </c>
      <c r="C141" s="152">
        <v>94739125</v>
      </c>
      <c r="D141" s="39" t="s">
        <v>2957</v>
      </c>
      <c r="E141" s="156" t="s">
        <v>4750</v>
      </c>
      <c r="F141" s="156" t="s">
        <v>4212</v>
      </c>
      <c r="G141" s="196">
        <v>8500</v>
      </c>
    </row>
    <row r="142" spans="1:7" x14ac:dyDescent="0.3">
      <c r="A142" s="39" t="s">
        <v>4521</v>
      </c>
      <c r="B142" s="152">
        <v>5904045507082</v>
      </c>
      <c r="C142" s="152">
        <v>94738507</v>
      </c>
      <c r="D142" s="39" t="s">
        <v>2957</v>
      </c>
      <c r="E142" s="156" t="s">
        <v>4750</v>
      </c>
      <c r="F142" s="156" t="s">
        <v>4212</v>
      </c>
      <c r="G142" s="196">
        <v>8500</v>
      </c>
    </row>
    <row r="143" spans="1:7" x14ac:dyDescent="0.3">
      <c r="A143" s="39" t="s">
        <v>4522</v>
      </c>
      <c r="B143" s="152">
        <v>7307075681085</v>
      </c>
      <c r="C143" s="152">
        <v>94223039</v>
      </c>
      <c r="D143" s="39" t="s">
        <v>2957</v>
      </c>
      <c r="E143" s="156" t="s">
        <v>4750</v>
      </c>
      <c r="F143" s="156" t="s">
        <v>4212</v>
      </c>
      <c r="G143" s="196">
        <v>8500</v>
      </c>
    </row>
    <row r="144" spans="1:7" x14ac:dyDescent="0.3">
      <c r="A144" s="39" t="s">
        <v>4523</v>
      </c>
      <c r="B144" s="152">
        <v>7008135890081</v>
      </c>
      <c r="C144" s="152" t="s">
        <v>4736</v>
      </c>
      <c r="D144" s="39" t="s">
        <v>4781</v>
      </c>
      <c r="E144" s="156" t="s">
        <v>4753</v>
      </c>
      <c r="F144" s="156" t="s">
        <v>4212</v>
      </c>
      <c r="G144" s="196">
        <v>8500</v>
      </c>
    </row>
    <row r="145" spans="1:7" x14ac:dyDescent="0.3">
      <c r="A145" s="39" t="s">
        <v>4524</v>
      </c>
      <c r="B145" s="152">
        <v>8802246027081</v>
      </c>
      <c r="C145" s="152">
        <v>82716986</v>
      </c>
      <c r="D145" s="39" t="s">
        <v>541</v>
      </c>
      <c r="E145" s="156" t="s">
        <v>4754</v>
      </c>
      <c r="F145" s="156" t="s">
        <v>4212</v>
      </c>
      <c r="G145" s="196">
        <v>8500</v>
      </c>
    </row>
    <row r="146" spans="1:7" x14ac:dyDescent="0.3">
      <c r="A146" s="39" t="s">
        <v>4525</v>
      </c>
      <c r="B146" s="152">
        <v>720902045006</v>
      </c>
      <c r="C146" s="152">
        <v>96081336</v>
      </c>
      <c r="D146" s="39" t="s">
        <v>4782</v>
      </c>
      <c r="E146" s="156" t="s">
        <v>4413</v>
      </c>
      <c r="F146" s="156" t="s">
        <v>4212</v>
      </c>
      <c r="G146" s="196">
        <v>6800</v>
      </c>
    </row>
    <row r="147" spans="1:7" x14ac:dyDescent="0.3">
      <c r="A147" s="39" t="s">
        <v>4526</v>
      </c>
      <c r="B147" s="152">
        <v>6608265670087</v>
      </c>
      <c r="C147" s="152">
        <v>9406396</v>
      </c>
      <c r="D147" s="39" t="s">
        <v>1967</v>
      </c>
      <c r="E147" s="153">
        <v>42530</v>
      </c>
      <c r="F147" s="156" t="s">
        <v>4447</v>
      </c>
      <c r="G147" s="196">
        <v>8530</v>
      </c>
    </row>
    <row r="148" spans="1:7" x14ac:dyDescent="0.3">
      <c r="A148" s="39" t="s">
        <v>4527</v>
      </c>
      <c r="B148" s="152">
        <v>7004146021089</v>
      </c>
      <c r="C148" s="152">
        <v>9465224</v>
      </c>
      <c r="D148" s="39" t="s">
        <v>4765</v>
      </c>
      <c r="E148" s="156" t="s">
        <v>4752</v>
      </c>
      <c r="F148" s="156" t="s">
        <v>4212</v>
      </c>
      <c r="G148" s="196">
        <v>7000</v>
      </c>
    </row>
    <row r="149" spans="1:7" x14ac:dyDescent="0.3">
      <c r="A149" s="39" t="s">
        <v>4528</v>
      </c>
      <c r="B149" s="152">
        <v>5507275169083</v>
      </c>
      <c r="C149" s="152">
        <v>80893456</v>
      </c>
      <c r="D149" s="39" t="s">
        <v>4444</v>
      </c>
      <c r="E149" s="156" t="s">
        <v>2792</v>
      </c>
      <c r="F149" s="156" t="s">
        <v>4212</v>
      </c>
      <c r="G149" s="196">
        <v>8300</v>
      </c>
    </row>
    <row r="150" spans="1:7" x14ac:dyDescent="0.3">
      <c r="A150" s="39" t="s">
        <v>4529</v>
      </c>
      <c r="B150" s="152">
        <v>6106215709089</v>
      </c>
      <c r="C150" s="152" t="s">
        <v>4721</v>
      </c>
      <c r="D150" s="39" t="s">
        <v>4444</v>
      </c>
      <c r="E150" s="156" t="s">
        <v>2792</v>
      </c>
      <c r="F150" s="156" t="s">
        <v>4212</v>
      </c>
      <c r="G150" s="196">
        <v>8300</v>
      </c>
    </row>
    <row r="151" spans="1:7" x14ac:dyDescent="0.3">
      <c r="A151" s="39" t="s">
        <v>4530</v>
      </c>
      <c r="B151" s="152">
        <v>5806016294089</v>
      </c>
      <c r="C151" s="152">
        <v>94713831</v>
      </c>
      <c r="D151" s="39" t="s">
        <v>4444</v>
      </c>
      <c r="E151" s="156" t="s">
        <v>2792</v>
      </c>
      <c r="F151" s="156" t="s">
        <v>4212</v>
      </c>
      <c r="G151" s="196">
        <v>7000</v>
      </c>
    </row>
    <row r="152" spans="1:7" x14ac:dyDescent="0.3">
      <c r="A152" s="39" t="s">
        <v>4531</v>
      </c>
      <c r="B152" s="152">
        <v>55072775169083</v>
      </c>
      <c r="C152" s="152">
        <v>80893456</v>
      </c>
      <c r="D152" s="39" t="s">
        <v>4444</v>
      </c>
      <c r="E152" s="156" t="s">
        <v>2792</v>
      </c>
      <c r="F152" s="156" t="s">
        <v>4212</v>
      </c>
      <c r="G152" s="196">
        <v>8300</v>
      </c>
    </row>
    <row r="153" spans="1:7" x14ac:dyDescent="0.3">
      <c r="A153" s="39" t="s">
        <v>4532</v>
      </c>
      <c r="B153" s="152">
        <v>5507275169083</v>
      </c>
      <c r="C153" s="152">
        <v>80893456</v>
      </c>
      <c r="D153" s="39" t="s">
        <v>4444</v>
      </c>
      <c r="E153" s="156" t="s">
        <v>2792</v>
      </c>
      <c r="F153" s="156" t="s">
        <v>4212</v>
      </c>
      <c r="G153" s="196">
        <v>8300</v>
      </c>
    </row>
    <row r="154" spans="1:7" x14ac:dyDescent="0.3">
      <c r="A154" s="39" t="s">
        <v>4533</v>
      </c>
      <c r="B154" s="152">
        <v>6106215709089</v>
      </c>
      <c r="C154" s="152" t="s">
        <v>4721</v>
      </c>
      <c r="D154" s="39" t="s">
        <v>4444</v>
      </c>
      <c r="E154" s="156" t="s">
        <v>2792</v>
      </c>
      <c r="F154" s="156" t="s">
        <v>4212</v>
      </c>
      <c r="G154" s="196">
        <v>8300</v>
      </c>
    </row>
    <row r="155" spans="1:7" x14ac:dyDescent="0.3">
      <c r="A155" s="39" t="s">
        <v>4534</v>
      </c>
      <c r="B155" s="152">
        <v>5806016294089</v>
      </c>
      <c r="C155" s="152">
        <v>94713831</v>
      </c>
      <c r="D155" s="39" t="s">
        <v>4444</v>
      </c>
      <c r="E155" s="156" t="s">
        <v>2792</v>
      </c>
      <c r="F155" s="156" t="s">
        <v>4212</v>
      </c>
      <c r="G155" s="196">
        <v>8300</v>
      </c>
    </row>
    <row r="156" spans="1:7" x14ac:dyDescent="0.3">
      <c r="A156" s="39" t="s">
        <v>4535</v>
      </c>
      <c r="B156" s="152">
        <v>6106215709089</v>
      </c>
      <c r="C156" s="152" t="s">
        <v>4738</v>
      </c>
      <c r="D156" s="39" t="s">
        <v>4444</v>
      </c>
      <c r="E156" s="156" t="s">
        <v>2792</v>
      </c>
      <c r="F156" s="156" t="s">
        <v>4212</v>
      </c>
      <c r="G156" s="196">
        <v>8300</v>
      </c>
    </row>
    <row r="157" spans="1:7" x14ac:dyDescent="0.3">
      <c r="A157" s="39" t="s">
        <v>4536</v>
      </c>
      <c r="B157" s="152">
        <v>6705010157087</v>
      </c>
      <c r="C157" s="152">
        <v>88082938</v>
      </c>
      <c r="D157" s="39" t="s">
        <v>4783</v>
      </c>
      <c r="E157" s="153">
        <v>42378</v>
      </c>
      <c r="F157" s="156" t="s">
        <v>4450</v>
      </c>
      <c r="G157" s="196">
        <v>4800</v>
      </c>
    </row>
    <row r="158" spans="1:7" x14ac:dyDescent="0.3">
      <c r="A158" s="39" t="s">
        <v>4537</v>
      </c>
      <c r="B158" s="152">
        <v>8609246398085</v>
      </c>
      <c r="C158" s="152">
        <v>98011299</v>
      </c>
      <c r="D158" s="39" t="s">
        <v>4784</v>
      </c>
      <c r="E158" s="153">
        <v>42408</v>
      </c>
      <c r="F158" s="156" t="s">
        <v>4207</v>
      </c>
      <c r="G158" s="196">
        <v>39958.839999999997</v>
      </c>
    </row>
    <row r="159" spans="1:7" x14ac:dyDescent="0.3">
      <c r="A159" s="39" t="s">
        <v>4538</v>
      </c>
      <c r="B159" s="152">
        <v>9211065133088</v>
      </c>
      <c r="C159" s="152" t="s">
        <v>4722</v>
      </c>
      <c r="D159" s="39" t="s">
        <v>4784</v>
      </c>
      <c r="E159" s="153">
        <v>42408</v>
      </c>
      <c r="F159" s="156" t="s">
        <v>4207</v>
      </c>
      <c r="G159" s="196">
        <v>39958.99</v>
      </c>
    </row>
    <row r="160" spans="1:7" x14ac:dyDescent="0.3">
      <c r="A160" s="39" t="s">
        <v>4539</v>
      </c>
      <c r="B160" s="152">
        <v>5206140100407</v>
      </c>
      <c r="C160" s="152">
        <v>89702393</v>
      </c>
      <c r="D160" s="39" t="s">
        <v>4773</v>
      </c>
      <c r="E160" s="156" t="s">
        <v>3382</v>
      </c>
      <c r="F160" s="156" t="s">
        <v>4035</v>
      </c>
      <c r="G160" s="196">
        <v>39900</v>
      </c>
    </row>
    <row r="161" spans="1:7" x14ac:dyDescent="0.3">
      <c r="A161" s="39" t="s">
        <v>4540</v>
      </c>
      <c r="B161" s="152">
        <v>7506057107087</v>
      </c>
      <c r="C161" s="152">
        <v>98587769</v>
      </c>
      <c r="D161" s="39" t="s">
        <v>1252</v>
      </c>
      <c r="E161" s="156" t="s">
        <v>2368</v>
      </c>
      <c r="F161" s="156" t="s">
        <v>4035</v>
      </c>
      <c r="G161" s="196">
        <v>33420</v>
      </c>
    </row>
    <row r="162" spans="1:7" x14ac:dyDescent="0.3">
      <c r="A162" s="39" t="s">
        <v>4541</v>
      </c>
      <c r="B162" s="152">
        <v>8609125796086</v>
      </c>
      <c r="C162" s="152">
        <v>2003697</v>
      </c>
      <c r="D162" s="39" t="s">
        <v>1252</v>
      </c>
      <c r="E162" s="156" t="s">
        <v>2368</v>
      </c>
      <c r="F162" s="156" t="s">
        <v>4035</v>
      </c>
      <c r="G162" s="196">
        <v>33366</v>
      </c>
    </row>
    <row r="163" spans="1:7" x14ac:dyDescent="0.3">
      <c r="A163" s="39" t="s">
        <v>4542</v>
      </c>
      <c r="B163" s="152">
        <v>9206070415082</v>
      </c>
      <c r="C163" s="152">
        <v>94088382</v>
      </c>
      <c r="D163" s="39" t="s">
        <v>1829</v>
      </c>
      <c r="E163" s="156" t="s">
        <v>4748</v>
      </c>
      <c r="F163" s="156" t="s">
        <v>4212</v>
      </c>
      <c r="G163" s="196">
        <v>24480</v>
      </c>
    </row>
    <row r="164" spans="1:7" x14ac:dyDescent="0.3">
      <c r="A164" s="39" t="s">
        <v>4543</v>
      </c>
      <c r="B164" s="152">
        <v>6501085330083</v>
      </c>
      <c r="C164" s="152">
        <v>94830239</v>
      </c>
      <c r="D164" s="195" t="s">
        <v>4773</v>
      </c>
      <c r="E164" s="156" t="s">
        <v>3382</v>
      </c>
      <c r="F164" s="156" t="s">
        <v>4035</v>
      </c>
      <c r="G164" s="196">
        <v>39900</v>
      </c>
    </row>
    <row r="165" spans="1:7" x14ac:dyDescent="0.3">
      <c r="A165" s="39" t="s">
        <v>4544</v>
      </c>
      <c r="B165" s="152">
        <v>6601285326087</v>
      </c>
      <c r="C165" s="152">
        <v>87763546</v>
      </c>
      <c r="D165" s="39" t="s">
        <v>4773</v>
      </c>
      <c r="E165" s="156" t="s">
        <v>3382</v>
      </c>
      <c r="F165" s="156" t="s">
        <v>4035</v>
      </c>
      <c r="G165" s="196">
        <v>39900</v>
      </c>
    </row>
    <row r="166" spans="1:7" x14ac:dyDescent="0.3">
      <c r="A166" s="39" t="s">
        <v>4545</v>
      </c>
      <c r="B166" s="152">
        <v>9805185060087</v>
      </c>
      <c r="C166" s="152">
        <v>89256566</v>
      </c>
      <c r="D166" s="39" t="s">
        <v>4364</v>
      </c>
      <c r="E166" s="156" t="s">
        <v>4197</v>
      </c>
      <c r="F166" s="156" t="s">
        <v>4212</v>
      </c>
      <c r="G166" s="196">
        <v>6500</v>
      </c>
    </row>
    <row r="167" spans="1:7" x14ac:dyDescent="0.3">
      <c r="A167" s="39" t="s">
        <v>4546</v>
      </c>
      <c r="B167" s="152">
        <v>7407175987080</v>
      </c>
      <c r="C167" s="152">
        <v>94828563</v>
      </c>
      <c r="D167" s="39" t="s">
        <v>4785</v>
      </c>
      <c r="E167" s="156" t="s">
        <v>3515</v>
      </c>
      <c r="F167" s="156" t="s">
        <v>4212</v>
      </c>
      <c r="G167" s="196">
        <v>8100</v>
      </c>
    </row>
    <row r="168" spans="1:7" x14ac:dyDescent="0.3">
      <c r="A168" s="39" t="s">
        <v>4547</v>
      </c>
      <c r="B168" s="152">
        <v>6008086184089</v>
      </c>
      <c r="C168" s="152">
        <v>94741014</v>
      </c>
      <c r="D168" s="39" t="s">
        <v>4773</v>
      </c>
      <c r="E168" s="156" t="s">
        <v>3382</v>
      </c>
      <c r="F168" s="156" t="s">
        <v>4035</v>
      </c>
      <c r="G168" s="196">
        <v>39900</v>
      </c>
    </row>
    <row r="169" spans="1:7" x14ac:dyDescent="0.3">
      <c r="A169" s="39" t="s">
        <v>4548</v>
      </c>
      <c r="B169" s="152">
        <v>7003020830086</v>
      </c>
      <c r="C169" s="152">
        <v>88730627</v>
      </c>
      <c r="D169" s="39" t="s">
        <v>4786</v>
      </c>
      <c r="E169" s="153">
        <v>42710</v>
      </c>
      <c r="F169" s="156" t="s">
        <v>4035</v>
      </c>
      <c r="G169" s="196">
        <v>40000</v>
      </c>
    </row>
    <row r="170" spans="1:7" x14ac:dyDescent="0.3">
      <c r="A170" s="39" t="s">
        <v>4549</v>
      </c>
      <c r="B170" s="152">
        <v>9205185559081</v>
      </c>
      <c r="C170" s="152">
        <v>96831425</v>
      </c>
      <c r="D170" s="39" t="s">
        <v>4773</v>
      </c>
      <c r="E170" s="156" t="s">
        <v>3382</v>
      </c>
      <c r="F170" s="156" t="s">
        <v>4035</v>
      </c>
      <c r="G170" s="196">
        <v>39900</v>
      </c>
    </row>
    <row r="171" spans="1:7" x14ac:dyDescent="0.3">
      <c r="A171" s="39" t="s">
        <v>4550</v>
      </c>
      <c r="B171" s="152">
        <v>9501265233088</v>
      </c>
      <c r="C171" s="152">
        <v>95070553</v>
      </c>
      <c r="D171" s="39" t="s">
        <v>4787</v>
      </c>
      <c r="E171" s="156" t="s">
        <v>3440</v>
      </c>
      <c r="F171" s="156" t="s">
        <v>4212</v>
      </c>
      <c r="G171" s="196">
        <v>31500</v>
      </c>
    </row>
    <row r="172" spans="1:7" x14ac:dyDescent="0.3">
      <c r="A172" s="39" t="s">
        <v>4551</v>
      </c>
      <c r="B172" s="152">
        <v>6110106504088</v>
      </c>
      <c r="C172" s="152">
        <v>93722353</v>
      </c>
      <c r="D172" s="39" t="s">
        <v>4773</v>
      </c>
      <c r="E172" s="156" t="s">
        <v>3382</v>
      </c>
      <c r="F172" s="156" t="s">
        <v>4035</v>
      </c>
      <c r="G172" s="196">
        <v>39900</v>
      </c>
    </row>
    <row r="173" spans="1:7" x14ac:dyDescent="0.3">
      <c r="A173" s="39" t="s">
        <v>4552</v>
      </c>
      <c r="B173" s="152">
        <v>7604170358081</v>
      </c>
      <c r="C173" s="152">
        <v>96856612</v>
      </c>
      <c r="D173" s="39" t="s">
        <v>1991</v>
      </c>
      <c r="E173" s="156" t="s">
        <v>4753</v>
      </c>
      <c r="F173" s="156" t="s">
        <v>4447</v>
      </c>
      <c r="G173" s="196">
        <v>35000</v>
      </c>
    </row>
    <row r="174" spans="1:7" x14ac:dyDescent="0.3">
      <c r="A174" s="39" t="s">
        <v>4553</v>
      </c>
      <c r="B174" s="152">
        <v>7312245462082</v>
      </c>
      <c r="C174" s="152">
        <v>94879483</v>
      </c>
      <c r="D174" s="39" t="s">
        <v>1991</v>
      </c>
      <c r="E174" s="156" t="s">
        <v>4753</v>
      </c>
      <c r="F174" s="156" t="s">
        <v>4447</v>
      </c>
      <c r="G174" s="196">
        <v>35000</v>
      </c>
    </row>
    <row r="175" spans="1:7" x14ac:dyDescent="0.3">
      <c r="A175" s="39" t="s">
        <v>4554</v>
      </c>
      <c r="B175" s="152">
        <v>6612145691081</v>
      </c>
      <c r="C175" s="152">
        <v>96829288</v>
      </c>
      <c r="D175" s="39" t="s">
        <v>1991</v>
      </c>
      <c r="E175" s="156" t="s">
        <v>4753</v>
      </c>
      <c r="F175" s="156" t="s">
        <v>4447</v>
      </c>
      <c r="G175" s="196">
        <v>35000</v>
      </c>
    </row>
    <row r="176" spans="1:7" x14ac:dyDescent="0.3">
      <c r="A176" s="39" t="s">
        <v>4555</v>
      </c>
      <c r="B176" s="152">
        <v>9603305391080</v>
      </c>
      <c r="C176" s="152">
        <v>93722353</v>
      </c>
      <c r="D176" s="39" t="s">
        <v>4773</v>
      </c>
      <c r="E176" s="156" t="s">
        <v>3382</v>
      </c>
      <c r="F176" s="156" t="s">
        <v>4035</v>
      </c>
      <c r="G176" s="196">
        <v>39900</v>
      </c>
    </row>
    <row r="177" spans="1:7" x14ac:dyDescent="0.3">
      <c r="A177" s="39" t="s">
        <v>4556</v>
      </c>
      <c r="B177" s="152">
        <v>6401175868086</v>
      </c>
      <c r="C177" s="152">
        <v>94747482</v>
      </c>
      <c r="D177" s="39" t="s">
        <v>4772</v>
      </c>
      <c r="E177" s="156" t="s">
        <v>2368</v>
      </c>
      <c r="F177" s="156" t="s">
        <v>4035</v>
      </c>
      <c r="G177" s="196">
        <v>27000</v>
      </c>
    </row>
    <row r="178" spans="1:7" x14ac:dyDescent="0.3">
      <c r="A178" s="39" t="s">
        <v>4557</v>
      </c>
      <c r="B178" s="152">
        <v>5812265231087</v>
      </c>
      <c r="C178" s="152">
        <v>94729878</v>
      </c>
      <c r="D178" s="39" t="s">
        <v>4773</v>
      </c>
      <c r="E178" s="156" t="s">
        <v>3382</v>
      </c>
      <c r="F178" s="156" t="s">
        <v>4035</v>
      </c>
      <c r="G178" s="196">
        <v>39900</v>
      </c>
    </row>
    <row r="179" spans="1:7" x14ac:dyDescent="0.3">
      <c r="A179" s="39" t="s">
        <v>4558</v>
      </c>
      <c r="B179" s="152">
        <v>640908416086</v>
      </c>
      <c r="C179" s="152">
        <v>92675727</v>
      </c>
      <c r="D179" s="39" t="s">
        <v>4787</v>
      </c>
      <c r="E179" s="156" t="s">
        <v>3440</v>
      </c>
      <c r="F179" s="156" t="s">
        <v>4010</v>
      </c>
      <c r="G179" s="196">
        <v>25300</v>
      </c>
    </row>
    <row r="180" spans="1:7" x14ac:dyDescent="0.3">
      <c r="A180" s="39" t="s">
        <v>4559</v>
      </c>
      <c r="B180" s="152">
        <v>71033153088</v>
      </c>
      <c r="C180" s="152">
        <v>94663960</v>
      </c>
      <c r="D180" s="39" t="s">
        <v>4787</v>
      </c>
      <c r="E180" s="156" t="s">
        <v>3440</v>
      </c>
      <c r="F180" s="156" t="s">
        <v>4010</v>
      </c>
      <c r="G180" s="196">
        <v>30300</v>
      </c>
    </row>
    <row r="181" spans="1:7" x14ac:dyDescent="0.3">
      <c r="A181" s="39" t="s">
        <v>4560</v>
      </c>
      <c r="B181" s="152">
        <v>7310165364080</v>
      </c>
      <c r="C181" s="152" t="s">
        <v>4736</v>
      </c>
      <c r="D181" s="39" t="s">
        <v>4451</v>
      </c>
      <c r="E181" s="156" t="s">
        <v>3389</v>
      </c>
      <c r="F181" s="156" t="s">
        <v>4010</v>
      </c>
      <c r="G181" s="196">
        <v>38000</v>
      </c>
    </row>
    <row r="182" spans="1:7" x14ac:dyDescent="0.3">
      <c r="A182" s="39" t="s">
        <v>4561</v>
      </c>
      <c r="B182" s="152">
        <v>4901280556080</v>
      </c>
      <c r="C182" s="152" t="s">
        <v>4736</v>
      </c>
      <c r="D182" s="39" t="s">
        <v>4451</v>
      </c>
      <c r="E182" s="156" t="s">
        <v>3389</v>
      </c>
      <c r="F182" s="156" t="s">
        <v>4010</v>
      </c>
      <c r="G182" s="196">
        <v>38000</v>
      </c>
    </row>
    <row r="183" spans="1:7" x14ac:dyDescent="0.3">
      <c r="A183" s="39" t="s">
        <v>4562</v>
      </c>
      <c r="B183" s="152">
        <v>9404135333081</v>
      </c>
      <c r="C183" s="152">
        <v>96073044</v>
      </c>
      <c r="D183" s="39" t="s">
        <v>4364</v>
      </c>
      <c r="E183" s="156" t="s">
        <v>4033</v>
      </c>
      <c r="F183" s="156" t="s">
        <v>4144</v>
      </c>
      <c r="G183" s="196">
        <v>7000</v>
      </c>
    </row>
    <row r="184" spans="1:7" x14ac:dyDescent="0.3">
      <c r="A184" s="39" t="s">
        <v>4563</v>
      </c>
      <c r="B184" s="152">
        <v>8807186133088</v>
      </c>
      <c r="C184" s="152">
        <v>94680840</v>
      </c>
      <c r="D184" s="39" t="s">
        <v>239</v>
      </c>
      <c r="E184" s="156" t="s">
        <v>4052</v>
      </c>
      <c r="F184" s="156" t="s">
        <v>4144</v>
      </c>
      <c r="G184" s="196">
        <v>8486</v>
      </c>
    </row>
    <row r="185" spans="1:7" x14ac:dyDescent="0.3">
      <c r="A185" s="39" t="s">
        <v>4564</v>
      </c>
      <c r="B185" s="152">
        <v>6203265608087</v>
      </c>
      <c r="C185" s="152">
        <v>94806676</v>
      </c>
      <c r="D185" s="39" t="s">
        <v>239</v>
      </c>
      <c r="E185" s="156" t="s">
        <v>4052</v>
      </c>
      <c r="F185" s="156" t="s">
        <v>4144</v>
      </c>
      <c r="G185" s="196">
        <v>6986</v>
      </c>
    </row>
    <row r="186" spans="1:7" x14ac:dyDescent="0.3">
      <c r="A186" s="39" t="s">
        <v>4565</v>
      </c>
      <c r="B186" s="152">
        <v>9301295050085</v>
      </c>
      <c r="C186" s="152">
        <v>94967469</v>
      </c>
      <c r="D186" s="39" t="s">
        <v>239</v>
      </c>
      <c r="E186" s="156" t="s">
        <v>4052</v>
      </c>
      <c r="F186" s="156" t="s">
        <v>4144</v>
      </c>
      <c r="G186" s="196">
        <v>6986</v>
      </c>
    </row>
    <row r="187" spans="1:7" x14ac:dyDescent="0.3">
      <c r="A187" s="39" t="s">
        <v>4566</v>
      </c>
      <c r="B187" s="152">
        <v>7102026267085</v>
      </c>
      <c r="C187" s="152" t="s">
        <v>4736</v>
      </c>
      <c r="D187" s="39" t="s">
        <v>4451</v>
      </c>
      <c r="E187" s="156" t="s">
        <v>3389</v>
      </c>
      <c r="F187" s="156" t="s">
        <v>4010</v>
      </c>
      <c r="G187" s="196">
        <v>38000</v>
      </c>
    </row>
    <row r="188" spans="1:7" x14ac:dyDescent="0.3">
      <c r="A188" s="39" t="s">
        <v>4568</v>
      </c>
      <c r="B188" s="152">
        <v>6912055364087</v>
      </c>
      <c r="C188" s="152" t="s">
        <v>4737</v>
      </c>
      <c r="D188" s="39" t="s">
        <v>4451</v>
      </c>
      <c r="E188" s="156" t="s">
        <v>3389</v>
      </c>
      <c r="F188" s="156" t="s">
        <v>4010</v>
      </c>
      <c r="G188" s="196">
        <v>38000</v>
      </c>
    </row>
    <row r="189" spans="1:7" x14ac:dyDescent="0.3">
      <c r="A189" s="39" t="s">
        <v>4569</v>
      </c>
      <c r="B189" s="152">
        <v>7510025481087</v>
      </c>
      <c r="C189" s="152">
        <v>94878402</v>
      </c>
      <c r="D189" s="39" t="s">
        <v>4451</v>
      </c>
      <c r="E189" s="156" t="s">
        <v>3389</v>
      </c>
      <c r="F189" s="156" t="s">
        <v>4010</v>
      </c>
      <c r="G189" s="196">
        <v>38000</v>
      </c>
    </row>
    <row r="190" spans="1:7" x14ac:dyDescent="0.3">
      <c r="A190" s="39" t="s">
        <v>4570</v>
      </c>
      <c r="B190" s="152">
        <v>9905185574085</v>
      </c>
      <c r="C190" s="152">
        <v>94090347</v>
      </c>
      <c r="D190" s="39" t="s">
        <v>4451</v>
      </c>
      <c r="E190" s="156" t="s">
        <v>3389</v>
      </c>
      <c r="F190" s="156" t="s">
        <v>4010</v>
      </c>
      <c r="G190" s="196">
        <v>38000</v>
      </c>
    </row>
    <row r="191" spans="1:7" x14ac:dyDescent="0.3">
      <c r="A191" s="39" t="s">
        <v>4567</v>
      </c>
      <c r="B191" s="152">
        <v>7404025583086</v>
      </c>
      <c r="C191" s="152">
        <v>94090347</v>
      </c>
      <c r="D191" s="39" t="s">
        <v>4451</v>
      </c>
      <c r="E191" s="156" t="s">
        <v>3389</v>
      </c>
      <c r="F191" s="156" t="s">
        <v>4010</v>
      </c>
      <c r="G191" s="196">
        <v>38000</v>
      </c>
    </row>
    <row r="192" spans="1:7" x14ac:dyDescent="0.3">
      <c r="A192" s="39" t="s">
        <v>4571</v>
      </c>
      <c r="B192" s="152">
        <v>7102135337084</v>
      </c>
      <c r="C192" s="152" t="s">
        <v>4736</v>
      </c>
      <c r="D192" s="39" t="s">
        <v>4451</v>
      </c>
      <c r="E192" s="156" t="s">
        <v>3389</v>
      </c>
      <c r="F192" s="156" t="s">
        <v>4010</v>
      </c>
      <c r="G192" s="196">
        <v>38000</v>
      </c>
    </row>
    <row r="193" spans="1:7" x14ac:dyDescent="0.3">
      <c r="A193" s="39" t="s">
        <v>4572</v>
      </c>
      <c r="B193" s="152">
        <v>6601240396084</v>
      </c>
      <c r="C193" s="152" t="s">
        <v>4736</v>
      </c>
      <c r="D193" s="39" t="s">
        <v>4451</v>
      </c>
      <c r="E193" s="156" t="s">
        <v>3389</v>
      </c>
      <c r="F193" s="156" t="s">
        <v>4010</v>
      </c>
      <c r="G193" s="196">
        <v>38000</v>
      </c>
    </row>
    <row r="194" spans="1:7" x14ac:dyDescent="0.3">
      <c r="A194" s="39" t="s">
        <v>4573</v>
      </c>
      <c r="B194" s="152">
        <v>7307150720086</v>
      </c>
      <c r="C194" s="152" t="s">
        <v>4736</v>
      </c>
      <c r="D194" s="39" t="s">
        <v>4451</v>
      </c>
      <c r="E194" s="156" t="s">
        <v>3389</v>
      </c>
      <c r="F194" s="156" t="s">
        <v>4010</v>
      </c>
      <c r="G194" s="196">
        <v>38000</v>
      </c>
    </row>
    <row r="195" spans="1:7" x14ac:dyDescent="0.3">
      <c r="A195" s="39" t="s">
        <v>4574</v>
      </c>
      <c r="B195" s="152">
        <v>6911285842086</v>
      </c>
      <c r="C195" s="152" t="s">
        <v>4736</v>
      </c>
      <c r="D195" s="39" t="s">
        <v>4451</v>
      </c>
      <c r="E195" s="156" t="s">
        <v>3389</v>
      </c>
      <c r="F195" s="156" t="s">
        <v>4010</v>
      </c>
      <c r="G195" s="196">
        <v>38000</v>
      </c>
    </row>
    <row r="196" spans="1:7" x14ac:dyDescent="0.3">
      <c r="A196" s="39" t="s">
        <v>4575</v>
      </c>
      <c r="B196" s="152">
        <v>7407260469085</v>
      </c>
      <c r="C196" s="152" t="s">
        <v>4736</v>
      </c>
      <c r="D196" s="39" t="s">
        <v>4451</v>
      </c>
      <c r="E196" s="156" t="s">
        <v>3389</v>
      </c>
      <c r="F196" s="156" t="s">
        <v>4010</v>
      </c>
      <c r="G196" s="196">
        <v>38000</v>
      </c>
    </row>
    <row r="197" spans="1:7" x14ac:dyDescent="0.3">
      <c r="A197" s="39" t="s">
        <v>4576</v>
      </c>
      <c r="B197" s="152">
        <v>8711090678081</v>
      </c>
      <c r="C197" s="152" t="s">
        <v>4736</v>
      </c>
      <c r="D197" s="39" t="s">
        <v>4451</v>
      </c>
      <c r="E197" s="156" t="s">
        <v>3389</v>
      </c>
      <c r="F197" s="156" t="s">
        <v>4010</v>
      </c>
      <c r="G197" s="196">
        <v>38000</v>
      </c>
    </row>
    <row r="198" spans="1:7" x14ac:dyDescent="0.3">
      <c r="A198" s="39" t="s">
        <v>4577</v>
      </c>
      <c r="B198" s="152">
        <v>8703210743085</v>
      </c>
      <c r="C198" s="152">
        <v>98030620</v>
      </c>
      <c r="D198" s="39" t="s">
        <v>4787</v>
      </c>
      <c r="E198" s="156" t="s">
        <v>3440</v>
      </c>
      <c r="F198" s="156" t="s">
        <v>4010</v>
      </c>
      <c r="G198" s="196">
        <v>26300</v>
      </c>
    </row>
    <row r="199" spans="1:7" x14ac:dyDescent="0.3">
      <c r="A199" s="39" t="s">
        <v>4578</v>
      </c>
      <c r="B199" s="152">
        <v>7401016879085</v>
      </c>
      <c r="C199" s="152">
        <v>94839883</v>
      </c>
      <c r="D199" s="39" t="s">
        <v>4787</v>
      </c>
      <c r="E199" s="156" t="s">
        <v>3440</v>
      </c>
      <c r="F199" s="156" t="s">
        <v>4010</v>
      </c>
      <c r="G199" s="196">
        <v>27800</v>
      </c>
    </row>
    <row r="200" spans="1:7" x14ac:dyDescent="0.3">
      <c r="A200" s="39" t="s">
        <v>4579</v>
      </c>
      <c r="B200" s="152">
        <v>7612265604087</v>
      </c>
      <c r="C200" s="152">
        <v>98030620</v>
      </c>
      <c r="D200" s="39" t="s">
        <v>4787</v>
      </c>
      <c r="E200" s="156" t="s">
        <v>3440</v>
      </c>
      <c r="F200" s="156" t="s">
        <v>4010</v>
      </c>
      <c r="G200" s="196">
        <v>26300</v>
      </c>
    </row>
    <row r="201" spans="1:7" x14ac:dyDescent="0.3">
      <c r="A201" s="39" t="s">
        <v>4580</v>
      </c>
      <c r="B201" s="152">
        <v>5310200904082</v>
      </c>
      <c r="C201" s="152">
        <v>98007370</v>
      </c>
      <c r="D201" s="39" t="s">
        <v>4787</v>
      </c>
      <c r="E201" s="156" t="s">
        <v>3440</v>
      </c>
      <c r="F201" s="156" t="s">
        <v>4010</v>
      </c>
      <c r="G201" s="196">
        <v>25300</v>
      </c>
    </row>
    <row r="202" spans="1:7" x14ac:dyDescent="0.3">
      <c r="A202" s="39" t="s">
        <v>4581</v>
      </c>
      <c r="B202" s="152">
        <v>6811175591084</v>
      </c>
      <c r="C202" s="152">
        <v>89805626</v>
      </c>
      <c r="D202" s="39" t="s">
        <v>4787</v>
      </c>
      <c r="E202" s="156" t="s">
        <v>3440</v>
      </c>
      <c r="F202" s="156" t="s">
        <v>4010</v>
      </c>
      <c r="G202" s="196">
        <v>18000</v>
      </c>
    </row>
    <row r="203" spans="1:7" x14ac:dyDescent="0.3">
      <c r="A203" s="39" t="s">
        <v>4582</v>
      </c>
      <c r="B203" s="152">
        <v>7201015790089</v>
      </c>
      <c r="C203" s="152">
        <v>94860848</v>
      </c>
      <c r="D203" s="39" t="s">
        <v>4787</v>
      </c>
      <c r="E203" s="156" t="s">
        <v>3440</v>
      </c>
      <c r="F203" s="156" t="s">
        <v>4010</v>
      </c>
      <c r="G203" s="196">
        <v>27300</v>
      </c>
    </row>
    <row r="204" spans="1:7" x14ac:dyDescent="0.3">
      <c r="A204" s="39" t="s">
        <v>4583</v>
      </c>
      <c r="B204" s="152">
        <v>6308125601089</v>
      </c>
      <c r="C204" s="152">
        <v>95086773</v>
      </c>
      <c r="D204" s="39" t="s">
        <v>4787</v>
      </c>
      <c r="E204" s="156" t="s">
        <v>3440</v>
      </c>
      <c r="F204" s="156" t="s">
        <v>4010</v>
      </c>
      <c r="G204" s="196">
        <v>26800</v>
      </c>
    </row>
    <row r="205" spans="1:7" x14ac:dyDescent="0.3">
      <c r="A205" s="39" t="s">
        <v>4584</v>
      </c>
      <c r="B205" s="152">
        <v>6412115070089</v>
      </c>
      <c r="C205" s="152">
        <v>84282854</v>
      </c>
      <c r="D205" s="39" t="s">
        <v>4787</v>
      </c>
      <c r="E205" s="156" t="s">
        <v>3440</v>
      </c>
      <c r="F205" s="156" t="s">
        <v>4010</v>
      </c>
      <c r="G205" s="196">
        <v>32800</v>
      </c>
    </row>
    <row r="206" spans="1:7" x14ac:dyDescent="0.3">
      <c r="A206" s="39" t="s">
        <v>4585</v>
      </c>
      <c r="B206" s="152">
        <v>7010290789082</v>
      </c>
      <c r="C206" s="152">
        <v>8766325</v>
      </c>
      <c r="D206" s="39" t="s">
        <v>4787</v>
      </c>
      <c r="E206" s="156" t="s">
        <v>3440</v>
      </c>
      <c r="F206" s="156" t="s">
        <v>4144</v>
      </c>
      <c r="G206" s="196">
        <v>20500</v>
      </c>
    </row>
    <row r="207" spans="1:7" x14ac:dyDescent="0.3">
      <c r="A207" s="39" t="s">
        <v>4586</v>
      </c>
      <c r="B207" s="152">
        <v>5709045566081</v>
      </c>
      <c r="C207" s="152">
        <v>8767737</v>
      </c>
      <c r="D207" s="39" t="s">
        <v>4787</v>
      </c>
      <c r="E207" s="156" t="s">
        <v>3440</v>
      </c>
      <c r="F207" s="156" t="s">
        <v>4144</v>
      </c>
      <c r="G207" s="196">
        <v>18000</v>
      </c>
    </row>
    <row r="208" spans="1:7" x14ac:dyDescent="0.3">
      <c r="A208" s="39" t="s">
        <v>4587</v>
      </c>
      <c r="B208" s="152">
        <v>9801316027087</v>
      </c>
      <c r="C208" s="152">
        <v>87771291</v>
      </c>
      <c r="D208" s="39" t="s">
        <v>4787</v>
      </c>
      <c r="E208" s="156" t="s">
        <v>3440</v>
      </c>
      <c r="F208" s="156" t="s">
        <v>4144</v>
      </c>
      <c r="G208" s="196">
        <v>19000</v>
      </c>
    </row>
    <row r="209" spans="1:7" x14ac:dyDescent="0.3">
      <c r="A209" s="39" t="s">
        <v>4588</v>
      </c>
      <c r="B209" s="152">
        <v>9301255602081</v>
      </c>
      <c r="C209" s="152">
        <v>94731445</v>
      </c>
      <c r="D209" s="39" t="s">
        <v>4788</v>
      </c>
      <c r="E209" s="156" t="s">
        <v>4753</v>
      </c>
      <c r="F209" s="156" t="s">
        <v>2761</v>
      </c>
      <c r="G209" s="196">
        <v>36949.97</v>
      </c>
    </row>
    <row r="210" spans="1:7" x14ac:dyDescent="0.3">
      <c r="A210" s="39" t="s">
        <v>4589</v>
      </c>
      <c r="B210" s="152">
        <v>7107205316082</v>
      </c>
      <c r="C210" s="152">
        <v>94996998</v>
      </c>
      <c r="D210" s="39" t="s">
        <v>4787</v>
      </c>
      <c r="E210" s="156" t="s">
        <v>3440</v>
      </c>
      <c r="F210" s="156" t="s">
        <v>4144</v>
      </c>
      <c r="G210" s="196">
        <v>20000</v>
      </c>
    </row>
    <row r="211" spans="1:7" x14ac:dyDescent="0.3">
      <c r="A211" s="39" t="s">
        <v>4590</v>
      </c>
      <c r="B211" s="152">
        <v>7005020728087</v>
      </c>
      <c r="C211" s="152">
        <v>87771291</v>
      </c>
      <c r="D211" s="39" t="s">
        <v>4787</v>
      </c>
      <c r="E211" s="156" t="s">
        <v>3440</v>
      </c>
      <c r="F211" s="156" t="s">
        <v>4144</v>
      </c>
      <c r="G211" s="196">
        <v>20000</v>
      </c>
    </row>
    <row r="212" spans="1:7" x14ac:dyDescent="0.3">
      <c r="A212" s="39" t="s">
        <v>4591</v>
      </c>
      <c r="B212" s="152">
        <v>72031310035084</v>
      </c>
      <c r="C212" s="152">
        <v>94660339</v>
      </c>
      <c r="D212" s="39" t="s">
        <v>4787</v>
      </c>
      <c r="E212" s="156" t="s">
        <v>3440</v>
      </c>
      <c r="F212" s="156" t="s">
        <v>4144</v>
      </c>
      <c r="G212" s="196">
        <v>10000</v>
      </c>
    </row>
    <row r="213" spans="1:7" x14ac:dyDescent="0.3">
      <c r="A213" s="39" t="s">
        <v>4592</v>
      </c>
      <c r="B213" s="152">
        <v>6812195350089</v>
      </c>
      <c r="C213" s="152">
        <v>94090990</v>
      </c>
      <c r="D213" s="39" t="s">
        <v>2962</v>
      </c>
      <c r="E213" s="156" t="s">
        <v>4446</v>
      </c>
      <c r="F213" s="156" t="s">
        <v>4144</v>
      </c>
      <c r="G213" s="196">
        <v>21000</v>
      </c>
    </row>
    <row r="214" spans="1:7" x14ac:dyDescent="0.3">
      <c r="A214" s="39" t="s">
        <v>4593</v>
      </c>
      <c r="B214" s="152">
        <v>6010025958086</v>
      </c>
      <c r="C214" s="152">
        <v>96064316</v>
      </c>
      <c r="D214" s="39" t="s">
        <v>2962</v>
      </c>
      <c r="E214" s="156" t="s">
        <v>4446</v>
      </c>
      <c r="F214" s="156" t="s">
        <v>4144</v>
      </c>
      <c r="G214" s="196">
        <v>21000</v>
      </c>
    </row>
    <row r="215" spans="1:7" x14ac:dyDescent="0.3">
      <c r="A215" s="39" t="s">
        <v>4594</v>
      </c>
      <c r="B215" s="152">
        <v>6403075407080</v>
      </c>
      <c r="C215" s="152">
        <v>86724366</v>
      </c>
      <c r="D215" s="39" t="s">
        <v>4789</v>
      </c>
      <c r="E215" s="156" t="s">
        <v>4052</v>
      </c>
      <c r="F215" s="156" t="s">
        <v>4144</v>
      </c>
      <c r="G215" s="196">
        <v>38700</v>
      </c>
    </row>
    <row r="216" spans="1:7" x14ac:dyDescent="0.3">
      <c r="A216" s="39" t="s">
        <v>4595</v>
      </c>
      <c r="B216" s="152">
        <v>6303236214088</v>
      </c>
      <c r="C216" s="152">
        <v>86717030</v>
      </c>
      <c r="D216" s="39" t="s">
        <v>4789</v>
      </c>
      <c r="E216" s="156" t="s">
        <v>4052</v>
      </c>
      <c r="F216" s="156" t="s">
        <v>4144</v>
      </c>
      <c r="G216" s="196">
        <v>38700</v>
      </c>
    </row>
    <row r="217" spans="1:7" x14ac:dyDescent="0.3">
      <c r="A217" s="39" t="s">
        <v>4596</v>
      </c>
      <c r="B217" s="152">
        <v>950115020081</v>
      </c>
      <c r="C217" s="152">
        <v>94077013</v>
      </c>
      <c r="D217" s="39" t="s">
        <v>2962</v>
      </c>
      <c r="E217" s="156" t="s">
        <v>4446</v>
      </c>
      <c r="F217" s="156" t="s">
        <v>4144</v>
      </c>
      <c r="G217" s="196">
        <v>21000</v>
      </c>
    </row>
    <row r="218" spans="1:7" x14ac:dyDescent="0.3">
      <c r="A218" s="39" t="s">
        <v>4597</v>
      </c>
      <c r="B218" s="152">
        <v>640915593087</v>
      </c>
      <c r="C218" s="152">
        <v>87771291</v>
      </c>
      <c r="D218" s="39" t="s">
        <v>4787</v>
      </c>
      <c r="E218" s="156" t="s">
        <v>3440</v>
      </c>
      <c r="F218" s="156" t="s">
        <v>4144</v>
      </c>
      <c r="G218" s="196">
        <v>20500</v>
      </c>
    </row>
    <row r="219" spans="1:7" x14ac:dyDescent="0.3">
      <c r="A219" s="39" t="s">
        <v>4598</v>
      </c>
      <c r="B219" s="152">
        <v>6601185534087</v>
      </c>
      <c r="C219" s="152">
        <v>87766309</v>
      </c>
      <c r="D219" s="39" t="s">
        <v>4787</v>
      </c>
      <c r="E219" s="156" t="s">
        <v>3440</v>
      </c>
      <c r="F219" s="156" t="s">
        <v>4144</v>
      </c>
      <c r="G219" s="196">
        <v>21500</v>
      </c>
    </row>
    <row r="220" spans="1:7" x14ac:dyDescent="0.3">
      <c r="B220" s="108"/>
      <c r="C220" s="108"/>
      <c r="G220" s="108"/>
    </row>
    <row r="221" spans="1:7" x14ac:dyDescent="0.3">
      <c r="B221" s="108"/>
      <c r="C221" s="108"/>
      <c r="G221" s="108"/>
    </row>
    <row r="222" spans="1:7" x14ac:dyDescent="0.3">
      <c r="B222" s="108"/>
      <c r="C222" s="108"/>
      <c r="G222" s="108"/>
    </row>
    <row r="223" spans="1:7" x14ac:dyDescent="0.3">
      <c r="A223" s="193" t="s">
        <v>4475</v>
      </c>
      <c r="B223" s="194">
        <v>218</v>
      </c>
      <c r="C223" s="194"/>
      <c r="D223" s="193"/>
      <c r="G223" s="108"/>
    </row>
    <row r="224" spans="1:7" x14ac:dyDescent="0.3">
      <c r="A224" s="193" t="s">
        <v>4755</v>
      </c>
      <c r="B224" s="194" t="s">
        <v>4756</v>
      </c>
      <c r="C224" s="194"/>
      <c r="D224" s="193" t="s">
        <v>4761</v>
      </c>
      <c r="G224" s="108"/>
    </row>
    <row r="225" spans="1:7" s="7" customFormat="1" x14ac:dyDescent="0.3">
      <c r="A225" s="193"/>
      <c r="B225" s="194"/>
      <c r="C225" s="194"/>
      <c r="D225" s="193"/>
      <c r="G225" s="108"/>
    </row>
    <row r="226" spans="1:7" x14ac:dyDescent="0.3">
      <c r="A226" s="193" t="s">
        <v>4757</v>
      </c>
      <c r="B226" s="194" t="s">
        <v>4758</v>
      </c>
      <c r="C226" s="194"/>
      <c r="D226" s="193" t="s">
        <v>4762</v>
      </c>
      <c r="G226" s="108"/>
    </row>
    <row r="227" spans="1:7" s="7" customFormat="1" x14ac:dyDescent="0.3">
      <c r="A227" s="193"/>
      <c r="B227" s="194"/>
      <c r="C227" s="194"/>
      <c r="D227" s="193"/>
      <c r="G227" s="108"/>
    </row>
    <row r="228" spans="1:7" x14ac:dyDescent="0.3">
      <c r="A228" s="193" t="s">
        <v>4759</v>
      </c>
      <c r="B228" s="194" t="s">
        <v>4760</v>
      </c>
      <c r="C228" s="194"/>
      <c r="D228" s="193" t="s">
        <v>4761</v>
      </c>
      <c r="G228" s="108"/>
    </row>
    <row r="229" spans="1:7" x14ac:dyDescent="0.3">
      <c r="B229" s="108"/>
      <c r="C229" s="108"/>
      <c r="G229" s="108"/>
    </row>
    <row r="230" spans="1:7" x14ac:dyDescent="0.3">
      <c r="B230" s="108"/>
      <c r="C230" s="108"/>
      <c r="G230" s="108"/>
    </row>
    <row r="231" spans="1:7" x14ac:dyDescent="0.3">
      <c r="B231" s="108"/>
      <c r="C231" s="108"/>
      <c r="G231" s="108"/>
    </row>
    <row r="232" spans="1:7" x14ac:dyDescent="0.3">
      <c r="B232" s="108"/>
      <c r="C232" s="108"/>
      <c r="G232" s="108"/>
    </row>
    <row r="233" spans="1:7" x14ac:dyDescent="0.3">
      <c r="B233" s="108"/>
      <c r="C233" s="108"/>
      <c r="G233" s="108"/>
    </row>
    <row r="234" spans="1:7" x14ac:dyDescent="0.3">
      <c r="B234" s="108"/>
      <c r="C234" s="108"/>
      <c r="G234" s="108"/>
    </row>
    <row r="235" spans="1:7" x14ac:dyDescent="0.3">
      <c r="B235" s="108"/>
      <c r="C235" s="108"/>
      <c r="G235" s="108"/>
    </row>
    <row r="236" spans="1:7" x14ac:dyDescent="0.3">
      <c r="B236" s="108"/>
      <c r="C236" s="108"/>
      <c r="G236" s="108"/>
    </row>
    <row r="237" spans="1:7" x14ac:dyDescent="0.3">
      <c r="B237" s="108"/>
      <c r="C237" s="108"/>
      <c r="G237" s="108"/>
    </row>
    <row r="238" spans="1:7" x14ac:dyDescent="0.3">
      <c r="B238" s="108"/>
      <c r="C238" s="108"/>
      <c r="G238" s="108"/>
    </row>
    <row r="239" spans="1:7" x14ac:dyDescent="0.3">
      <c r="B239" s="108"/>
      <c r="C239" s="108"/>
      <c r="G239" s="108"/>
    </row>
    <row r="240" spans="1:7" x14ac:dyDescent="0.3">
      <c r="B240" s="108"/>
      <c r="C240" s="108"/>
      <c r="G240" s="108"/>
    </row>
    <row r="241" spans="2:7" x14ac:dyDescent="0.3">
      <c r="B241" s="108"/>
      <c r="C241" s="108"/>
      <c r="G241" s="108"/>
    </row>
    <row r="242" spans="2:7" x14ac:dyDescent="0.3">
      <c r="B242" s="108"/>
      <c r="C242" s="108"/>
      <c r="G242" s="108"/>
    </row>
    <row r="243" spans="2:7" x14ac:dyDescent="0.3">
      <c r="B243" s="108"/>
      <c r="C243" s="108"/>
      <c r="G243" s="108"/>
    </row>
    <row r="244" spans="2:7" x14ac:dyDescent="0.3">
      <c r="B244" s="108"/>
      <c r="C244" s="108"/>
      <c r="G244" s="108"/>
    </row>
    <row r="245" spans="2:7" x14ac:dyDescent="0.3">
      <c r="B245" s="108"/>
      <c r="C245" s="108"/>
      <c r="G245" s="108"/>
    </row>
    <row r="246" spans="2:7" x14ac:dyDescent="0.3">
      <c r="B246" s="108"/>
      <c r="C246" s="108"/>
      <c r="G246" s="108"/>
    </row>
    <row r="247" spans="2:7" x14ac:dyDescent="0.3">
      <c r="B247" s="108"/>
      <c r="C247" s="108"/>
      <c r="G247" s="108"/>
    </row>
    <row r="248" spans="2:7" x14ac:dyDescent="0.3">
      <c r="B248" s="108"/>
      <c r="C248" s="108"/>
      <c r="G248" s="108"/>
    </row>
    <row r="249" spans="2:7" x14ac:dyDescent="0.3">
      <c r="B249" s="108"/>
      <c r="C249" s="108"/>
      <c r="G249" s="108"/>
    </row>
    <row r="250" spans="2:7" x14ac:dyDescent="0.3">
      <c r="B250" s="108"/>
      <c r="C250" s="108"/>
      <c r="G250" s="108"/>
    </row>
    <row r="251" spans="2:7" x14ac:dyDescent="0.3">
      <c r="B251" s="108"/>
      <c r="C251" s="108"/>
      <c r="G251" s="108"/>
    </row>
    <row r="252" spans="2:7" x14ac:dyDescent="0.3">
      <c r="B252" s="108"/>
      <c r="C252" s="108"/>
      <c r="G252" s="108"/>
    </row>
    <row r="253" spans="2:7" x14ac:dyDescent="0.3">
      <c r="B253" s="108"/>
      <c r="C253" s="108"/>
      <c r="G253" s="108"/>
    </row>
    <row r="254" spans="2:7" x14ac:dyDescent="0.3">
      <c r="B254" s="108"/>
      <c r="C254" s="108"/>
      <c r="G254" s="108"/>
    </row>
    <row r="255" spans="2:7" x14ac:dyDescent="0.3">
      <c r="B255" s="108"/>
      <c r="C255" s="108"/>
      <c r="G255" s="108"/>
    </row>
    <row r="256" spans="2:7" x14ac:dyDescent="0.3">
      <c r="B256" s="108"/>
      <c r="C256" s="108"/>
      <c r="G256" s="108"/>
    </row>
    <row r="257" spans="2:7" x14ac:dyDescent="0.3">
      <c r="B257" s="108"/>
      <c r="C257" s="108"/>
      <c r="G257" s="108"/>
    </row>
    <row r="258" spans="2:7" x14ac:dyDescent="0.3">
      <c r="B258" s="108"/>
      <c r="C258" s="108"/>
      <c r="G258" s="108"/>
    </row>
    <row r="259" spans="2:7" x14ac:dyDescent="0.3">
      <c r="B259" s="108"/>
      <c r="C259" s="108"/>
      <c r="G259" s="108"/>
    </row>
    <row r="260" spans="2:7" x14ac:dyDescent="0.3">
      <c r="B260" s="108"/>
      <c r="C260" s="108"/>
      <c r="G260" s="108"/>
    </row>
    <row r="261" spans="2:7" x14ac:dyDescent="0.3">
      <c r="B261" s="108"/>
      <c r="C261" s="108"/>
      <c r="G261" s="108"/>
    </row>
    <row r="262" spans="2:7" x14ac:dyDescent="0.3">
      <c r="B262" s="108"/>
      <c r="C262" s="108"/>
      <c r="G262" s="108"/>
    </row>
    <row r="263" spans="2:7" x14ac:dyDescent="0.3">
      <c r="B263" s="108"/>
      <c r="C263" s="108"/>
      <c r="G263" s="108"/>
    </row>
    <row r="264" spans="2:7" x14ac:dyDescent="0.3">
      <c r="B264" s="108"/>
      <c r="C264" s="108"/>
      <c r="G264" s="108"/>
    </row>
    <row r="265" spans="2:7" x14ac:dyDescent="0.3">
      <c r="B265" s="108"/>
      <c r="C265" s="108"/>
      <c r="G265" s="108"/>
    </row>
    <row r="266" spans="2:7" x14ac:dyDescent="0.3">
      <c r="B266" s="108"/>
      <c r="C266" s="108"/>
      <c r="G266" s="108"/>
    </row>
    <row r="267" spans="2:7" x14ac:dyDescent="0.3">
      <c r="B267" s="108"/>
      <c r="C267" s="108"/>
      <c r="G267" s="108"/>
    </row>
    <row r="268" spans="2:7" x14ac:dyDescent="0.3">
      <c r="B268" s="108"/>
      <c r="C268" s="108"/>
      <c r="G268" s="108"/>
    </row>
    <row r="269" spans="2:7" x14ac:dyDescent="0.3">
      <c r="B269" s="108"/>
      <c r="C269" s="108"/>
      <c r="G269" s="108"/>
    </row>
    <row r="270" spans="2:7" x14ac:dyDescent="0.3">
      <c r="B270" s="108"/>
      <c r="C270" s="108"/>
      <c r="G270" s="108"/>
    </row>
    <row r="271" spans="2:7" x14ac:dyDescent="0.3">
      <c r="B271" s="108"/>
      <c r="C271" s="108"/>
      <c r="G271" s="108"/>
    </row>
    <row r="272" spans="2:7" x14ac:dyDescent="0.3">
      <c r="B272" s="108"/>
      <c r="C272" s="108"/>
      <c r="G272" s="108"/>
    </row>
    <row r="273" spans="2:7" x14ac:dyDescent="0.3">
      <c r="B273" s="108"/>
      <c r="C273" s="108"/>
      <c r="G273" s="108"/>
    </row>
    <row r="274" spans="2:7" x14ac:dyDescent="0.3">
      <c r="B274" s="108"/>
      <c r="C274" s="108"/>
      <c r="G274" s="108"/>
    </row>
    <row r="275" spans="2:7" x14ac:dyDescent="0.3">
      <c r="B275" s="108"/>
      <c r="C275" s="108"/>
      <c r="G275" s="108"/>
    </row>
    <row r="276" spans="2:7" x14ac:dyDescent="0.3">
      <c r="B276" s="108"/>
      <c r="C276" s="108"/>
      <c r="G276" s="108"/>
    </row>
    <row r="277" spans="2:7" x14ac:dyDescent="0.3">
      <c r="B277" s="108"/>
      <c r="C277" s="108"/>
      <c r="G277" s="108"/>
    </row>
    <row r="278" spans="2:7" x14ac:dyDescent="0.3">
      <c r="B278" s="108"/>
      <c r="C278" s="108"/>
      <c r="G278" s="108"/>
    </row>
    <row r="279" spans="2:7" x14ac:dyDescent="0.3">
      <c r="B279" s="108"/>
      <c r="C279" s="108"/>
      <c r="G279" s="108"/>
    </row>
    <row r="280" spans="2:7" x14ac:dyDescent="0.3">
      <c r="B280" s="108"/>
      <c r="C280" s="108"/>
      <c r="G280" s="108"/>
    </row>
    <row r="281" spans="2:7" x14ac:dyDescent="0.3">
      <c r="B281" s="108"/>
      <c r="C281" s="108"/>
      <c r="G281" s="108"/>
    </row>
    <row r="282" spans="2:7" x14ac:dyDescent="0.3">
      <c r="B282" s="108"/>
      <c r="C282" s="108"/>
      <c r="G282" s="108"/>
    </row>
    <row r="283" spans="2:7" x14ac:dyDescent="0.3">
      <c r="B283" s="108"/>
      <c r="C283" s="108"/>
      <c r="G283" s="108"/>
    </row>
    <row r="284" spans="2:7" x14ac:dyDescent="0.3">
      <c r="B284" s="108"/>
      <c r="C284" s="108"/>
      <c r="G284" s="108"/>
    </row>
    <row r="285" spans="2:7" x14ac:dyDescent="0.3">
      <c r="B285" s="108"/>
      <c r="C285" s="108"/>
      <c r="G285" s="108"/>
    </row>
    <row r="286" spans="2:7" x14ac:dyDescent="0.3">
      <c r="B286" s="108"/>
      <c r="C286" s="108"/>
      <c r="G286" s="108"/>
    </row>
    <row r="287" spans="2:7" x14ac:dyDescent="0.3">
      <c r="B287" s="108"/>
      <c r="C287" s="108"/>
      <c r="G287" s="108"/>
    </row>
    <row r="288" spans="2:7" x14ac:dyDescent="0.3">
      <c r="B288" s="108"/>
      <c r="C288" s="108"/>
      <c r="G288" s="108"/>
    </row>
    <row r="289" spans="2:7" x14ac:dyDescent="0.3">
      <c r="B289" s="108"/>
      <c r="C289" s="108"/>
      <c r="G289" s="108"/>
    </row>
    <row r="290" spans="2:7" x14ac:dyDescent="0.3">
      <c r="B290" s="108"/>
      <c r="C290" s="108"/>
      <c r="G290" s="108"/>
    </row>
    <row r="291" spans="2:7" x14ac:dyDescent="0.3">
      <c r="B291" s="108"/>
      <c r="C291" s="108"/>
      <c r="G291" s="108"/>
    </row>
    <row r="292" spans="2:7" x14ac:dyDescent="0.3">
      <c r="B292" s="108"/>
      <c r="C292" s="108"/>
      <c r="G292" s="108"/>
    </row>
    <row r="293" spans="2:7" x14ac:dyDescent="0.3">
      <c r="B293" s="108"/>
      <c r="C293" s="108"/>
      <c r="G293" s="108"/>
    </row>
    <row r="294" spans="2:7" x14ac:dyDescent="0.3">
      <c r="B294" s="108"/>
      <c r="C294" s="108"/>
      <c r="G294" s="108"/>
    </row>
    <row r="295" spans="2:7" x14ac:dyDescent="0.3">
      <c r="B295" s="108"/>
      <c r="C295" s="108"/>
      <c r="G295" s="108"/>
    </row>
    <row r="296" spans="2:7" x14ac:dyDescent="0.3">
      <c r="B296" s="108"/>
      <c r="C296" s="108"/>
      <c r="G296" s="108"/>
    </row>
    <row r="297" spans="2:7" x14ac:dyDescent="0.3">
      <c r="B297" s="108"/>
      <c r="C297" s="108"/>
      <c r="G297" s="108"/>
    </row>
    <row r="298" spans="2:7" x14ac:dyDescent="0.3">
      <c r="B298" s="108"/>
      <c r="C298" s="108"/>
      <c r="G298" s="108"/>
    </row>
    <row r="299" spans="2:7" x14ac:dyDescent="0.3">
      <c r="B299" s="108"/>
      <c r="C299" s="108"/>
      <c r="G299" s="108"/>
    </row>
    <row r="300" spans="2:7" x14ac:dyDescent="0.3">
      <c r="B300" s="108"/>
      <c r="C300" s="108"/>
      <c r="G300" s="108"/>
    </row>
    <row r="301" spans="2:7" x14ac:dyDescent="0.3">
      <c r="B301" s="108"/>
      <c r="C301" s="108"/>
      <c r="G301" s="108"/>
    </row>
    <row r="302" spans="2:7" x14ac:dyDescent="0.3">
      <c r="B302" s="108"/>
      <c r="C302" s="108"/>
      <c r="G302" s="108"/>
    </row>
    <row r="303" spans="2:7" x14ac:dyDescent="0.3">
      <c r="B303" s="108"/>
      <c r="C303" s="108"/>
      <c r="G303" s="108"/>
    </row>
    <row r="304" spans="2:7" x14ac:dyDescent="0.3">
      <c r="B304" s="108"/>
      <c r="C304" s="108"/>
      <c r="G304" s="108"/>
    </row>
    <row r="305" spans="2:7" x14ac:dyDescent="0.3">
      <c r="B305" s="108"/>
      <c r="C305" s="108"/>
      <c r="G305" s="108"/>
    </row>
    <row r="306" spans="2:7" x14ac:dyDescent="0.3">
      <c r="B306" s="108"/>
      <c r="C306" s="108"/>
      <c r="G306" s="108"/>
    </row>
    <row r="307" spans="2:7" x14ac:dyDescent="0.3">
      <c r="B307" s="108"/>
      <c r="C307" s="108"/>
      <c r="G307" s="108"/>
    </row>
    <row r="308" spans="2:7" x14ac:dyDescent="0.3">
      <c r="B308" s="108"/>
      <c r="C308" s="108"/>
      <c r="G308" s="108"/>
    </row>
    <row r="309" spans="2:7" x14ac:dyDescent="0.3">
      <c r="B309" s="108"/>
      <c r="C309" s="108"/>
      <c r="G309" s="108"/>
    </row>
    <row r="310" spans="2:7" x14ac:dyDescent="0.3">
      <c r="B310" s="108"/>
      <c r="C310" s="108"/>
      <c r="G310" s="108"/>
    </row>
    <row r="311" spans="2:7" x14ac:dyDescent="0.3">
      <c r="B311" s="108"/>
      <c r="C311" s="108"/>
      <c r="G311" s="108"/>
    </row>
    <row r="312" spans="2:7" x14ac:dyDescent="0.3">
      <c r="B312" s="108"/>
      <c r="C312" s="108"/>
      <c r="G312" s="108"/>
    </row>
    <row r="313" spans="2:7" x14ac:dyDescent="0.3">
      <c r="B313" s="108"/>
      <c r="C313" s="108"/>
      <c r="G313" s="108"/>
    </row>
    <row r="314" spans="2:7" x14ac:dyDescent="0.3">
      <c r="B314" s="108"/>
      <c r="C314" s="108"/>
      <c r="G314" s="108"/>
    </row>
    <row r="315" spans="2:7" x14ac:dyDescent="0.3">
      <c r="B315" s="108"/>
      <c r="C315" s="108"/>
      <c r="G315" s="108"/>
    </row>
    <row r="316" spans="2:7" x14ac:dyDescent="0.3">
      <c r="B316" s="108"/>
      <c r="C316" s="108"/>
      <c r="G316" s="108"/>
    </row>
    <row r="317" spans="2:7" x14ac:dyDescent="0.3">
      <c r="B317" s="108"/>
      <c r="C317" s="108"/>
      <c r="G317" s="108"/>
    </row>
    <row r="318" spans="2:7" x14ac:dyDescent="0.3">
      <c r="B318" s="108"/>
      <c r="C318" s="108"/>
      <c r="G318" s="108"/>
    </row>
    <row r="319" spans="2:7" x14ac:dyDescent="0.3">
      <c r="B319" s="108"/>
      <c r="C319" s="108"/>
      <c r="G319" s="108"/>
    </row>
    <row r="320" spans="2:7" x14ac:dyDescent="0.3">
      <c r="B320" s="108"/>
      <c r="C320" s="108"/>
      <c r="G320" s="108"/>
    </row>
    <row r="321" spans="2:7" x14ac:dyDescent="0.3">
      <c r="B321" s="108"/>
      <c r="C321" s="108"/>
      <c r="G321" s="108"/>
    </row>
    <row r="322" spans="2:7" x14ac:dyDescent="0.3">
      <c r="B322" s="108"/>
      <c r="C322" s="108"/>
      <c r="G322" s="108"/>
    </row>
    <row r="323" spans="2:7" x14ac:dyDescent="0.3">
      <c r="B323" s="108"/>
      <c r="C323" s="108"/>
      <c r="G323" s="108"/>
    </row>
    <row r="324" spans="2:7" x14ac:dyDescent="0.3">
      <c r="B324" s="108"/>
      <c r="C324" s="108"/>
      <c r="G324" s="108"/>
    </row>
    <row r="325" spans="2:7" x14ac:dyDescent="0.3">
      <c r="B325" s="108"/>
      <c r="C325" s="108"/>
      <c r="G325" s="108"/>
    </row>
    <row r="326" spans="2:7" x14ac:dyDescent="0.3">
      <c r="B326" s="108"/>
      <c r="C326" s="108"/>
      <c r="G326" s="108"/>
    </row>
    <row r="327" spans="2:7" x14ac:dyDescent="0.3">
      <c r="B327" s="108"/>
      <c r="C327" s="108"/>
      <c r="G327" s="108"/>
    </row>
    <row r="328" spans="2:7" x14ac:dyDescent="0.3">
      <c r="B328" s="108"/>
      <c r="C328" s="108"/>
      <c r="G328" s="108"/>
    </row>
    <row r="329" spans="2:7" x14ac:dyDescent="0.3">
      <c r="B329" s="108"/>
      <c r="C329" s="108"/>
      <c r="G329" s="108"/>
    </row>
    <row r="330" spans="2:7" x14ac:dyDescent="0.3">
      <c r="B330" s="108"/>
      <c r="C330" s="108"/>
      <c r="G330" s="108"/>
    </row>
    <row r="331" spans="2:7" x14ac:dyDescent="0.3">
      <c r="B331" s="108"/>
      <c r="C331" s="108"/>
      <c r="G331" s="108"/>
    </row>
    <row r="332" spans="2:7" x14ac:dyDescent="0.3">
      <c r="B332" s="108"/>
      <c r="C332" s="108"/>
      <c r="G332" s="108"/>
    </row>
    <row r="333" spans="2:7" x14ac:dyDescent="0.3">
      <c r="B333" s="108"/>
      <c r="C333" s="108"/>
      <c r="G333" s="108"/>
    </row>
    <row r="334" spans="2:7" x14ac:dyDescent="0.3">
      <c r="B334" s="108"/>
      <c r="C334" s="108"/>
      <c r="G334" s="108"/>
    </row>
    <row r="335" spans="2:7" x14ac:dyDescent="0.3">
      <c r="B335" s="108"/>
      <c r="C335" s="108"/>
      <c r="G335" s="108"/>
    </row>
    <row r="336" spans="2:7" x14ac:dyDescent="0.3">
      <c r="B336" s="108"/>
      <c r="C336" s="108"/>
      <c r="G336" s="108"/>
    </row>
    <row r="337" spans="2:7" x14ac:dyDescent="0.3">
      <c r="B337" s="108"/>
      <c r="C337" s="108"/>
      <c r="G337" s="108"/>
    </row>
    <row r="338" spans="2:7" x14ac:dyDescent="0.3">
      <c r="B338" s="108"/>
      <c r="C338" s="108"/>
      <c r="G338" s="108"/>
    </row>
    <row r="339" spans="2:7" x14ac:dyDescent="0.3">
      <c r="B339" s="108"/>
      <c r="C339" s="108"/>
      <c r="G339" s="108"/>
    </row>
    <row r="340" spans="2:7" x14ac:dyDescent="0.3">
      <c r="B340" s="108"/>
      <c r="C340" s="108"/>
      <c r="G340" s="108"/>
    </row>
    <row r="341" spans="2:7" x14ac:dyDescent="0.3">
      <c r="B341" s="108"/>
      <c r="C341" s="108"/>
      <c r="G341" s="108"/>
    </row>
    <row r="342" spans="2:7" x14ac:dyDescent="0.3">
      <c r="B342" s="108"/>
      <c r="C342" s="108"/>
      <c r="G342" s="108"/>
    </row>
    <row r="343" spans="2:7" x14ac:dyDescent="0.3">
      <c r="B343" s="108"/>
      <c r="C343" s="108"/>
      <c r="G343" s="108"/>
    </row>
    <row r="344" spans="2:7" x14ac:dyDescent="0.3">
      <c r="B344" s="108"/>
      <c r="C344" s="108"/>
      <c r="G344" s="108"/>
    </row>
    <row r="345" spans="2:7" x14ac:dyDescent="0.3">
      <c r="B345" s="108"/>
      <c r="C345" s="108"/>
      <c r="G345" s="108"/>
    </row>
    <row r="346" spans="2:7" x14ac:dyDescent="0.3">
      <c r="B346" s="108"/>
      <c r="C346" s="108"/>
      <c r="G346" s="108"/>
    </row>
    <row r="347" spans="2:7" x14ac:dyDescent="0.3">
      <c r="B347" s="108"/>
      <c r="C347" s="108"/>
      <c r="G347" s="108"/>
    </row>
    <row r="348" spans="2:7" x14ac:dyDescent="0.3">
      <c r="B348" s="108"/>
      <c r="C348" s="108"/>
      <c r="G348" s="108"/>
    </row>
    <row r="349" spans="2:7" x14ac:dyDescent="0.3">
      <c r="B349" s="108"/>
      <c r="C349" s="108"/>
      <c r="G349" s="108"/>
    </row>
    <row r="350" spans="2:7" x14ac:dyDescent="0.3">
      <c r="B350" s="108"/>
      <c r="C350" s="108"/>
      <c r="G350" s="108"/>
    </row>
    <row r="351" spans="2:7" x14ac:dyDescent="0.3">
      <c r="B351" s="108"/>
      <c r="C351" s="108"/>
      <c r="G351" s="108"/>
    </row>
    <row r="352" spans="2:7" x14ac:dyDescent="0.3">
      <c r="B352" s="108"/>
      <c r="C352" s="108"/>
      <c r="G352" s="108"/>
    </row>
    <row r="353" spans="2:7" x14ac:dyDescent="0.3">
      <c r="B353" s="108"/>
      <c r="C353" s="108"/>
      <c r="G353" s="108"/>
    </row>
    <row r="354" spans="2:7" x14ac:dyDescent="0.3">
      <c r="B354" s="108"/>
      <c r="C354" s="108"/>
      <c r="G354" s="108"/>
    </row>
    <row r="355" spans="2:7" x14ac:dyDescent="0.3">
      <c r="B355" s="108"/>
      <c r="C355" s="108"/>
      <c r="G355" s="108"/>
    </row>
    <row r="356" spans="2:7" x14ac:dyDescent="0.3">
      <c r="B356" s="108"/>
      <c r="C356" s="108"/>
      <c r="G356" s="108"/>
    </row>
    <row r="357" spans="2:7" x14ac:dyDescent="0.3">
      <c r="B357" s="108"/>
      <c r="C357" s="108"/>
      <c r="G357" s="108"/>
    </row>
    <row r="358" spans="2:7" x14ac:dyDescent="0.3">
      <c r="B358" s="108"/>
      <c r="C358" s="108"/>
      <c r="G358" s="108"/>
    </row>
    <row r="359" spans="2:7" x14ac:dyDescent="0.3">
      <c r="B359" s="108"/>
      <c r="C359" s="108"/>
      <c r="G359" s="108"/>
    </row>
    <row r="360" spans="2:7" x14ac:dyDescent="0.3">
      <c r="B360" s="108"/>
      <c r="C360" s="108"/>
      <c r="G360" s="108"/>
    </row>
    <row r="361" spans="2:7" x14ac:dyDescent="0.3">
      <c r="B361" s="108"/>
      <c r="C361" s="108"/>
      <c r="G361" s="108"/>
    </row>
    <row r="362" spans="2:7" x14ac:dyDescent="0.3">
      <c r="B362" s="108"/>
      <c r="C362" s="108"/>
      <c r="G362" s="108"/>
    </row>
    <row r="363" spans="2:7" x14ac:dyDescent="0.3">
      <c r="B363" s="108"/>
      <c r="C363" s="108"/>
      <c r="G363" s="108"/>
    </row>
    <row r="364" spans="2:7" x14ac:dyDescent="0.3">
      <c r="B364" s="108"/>
      <c r="C364" s="108"/>
      <c r="G364" s="108"/>
    </row>
    <row r="365" spans="2:7" x14ac:dyDescent="0.3">
      <c r="B365" s="108"/>
      <c r="C365" s="108"/>
      <c r="G365" s="108"/>
    </row>
    <row r="366" spans="2:7" x14ac:dyDescent="0.3">
      <c r="B366" s="108"/>
      <c r="C366" s="108"/>
      <c r="G366" s="108"/>
    </row>
    <row r="367" spans="2:7" x14ac:dyDescent="0.3">
      <c r="B367" s="108"/>
      <c r="C367" s="108"/>
      <c r="G367" s="108"/>
    </row>
    <row r="368" spans="2:7" x14ac:dyDescent="0.3">
      <c r="B368" s="108"/>
      <c r="C368" s="108"/>
      <c r="G368" s="108"/>
    </row>
    <row r="369" spans="2:7" x14ac:dyDescent="0.3">
      <c r="B369" s="108"/>
      <c r="C369" s="108"/>
      <c r="G369" s="108"/>
    </row>
    <row r="370" spans="2:7" x14ac:dyDescent="0.3">
      <c r="B370" s="108"/>
      <c r="C370" s="108"/>
      <c r="G370" s="108"/>
    </row>
    <row r="371" spans="2:7" x14ac:dyDescent="0.3">
      <c r="B371" s="108"/>
      <c r="C371" s="108"/>
      <c r="G371" s="108"/>
    </row>
    <row r="372" spans="2:7" x14ac:dyDescent="0.3">
      <c r="B372" s="108"/>
      <c r="C372" s="108"/>
      <c r="G372" s="108"/>
    </row>
    <row r="373" spans="2:7" x14ac:dyDescent="0.3">
      <c r="B373" s="108"/>
      <c r="C373" s="108"/>
      <c r="G373" s="108"/>
    </row>
    <row r="374" spans="2:7" x14ac:dyDescent="0.3">
      <c r="B374" s="108"/>
      <c r="C374" s="108"/>
      <c r="G374" s="108"/>
    </row>
    <row r="375" spans="2:7" x14ac:dyDescent="0.3">
      <c r="B375" s="108"/>
      <c r="C375" s="108"/>
      <c r="G375" s="108"/>
    </row>
    <row r="376" spans="2:7" x14ac:dyDescent="0.3">
      <c r="B376" s="108"/>
      <c r="C376" s="108"/>
      <c r="G376" s="108"/>
    </row>
    <row r="377" spans="2:7" x14ac:dyDescent="0.3">
      <c r="B377" s="108"/>
      <c r="C377" s="108"/>
      <c r="G377" s="108"/>
    </row>
    <row r="378" spans="2:7" x14ac:dyDescent="0.3">
      <c r="B378" s="108"/>
      <c r="C378" s="108"/>
      <c r="G378" s="108"/>
    </row>
    <row r="379" spans="2:7" x14ac:dyDescent="0.3">
      <c r="B379" s="108"/>
      <c r="C379" s="108"/>
      <c r="G379" s="108"/>
    </row>
    <row r="380" spans="2:7" x14ac:dyDescent="0.3">
      <c r="B380" s="108"/>
      <c r="C380" s="108"/>
      <c r="G380" s="108"/>
    </row>
    <row r="381" spans="2:7" x14ac:dyDescent="0.3">
      <c r="B381" s="108"/>
      <c r="C381" s="108"/>
      <c r="G381" s="108"/>
    </row>
    <row r="382" spans="2:7" x14ac:dyDescent="0.3">
      <c r="B382" s="108"/>
      <c r="C382" s="108"/>
      <c r="G382" s="108"/>
    </row>
    <row r="383" spans="2:7" x14ac:dyDescent="0.3">
      <c r="B383" s="108"/>
      <c r="C383" s="108"/>
      <c r="G383" s="108"/>
    </row>
    <row r="384" spans="2:7" x14ac:dyDescent="0.3">
      <c r="B384" s="108"/>
      <c r="C384" s="108"/>
      <c r="G384" s="108"/>
    </row>
    <row r="385" spans="2:7" x14ac:dyDescent="0.3">
      <c r="B385" s="108"/>
      <c r="C385" s="108"/>
      <c r="G385" s="108"/>
    </row>
    <row r="386" spans="2:7" x14ac:dyDescent="0.3">
      <c r="B386" s="108"/>
      <c r="C386" s="108"/>
    </row>
    <row r="387" spans="2:7" x14ac:dyDescent="0.3">
      <c r="B387" s="108"/>
      <c r="C387" s="108"/>
    </row>
    <row r="388" spans="2:7" x14ac:dyDescent="0.3">
      <c r="B388" s="108"/>
      <c r="C388" s="108"/>
    </row>
    <row r="389" spans="2:7" x14ac:dyDescent="0.3">
      <c r="B389" s="108"/>
      <c r="C389" s="108"/>
    </row>
    <row r="390" spans="2:7" x14ac:dyDescent="0.3">
      <c r="B390" s="108"/>
      <c r="C390" s="108"/>
    </row>
    <row r="391" spans="2:7" x14ac:dyDescent="0.3">
      <c r="B391" s="108"/>
      <c r="C391" s="108"/>
    </row>
    <row r="392" spans="2:7" x14ac:dyDescent="0.3">
      <c r="B392" s="108"/>
      <c r="C392" s="108"/>
    </row>
    <row r="393" spans="2:7" x14ac:dyDescent="0.3">
      <c r="B393" s="108"/>
      <c r="C393" s="108"/>
    </row>
    <row r="394" spans="2:7" x14ac:dyDescent="0.3">
      <c r="B394" s="108"/>
      <c r="C394" s="108"/>
    </row>
    <row r="395" spans="2:7" x14ac:dyDescent="0.3">
      <c r="B395" s="108"/>
      <c r="C395" s="108"/>
    </row>
    <row r="396" spans="2:7" x14ac:dyDescent="0.3">
      <c r="B396" s="108"/>
      <c r="C396" s="108"/>
    </row>
    <row r="397" spans="2:7" x14ac:dyDescent="0.3">
      <c r="B397" s="108"/>
      <c r="C397" s="108"/>
    </row>
    <row r="398" spans="2:7" x14ac:dyDescent="0.3">
      <c r="B398" s="108"/>
      <c r="C398" s="108"/>
    </row>
    <row r="399" spans="2:7" x14ac:dyDescent="0.3">
      <c r="B399" s="108"/>
      <c r="C399" s="108"/>
    </row>
    <row r="400" spans="2:7" x14ac:dyDescent="0.3">
      <c r="B400" s="108"/>
      <c r="C400" s="108"/>
    </row>
    <row r="401" spans="2:3" x14ac:dyDescent="0.3">
      <c r="B401" s="108"/>
      <c r="C401" s="108"/>
    </row>
  </sheetData>
  <mergeCells count="1">
    <mergeCell ref="A1:N1"/>
  </mergeCells>
  <pageMargins left="0.7" right="0.7" top="0.75" bottom="0.75" header="0.3" footer="0.3"/>
  <pageSetup fitToHeight="0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39"/>
  <sheetViews>
    <sheetView topLeftCell="A217" workbookViewId="0">
      <selection activeCell="E217" sqref="E1:F1048576"/>
    </sheetView>
  </sheetViews>
  <sheetFormatPr defaultRowHeight="14.4" x14ac:dyDescent="0.3"/>
  <cols>
    <col min="1" max="1" width="21.6640625" customWidth="1"/>
    <col min="2" max="2" width="18.33203125" customWidth="1"/>
    <col min="3" max="3" width="9" bestFit="1" customWidth="1"/>
    <col min="4" max="4" width="31" customWidth="1"/>
    <col min="5" max="5" width="12.44140625" hidden="1" customWidth="1"/>
    <col min="6" max="6" width="13.6640625" hidden="1" customWidth="1"/>
    <col min="7" max="7" width="12" customWidth="1"/>
    <col min="8" max="8" width="0.109375" customWidth="1"/>
    <col min="9" max="14" width="9.109375" hidden="1" customWidth="1"/>
  </cols>
  <sheetData>
    <row r="1" spans="1:14" x14ac:dyDescent="0.3">
      <c r="A1" s="220" t="s">
        <v>4599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</row>
    <row r="2" spans="1:14" x14ac:dyDescent="0.3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103"/>
      <c r="I2" s="39"/>
      <c r="J2" s="39"/>
      <c r="K2" s="39"/>
      <c r="L2" s="39"/>
      <c r="M2" s="39"/>
      <c r="N2" s="39"/>
    </row>
    <row r="3" spans="1:14" x14ac:dyDescent="0.3">
      <c r="A3" s="39" t="s">
        <v>4008</v>
      </c>
      <c r="B3" s="152">
        <v>6509035652084</v>
      </c>
      <c r="C3" s="39">
        <v>91662973</v>
      </c>
      <c r="D3" s="39" t="s">
        <v>821</v>
      </c>
      <c r="E3" s="156" t="s">
        <v>4009</v>
      </c>
      <c r="F3" s="156" t="s">
        <v>4010</v>
      </c>
      <c r="G3" s="155" t="s">
        <v>1941</v>
      </c>
    </row>
    <row r="4" spans="1:14" x14ac:dyDescent="0.3">
      <c r="A4" s="39" t="s">
        <v>4011</v>
      </c>
      <c r="B4" s="152">
        <v>5501175102088</v>
      </c>
      <c r="C4" s="39">
        <v>76080092</v>
      </c>
      <c r="D4" s="39" t="s">
        <v>821</v>
      </c>
      <c r="E4" s="156" t="s">
        <v>4009</v>
      </c>
      <c r="F4" s="156" t="s">
        <v>4010</v>
      </c>
      <c r="G4" s="155" t="s">
        <v>1941</v>
      </c>
    </row>
    <row r="5" spans="1:14" x14ac:dyDescent="0.3">
      <c r="A5" s="39" t="s">
        <v>4012</v>
      </c>
      <c r="B5" s="152">
        <v>626066475085</v>
      </c>
      <c r="C5" s="39">
        <v>92678002</v>
      </c>
      <c r="D5" s="39" t="s">
        <v>821</v>
      </c>
      <c r="E5" s="156" t="s">
        <v>4013</v>
      </c>
      <c r="F5" s="156" t="s">
        <v>4010</v>
      </c>
      <c r="G5" s="155" t="s">
        <v>1941</v>
      </c>
    </row>
    <row r="6" spans="1:14" x14ac:dyDescent="0.3">
      <c r="A6" s="39" t="s">
        <v>4014</v>
      </c>
      <c r="B6" s="152">
        <v>8108185955088</v>
      </c>
      <c r="C6" s="39">
        <v>94671849</v>
      </c>
      <c r="D6" s="39" t="s">
        <v>821</v>
      </c>
      <c r="E6" s="156" t="s">
        <v>4013</v>
      </c>
      <c r="F6" s="156" t="s">
        <v>4010</v>
      </c>
      <c r="G6" s="155" t="s">
        <v>1941</v>
      </c>
    </row>
    <row r="7" spans="1:14" x14ac:dyDescent="0.3">
      <c r="A7" s="39" t="s">
        <v>4015</v>
      </c>
      <c r="B7" s="152">
        <v>8403185240080</v>
      </c>
      <c r="C7" s="39">
        <v>94651205</v>
      </c>
      <c r="D7" s="39" t="s">
        <v>821</v>
      </c>
      <c r="E7" s="156" t="s">
        <v>4013</v>
      </c>
      <c r="F7" s="156" t="s">
        <v>4010</v>
      </c>
      <c r="G7" s="155" t="s">
        <v>1941</v>
      </c>
    </row>
    <row r="8" spans="1:14" x14ac:dyDescent="0.3">
      <c r="A8" s="39" t="s">
        <v>4019</v>
      </c>
      <c r="B8" s="152">
        <v>9507265475088</v>
      </c>
      <c r="C8" s="39">
        <v>96072178</v>
      </c>
      <c r="D8" s="39" t="s">
        <v>4020</v>
      </c>
      <c r="E8" s="153">
        <v>42470</v>
      </c>
      <c r="F8" s="156" t="s">
        <v>4022</v>
      </c>
      <c r="G8" s="155" t="s">
        <v>4023</v>
      </c>
    </row>
    <row r="9" spans="1:14" x14ac:dyDescent="0.3">
      <c r="A9" s="39" t="s">
        <v>4021</v>
      </c>
      <c r="B9" s="152">
        <v>6301126165089</v>
      </c>
      <c r="C9" s="39">
        <v>94759909</v>
      </c>
      <c r="D9" s="39" t="s">
        <v>2246</v>
      </c>
      <c r="E9" s="153">
        <v>42562</v>
      </c>
      <c r="F9" s="156" t="s">
        <v>4022</v>
      </c>
      <c r="G9" s="155" t="s">
        <v>4024</v>
      </c>
    </row>
    <row r="10" spans="1:14" x14ac:dyDescent="0.3">
      <c r="A10" s="39" t="s">
        <v>4025</v>
      </c>
      <c r="B10" s="152">
        <v>9612170773082</v>
      </c>
      <c r="C10" s="39">
        <v>82722976</v>
      </c>
      <c r="D10" s="39" t="s">
        <v>4026</v>
      </c>
      <c r="E10" s="156" t="s">
        <v>4027</v>
      </c>
      <c r="F10" s="153">
        <v>42593</v>
      </c>
      <c r="G10" s="155" t="s">
        <v>4028</v>
      </c>
    </row>
    <row r="11" spans="1:14" x14ac:dyDescent="0.3">
      <c r="A11" s="39" t="s">
        <v>4029</v>
      </c>
      <c r="B11" s="152">
        <v>8808305971085</v>
      </c>
      <c r="C11" s="39">
        <v>98035538</v>
      </c>
      <c r="D11" s="39" t="s">
        <v>4030</v>
      </c>
      <c r="E11" s="156" t="s">
        <v>4031</v>
      </c>
      <c r="F11" s="156" t="s">
        <v>4010</v>
      </c>
      <c r="G11" s="155" t="s">
        <v>842</v>
      </c>
    </row>
    <row r="12" spans="1:14" x14ac:dyDescent="0.3">
      <c r="A12" s="39" t="s">
        <v>4048</v>
      </c>
      <c r="B12" s="152">
        <v>8212035379083</v>
      </c>
      <c r="C12" s="39">
        <v>97700033</v>
      </c>
      <c r="D12" s="39" t="s">
        <v>1055</v>
      </c>
      <c r="E12" s="156" t="s">
        <v>4049</v>
      </c>
      <c r="F12" s="156" t="s">
        <v>4010</v>
      </c>
      <c r="G12" s="155" t="s">
        <v>4050</v>
      </c>
    </row>
    <row r="13" spans="1:14" x14ac:dyDescent="0.3">
      <c r="A13" s="39" t="s">
        <v>4051</v>
      </c>
      <c r="B13" s="152">
        <v>7708090808081</v>
      </c>
      <c r="C13" s="39">
        <v>96066162</v>
      </c>
      <c r="D13" s="39" t="s">
        <v>1055</v>
      </c>
      <c r="E13" s="156" t="s">
        <v>4052</v>
      </c>
      <c r="F13" s="156" t="s">
        <v>4010</v>
      </c>
      <c r="G13" s="155" t="s">
        <v>4050</v>
      </c>
    </row>
    <row r="14" spans="1:14" x14ac:dyDescent="0.3">
      <c r="A14" s="39" t="s">
        <v>4053</v>
      </c>
      <c r="B14" s="152">
        <v>9302060703080</v>
      </c>
      <c r="C14" s="39">
        <v>95651600</v>
      </c>
      <c r="D14" s="39" t="s">
        <v>1055</v>
      </c>
      <c r="E14" s="156" t="s">
        <v>4052</v>
      </c>
      <c r="F14" s="156" t="s">
        <v>4054</v>
      </c>
      <c r="G14" s="155" t="s">
        <v>4050</v>
      </c>
    </row>
    <row r="15" spans="1:14" x14ac:dyDescent="0.3">
      <c r="A15" s="39" t="s">
        <v>4055</v>
      </c>
      <c r="B15" s="152">
        <v>92030103311081</v>
      </c>
      <c r="C15" s="39">
        <v>95651600</v>
      </c>
      <c r="D15" s="39" t="s">
        <v>1055</v>
      </c>
      <c r="E15" s="156" t="s">
        <v>4052</v>
      </c>
      <c r="F15" s="156" t="s">
        <v>4010</v>
      </c>
      <c r="G15" s="155" t="s">
        <v>4050</v>
      </c>
    </row>
    <row r="16" spans="1:14" x14ac:dyDescent="0.3">
      <c r="A16" s="39" t="s">
        <v>4056</v>
      </c>
      <c r="B16" s="152">
        <v>3602245224084</v>
      </c>
      <c r="C16" s="39">
        <v>94680451</v>
      </c>
      <c r="D16" s="39" t="s">
        <v>1055</v>
      </c>
      <c r="E16" s="156" t="s">
        <v>4052</v>
      </c>
      <c r="F16" s="156" t="s">
        <v>4010</v>
      </c>
      <c r="G16" s="155" t="s">
        <v>4050</v>
      </c>
    </row>
    <row r="17" spans="1:7" x14ac:dyDescent="0.3">
      <c r="A17" s="39" t="s">
        <v>4057</v>
      </c>
      <c r="B17" s="152">
        <v>690409595638083</v>
      </c>
      <c r="C17" s="39">
        <v>94831575</v>
      </c>
      <c r="D17" s="39" t="s">
        <v>1055</v>
      </c>
      <c r="E17" s="156" t="s">
        <v>4052</v>
      </c>
      <c r="F17" s="156" t="s">
        <v>4010</v>
      </c>
      <c r="G17" s="155" t="s">
        <v>4050</v>
      </c>
    </row>
    <row r="18" spans="1:7" x14ac:dyDescent="0.3">
      <c r="A18" s="39" t="s">
        <v>4058</v>
      </c>
      <c r="B18" s="152">
        <v>9501170856080</v>
      </c>
      <c r="C18" s="39">
        <v>94680451</v>
      </c>
      <c r="D18" s="39" t="s">
        <v>1055</v>
      </c>
      <c r="E18" s="156" t="s">
        <v>4052</v>
      </c>
      <c r="F18" s="156" t="s">
        <v>4010</v>
      </c>
      <c r="G18" s="155" t="s">
        <v>4050</v>
      </c>
    </row>
    <row r="19" spans="1:7" x14ac:dyDescent="0.3">
      <c r="A19" s="39" t="s">
        <v>4059</v>
      </c>
      <c r="B19" s="152">
        <v>8909045754086</v>
      </c>
      <c r="C19" s="39">
        <v>89810253</v>
      </c>
      <c r="D19" s="39" t="s">
        <v>1055</v>
      </c>
      <c r="E19" s="156" t="s">
        <v>4052</v>
      </c>
      <c r="F19" s="156" t="s">
        <v>4010</v>
      </c>
      <c r="G19" s="155" t="s">
        <v>4050</v>
      </c>
    </row>
    <row r="20" spans="1:7" x14ac:dyDescent="0.3">
      <c r="A20" s="39" t="s">
        <v>4060</v>
      </c>
      <c r="B20" s="152">
        <v>6709025838087</v>
      </c>
      <c r="C20" s="39">
        <v>97094387</v>
      </c>
      <c r="D20" s="39" t="s">
        <v>1055</v>
      </c>
      <c r="E20" s="156" t="s">
        <v>4052</v>
      </c>
      <c r="F20" s="156" t="s">
        <v>4010</v>
      </c>
      <c r="G20" s="155" t="s">
        <v>4050</v>
      </c>
    </row>
    <row r="21" spans="1:7" x14ac:dyDescent="0.3">
      <c r="A21" s="39" t="s">
        <v>4061</v>
      </c>
      <c r="B21" s="152">
        <v>7509035718082</v>
      </c>
      <c r="C21" s="39">
        <v>97650907</v>
      </c>
      <c r="D21" s="39" t="s">
        <v>1055</v>
      </c>
      <c r="E21" s="156" t="s">
        <v>4052</v>
      </c>
      <c r="F21" s="156" t="s">
        <v>4010</v>
      </c>
      <c r="G21" s="155" t="s">
        <v>4050</v>
      </c>
    </row>
    <row r="22" spans="1:7" x14ac:dyDescent="0.3">
      <c r="A22" s="39" t="s">
        <v>4062</v>
      </c>
      <c r="B22" s="152">
        <v>7305145856080</v>
      </c>
      <c r="C22" s="39">
        <v>94834058</v>
      </c>
      <c r="D22" s="39" t="s">
        <v>1055</v>
      </c>
      <c r="E22" s="156" t="s">
        <v>4052</v>
      </c>
      <c r="F22" s="156" t="s">
        <v>4010</v>
      </c>
      <c r="G22" s="155" t="s">
        <v>4050</v>
      </c>
    </row>
    <row r="23" spans="1:7" x14ac:dyDescent="0.3">
      <c r="A23" s="39" t="s">
        <v>4063</v>
      </c>
      <c r="B23" s="152">
        <v>7404096183089</v>
      </c>
      <c r="C23" s="39">
        <v>98053564</v>
      </c>
      <c r="D23" s="39" t="s">
        <v>1055</v>
      </c>
      <c r="E23" s="156" t="s">
        <v>4052</v>
      </c>
      <c r="F23" s="156" t="s">
        <v>4010</v>
      </c>
      <c r="G23" s="155" t="s">
        <v>4050</v>
      </c>
    </row>
    <row r="24" spans="1:7" x14ac:dyDescent="0.3">
      <c r="A24" s="39" t="s">
        <v>4064</v>
      </c>
      <c r="B24" s="152">
        <v>7212290674088</v>
      </c>
      <c r="C24" s="39" t="s">
        <v>4721</v>
      </c>
      <c r="D24" s="39" t="s">
        <v>1055</v>
      </c>
      <c r="E24" s="156" t="s">
        <v>4052</v>
      </c>
      <c r="F24" s="156" t="s">
        <v>4010</v>
      </c>
      <c r="G24" s="155" t="s">
        <v>4050</v>
      </c>
    </row>
    <row r="25" spans="1:7" x14ac:dyDescent="0.3">
      <c r="A25" s="39" t="s">
        <v>4065</v>
      </c>
      <c r="B25" s="152">
        <v>9005265374082</v>
      </c>
      <c r="C25" s="39">
        <v>94680256</v>
      </c>
      <c r="D25" s="39" t="s">
        <v>1055</v>
      </c>
      <c r="E25" s="156" t="s">
        <v>4052</v>
      </c>
      <c r="F25" s="156" t="s">
        <v>4010</v>
      </c>
      <c r="G25" s="155" t="s">
        <v>4050</v>
      </c>
    </row>
    <row r="26" spans="1:7" x14ac:dyDescent="0.3">
      <c r="A26" s="39" t="s">
        <v>4066</v>
      </c>
      <c r="B26" s="152">
        <v>790315492080</v>
      </c>
      <c r="C26" s="39">
        <v>94972783</v>
      </c>
      <c r="D26" s="39" t="s">
        <v>1055</v>
      </c>
      <c r="E26" s="156" t="s">
        <v>4052</v>
      </c>
      <c r="F26" s="156" t="s">
        <v>4010</v>
      </c>
      <c r="G26" s="155" t="s">
        <v>4050</v>
      </c>
    </row>
    <row r="27" spans="1:7" x14ac:dyDescent="0.3">
      <c r="A27" s="39" t="s">
        <v>4067</v>
      </c>
      <c r="B27" s="152">
        <v>7609231028086</v>
      </c>
      <c r="C27" s="39">
        <v>94972783</v>
      </c>
      <c r="D27" s="39" t="s">
        <v>1055</v>
      </c>
      <c r="E27" s="156" t="s">
        <v>4052</v>
      </c>
      <c r="F27" s="156" t="s">
        <v>4010</v>
      </c>
      <c r="G27" s="155" t="s">
        <v>4050</v>
      </c>
    </row>
    <row r="28" spans="1:7" x14ac:dyDescent="0.3">
      <c r="A28" s="39" t="s">
        <v>4068</v>
      </c>
      <c r="B28" s="152">
        <v>6312170609088</v>
      </c>
      <c r="C28" s="39">
        <v>97094387</v>
      </c>
      <c r="D28" s="39" t="s">
        <v>1055</v>
      </c>
      <c r="E28" s="156" t="s">
        <v>4052</v>
      </c>
      <c r="F28" s="156" t="s">
        <v>4010</v>
      </c>
      <c r="G28" s="155" t="s">
        <v>4050</v>
      </c>
    </row>
    <row r="29" spans="1:7" x14ac:dyDescent="0.3">
      <c r="A29" s="39" t="s">
        <v>4069</v>
      </c>
      <c r="B29" s="152">
        <v>6911115586085</v>
      </c>
      <c r="C29" s="39">
        <v>92652973</v>
      </c>
      <c r="D29" s="39" t="s">
        <v>1055</v>
      </c>
      <c r="E29" s="156" t="s">
        <v>4052</v>
      </c>
      <c r="F29" s="156" t="s">
        <v>4010</v>
      </c>
      <c r="G29" s="155" t="s">
        <v>4050</v>
      </c>
    </row>
    <row r="30" spans="1:7" x14ac:dyDescent="0.3">
      <c r="A30" s="39" t="s">
        <v>4078</v>
      </c>
      <c r="B30" s="152">
        <v>7503055860080</v>
      </c>
      <c r="C30" s="39">
        <v>95068805</v>
      </c>
      <c r="D30" s="39" t="s">
        <v>4079</v>
      </c>
      <c r="E30" s="153">
        <v>42713</v>
      </c>
      <c r="F30" s="153">
        <v>42532</v>
      </c>
      <c r="G30" s="155" t="s">
        <v>834</v>
      </c>
    </row>
    <row r="31" spans="1:7" x14ac:dyDescent="0.3">
      <c r="A31" s="39" t="s">
        <v>4080</v>
      </c>
      <c r="B31" s="152">
        <v>6703075744089</v>
      </c>
      <c r="C31" s="39">
        <v>93770139</v>
      </c>
      <c r="D31" s="39" t="s">
        <v>4079</v>
      </c>
      <c r="E31" s="153">
        <v>42713</v>
      </c>
      <c r="F31" s="153">
        <v>42532</v>
      </c>
      <c r="G31" s="155" t="s">
        <v>834</v>
      </c>
    </row>
    <row r="32" spans="1:7" x14ac:dyDescent="0.3">
      <c r="A32" s="39" t="s">
        <v>4081</v>
      </c>
      <c r="B32" s="152">
        <v>7508250351082</v>
      </c>
      <c r="C32" s="39">
        <v>96074240</v>
      </c>
      <c r="D32" s="39" t="s">
        <v>4079</v>
      </c>
      <c r="E32" s="156" t="s">
        <v>4082</v>
      </c>
      <c r="F32" s="153">
        <v>42532</v>
      </c>
      <c r="G32" s="155" t="s">
        <v>834</v>
      </c>
    </row>
    <row r="33" spans="1:7" x14ac:dyDescent="0.3">
      <c r="A33" s="39" t="s">
        <v>4083</v>
      </c>
      <c r="B33" s="152">
        <v>7106245452089</v>
      </c>
      <c r="C33" s="39">
        <v>93780575</v>
      </c>
      <c r="D33" s="39" t="s">
        <v>4079</v>
      </c>
      <c r="E33" s="153">
        <v>42713</v>
      </c>
      <c r="F33" s="153">
        <v>42532</v>
      </c>
      <c r="G33" s="155" t="s">
        <v>834</v>
      </c>
    </row>
    <row r="34" spans="1:7" x14ac:dyDescent="0.3">
      <c r="A34" s="39" t="s">
        <v>4084</v>
      </c>
      <c r="B34" s="152">
        <v>840309510087</v>
      </c>
      <c r="C34" s="39">
        <v>17129</v>
      </c>
      <c r="D34" s="39" t="s">
        <v>4079</v>
      </c>
      <c r="E34" s="153">
        <v>42713</v>
      </c>
      <c r="F34" s="153">
        <v>42532</v>
      </c>
      <c r="G34" s="155" t="s">
        <v>834</v>
      </c>
    </row>
    <row r="35" spans="1:7" x14ac:dyDescent="0.3">
      <c r="A35" s="39" t="s">
        <v>4085</v>
      </c>
      <c r="B35" s="152">
        <v>6812265631087</v>
      </c>
      <c r="C35" s="39">
        <v>92665637</v>
      </c>
      <c r="D35" s="39" t="s">
        <v>4079</v>
      </c>
      <c r="E35" s="153">
        <v>42713</v>
      </c>
      <c r="F35" s="153">
        <v>42532</v>
      </c>
      <c r="G35" s="155" t="s">
        <v>834</v>
      </c>
    </row>
    <row r="36" spans="1:7" x14ac:dyDescent="0.3">
      <c r="A36" s="39" t="s">
        <v>4086</v>
      </c>
      <c r="B36" s="152">
        <v>6508295390088</v>
      </c>
      <c r="C36" s="39">
        <v>87717716</v>
      </c>
      <c r="D36" s="39" t="s">
        <v>4079</v>
      </c>
      <c r="E36" s="153">
        <v>42713</v>
      </c>
      <c r="F36" s="153">
        <v>42532</v>
      </c>
      <c r="G36" s="155" t="s">
        <v>834</v>
      </c>
    </row>
    <row r="37" spans="1:7" x14ac:dyDescent="0.3">
      <c r="A37" s="39" t="s">
        <v>4087</v>
      </c>
      <c r="B37" s="152">
        <v>5907155841084</v>
      </c>
      <c r="C37" s="39">
        <v>87768545</v>
      </c>
      <c r="D37" s="39" t="s">
        <v>4079</v>
      </c>
      <c r="E37" s="153">
        <v>42713</v>
      </c>
      <c r="F37" s="153">
        <v>42532</v>
      </c>
      <c r="G37" s="155" t="s">
        <v>834</v>
      </c>
    </row>
    <row r="38" spans="1:7" x14ac:dyDescent="0.3">
      <c r="A38" s="39" t="s">
        <v>4088</v>
      </c>
      <c r="B38" s="152">
        <v>6901035675084</v>
      </c>
      <c r="C38" s="39">
        <v>89757850</v>
      </c>
      <c r="D38" s="39" t="s">
        <v>4079</v>
      </c>
      <c r="E38" s="153">
        <v>42713</v>
      </c>
      <c r="F38" s="153">
        <v>42532</v>
      </c>
      <c r="G38" s="155" t="s">
        <v>834</v>
      </c>
    </row>
    <row r="39" spans="1:7" x14ac:dyDescent="0.3">
      <c r="A39" s="39" t="s">
        <v>4089</v>
      </c>
      <c r="B39" s="152">
        <v>7302225319089</v>
      </c>
      <c r="C39" s="39">
        <v>94656584</v>
      </c>
      <c r="D39" s="39" t="s">
        <v>4079</v>
      </c>
      <c r="E39" s="153">
        <v>42713</v>
      </c>
      <c r="F39" s="153">
        <v>42532</v>
      </c>
      <c r="G39" s="155" t="s">
        <v>834</v>
      </c>
    </row>
    <row r="40" spans="1:7" x14ac:dyDescent="0.3">
      <c r="A40" s="39" t="s">
        <v>4092</v>
      </c>
      <c r="B40" s="152">
        <v>6405056023083</v>
      </c>
      <c r="C40" s="39">
        <v>90710435</v>
      </c>
      <c r="D40" s="39" t="s">
        <v>4079</v>
      </c>
      <c r="E40" s="153">
        <v>42713</v>
      </c>
      <c r="F40" s="153">
        <v>42532</v>
      </c>
      <c r="G40" s="155" t="s">
        <v>834</v>
      </c>
    </row>
    <row r="41" spans="1:7" x14ac:dyDescent="0.3">
      <c r="A41" s="39" t="s">
        <v>4093</v>
      </c>
      <c r="B41" s="152">
        <v>6805095592081</v>
      </c>
      <c r="C41" s="39">
        <v>86738317</v>
      </c>
      <c r="D41" s="39" t="s">
        <v>4079</v>
      </c>
      <c r="E41" s="153">
        <v>42713</v>
      </c>
      <c r="F41" s="153">
        <v>42532</v>
      </c>
      <c r="G41" s="155" t="s">
        <v>834</v>
      </c>
    </row>
    <row r="42" spans="1:7" x14ac:dyDescent="0.3">
      <c r="A42" s="39" t="s">
        <v>4094</v>
      </c>
      <c r="B42" s="152">
        <v>5810315807088</v>
      </c>
      <c r="C42" s="39">
        <v>86738788</v>
      </c>
      <c r="D42" s="39" t="s">
        <v>4079</v>
      </c>
      <c r="E42" s="153">
        <v>42713</v>
      </c>
      <c r="F42" s="153">
        <v>42532</v>
      </c>
      <c r="G42" s="155" t="s">
        <v>834</v>
      </c>
    </row>
    <row r="43" spans="1:7" x14ac:dyDescent="0.3">
      <c r="A43" s="39" t="s">
        <v>4095</v>
      </c>
      <c r="B43" s="152">
        <v>6506045550084</v>
      </c>
      <c r="C43" s="39">
        <v>86737624</v>
      </c>
      <c r="D43" s="39" t="s">
        <v>4079</v>
      </c>
      <c r="E43" s="153">
        <v>42713</v>
      </c>
      <c r="F43" s="153">
        <v>42532</v>
      </c>
      <c r="G43" s="155" t="s">
        <v>834</v>
      </c>
    </row>
    <row r="44" spans="1:7" x14ac:dyDescent="0.3">
      <c r="A44" s="39" t="s">
        <v>4096</v>
      </c>
      <c r="B44" s="152">
        <v>6701215212083</v>
      </c>
      <c r="C44" s="39">
        <v>95655395</v>
      </c>
      <c r="D44" s="39" t="s">
        <v>4079</v>
      </c>
      <c r="E44" s="153">
        <v>42713</v>
      </c>
      <c r="F44" s="153">
        <v>42532</v>
      </c>
      <c r="G44" s="155" t="s">
        <v>834</v>
      </c>
    </row>
    <row r="45" spans="1:7" x14ac:dyDescent="0.3">
      <c r="A45" s="39" t="s">
        <v>4097</v>
      </c>
      <c r="B45" s="152">
        <v>670605588080</v>
      </c>
      <c r="C45" s="39">
        <v>86738317</v>
      </c>
      <c r="D45" s="39" t="s">
        <v>4079</v>
      </c>
      <c r="E45" s="153">
        <v>42713</v>
      </c>
      <c r="F45" s="153">
        <v>42532</v>
      </c>
      <c r="G45" s="155" t="s">
        <v>834</v>
      </c>
    </row>
    <row r="46" spans="1:7" x14ac:dyDescent="0.3">
      <c r="A46" s="39" t="s">
        <v>4098</v>
      </c>
      <c r="B46" s="152">
        <v>6903235744082</v>
      </c>
      <c r="C46" s="39">
        <v>89755904</v>
      </c>
      <c r="D46" s="39" t="s">
        <v>4079</v>
      </c>
      <c r="E46" s="153">
        <v>42713</v>
      </c>
      <c r="F46" s="153">
        <v>42532</v>
      </c>
      <c r="G46" s="155" t="s">
        <v>834</v>
      </c>
    </row>
    <row r="47" spans="1:7" x14ac:dyDescent="0.3">
      <c r="A47" s="39" t="s">
        <v>4099</v>
      </c>
      <c r="B47" s="152">
        <v>7005065633085</v>
      </c>
      <c r="C47" s="39">
        <v>89754246</v>
      </c>
      <c r="D47" s="39" t="s">
        <v>4079</v>
      </c>
      <c r="E47" s="153">
        <v>42713</v>
      </c>
      <c r="F47" s="153">
        <v>42532</v>
      </c>
      <c r="G47" s="155" t="s">
        <v>834</v>
      </c>
    </row>
    <row r="48" spans="1:7" x14ac:dyDescent="0.3">
      <c r="A48" s="39" t="s">
        <v>4100</v>
      </c>
      <c r="B48" s="152">
        <v>6504175335087</v>
      </c>
      <c r="C48" s="39">
        <v>88732359</v>
      </c>
      <c r="D48" s="39" t="s">
        <v>4079</v>
      </c>
      <c r="E48" s="153">
        <v>42713</v>
      </c>
      <c r="F48" s="153">
        <v>42532</v>
      </c>
      <c r="G48" s="155" t="s">
        <v>834</v>
      </c>
    </row>
    <row r="49" spans="1:7" x14ac:dyDescent="0.3">
      <c r="A49" s="39" t="s">
        <v>4101</v>
      </c>
      <c r="B49" s="152">
        <v>9512235883084</v>
      </c>
      <c r="C49" s="39">
        <v>92654201</v>
      </c>
      <c r="D49" s="39" t="s">
        <v>3656</v>
      </c>
      <c r="E49" s="153">
        <v>42432</v>
      </c>
      <c r="F49" s="153">
        <v>42532</v>
      </c>
      <c r="G49" s="155" t="s">
        <v>2504</v>
      </c>
    </row>
    <row r="50" spans="1:7" x14ac:dyDescent="0.3">
      <c r="A50" s="39" t="s">
        <v>4102</v>
      </c>
      <c r="B50" s="152">
        <v>9803180258087</v>
      </c>
      <c r="C50" s="39">
        <v>89710958</v>
      </c>
      <c r="D50" s="39" t="s">
        <v>3656</v>
      </c>
      <c r="E50" s="153">
        <v>42432</v>
      </c>
      <c r="F50" s="153">
        <v>42532</v>
      </c>
      <c r="G50" s="155" t="s">
        <v>2504</v>
      </c>
    </row>
    <row r="51" spans="1:7" x14ac:dyDescent="0.3">
      <c r="A51" s="39" t="s">
        <v>4103</v>
      </c>
      <c r="B51" s="152">
        <v>9106125962080</v>
      </c>
      <c r="C51" s="39">
        <v>78120623</v>
      </c>
      <c r="D51" s="39" t="s">
        <v>3656</v>
      </c>
      <c r="E51" s="153">
        <v>42432</v>
      </c>
      <c r="F51" s="153">
        <v>42532</v>
      </c>
      <c r="G51" s="155" t="s">
        <v>2504</v>
      </c>
    </row>
    <row r="52" spans="1:7" x14ac:dyDescent="0.3">
      <c r="A52" s="39" t="s">
        <v>4104</v>
      </c>
      <c r="B52" s="152">
        <v>9009150685081</v>
      </c>
      <c r="C52" s="39">
        <v>78120623</v>
      </c>
      <c r="D52" s="39" t="s">
        <v>3656</v>
      </c>
      <c r="E52" s="153">
        <v>42432</v>
      </c>
      <c r="F52" s="153">
        <v>42532</v>
      </c>
      <c r="G52" s="155" t="s">
        <v>2504</v>
      </c>
    </row>
    <row r="53" spans="1:7" x14ac:dyDescent="0.3">
      <c r="A53" s="39" t="s">
        <v>4105</v>
      </c>
      <c r="B53" s="152">
        <v>8212155447082</v>
      </c>
      <c r="C53" s="39">
        <v>89710958</v>
      </c>
      <c r="D53" s="39" t="s">
        <v>3656</v>
      </c>
      <c r="E53" s="153">
        <v>42432</v>
      </c>
      <c r="F53" s="153">
        <v>42532</v>
      </c>
      <c r="G53" s="155" t="s">
        <v>2504</v>
      </c>
    </row>
    <row r="54" spans="1:7" x14ac:dyDescent="0.3">
      <c r="A54" s="39" t="s">
        <v>4106</v>
      </c>
      <c r="B54" s="152">
        <v>5209285706083</v>
      </c>
      <c r="C54" s="39">
        <v>97651491</v>
      </c>
      <c r="D54" s="39" t="s">
        <v>4109</v>
      </c>
      <c r="E54" s="153" t="s">
        <v>3362</v>
      </c>
      <c r="F54" s="153">
        <v>42532</v>
      </c>
      <c r="G54" s="155" t="s">
        <v>4107</v>
      </c>
    </row>
    <row r="55" spans="1:7" x14ac:dyDescent="0.3">
      <c r="A55" s="39" t="s">
        <v>4108</v>
      </c>
      <c r="B55" s="152">
        <v>9803190927085</v>
      </c>
      <c r="C55" s="39">
        <v>95090429</v>
      </c>
      <c r="D55" s="39" t="s">
        <v>4109</v>
      </c>
      <c r="E55" s="153" t="s">
        <v>3362</v>
      </c>
      <c r="F55" s="153">
        <v>42532</v>
      </c>
      <c r="G55" s="155" t="s">
        <v>4107</v>
      </c>
    </row>
    <row r="56" spans="1:7" x14ac:dyDescent="0.3">
      <c r="A56" s="39" t="s">
        <v>4110</v>
      </c>
      <c r="B56" s="152">
        <v>6603150934086</v>
      </c>
      <c r="C56" s="39">
        <v>94657947</v>
      </c>
      <c r="D56" s="39" t="s">
        <v>4109</v>
      </c>
      <c r="E56" s="153" t="s">
        <v>3362</v>
      </c>
      <c r="F56" s="153">
        <v>42532</v>
      </c>
      <c r="G56" s="155" t="s">
        <v>4107</v>
      </c>
    </row>
    <row r="57" spans="1:7" x14ac:dyDescent="0.3">
      <c r="A57" s="39" t="s">
        <v>4111</v>
      </c>
      <c r="B57" s="152">
        <v>6605056580087</v>
      </c>
      <c r="C57" s="39">
        <v>97061527</v>
      </c>
      <c r="D57" s="39" t="s">
        <v>4109</v>
      </c>
      <c r="E57" s="153" t="s">
        <v>3362</v>
      </c>
      <c r="F57" s="153">
        <v>42532</v>
      </c>
      <c r="G57" s="155" t="s">
        <v>4107</v>
      </c>
    </row>
    <row r="58" spans="1:7" x14ac:dyDescent="0.3">
      <c r="A58" s="39" t="s">
        <v>4112</v>
      </c>
      <c r="B58" s="152">
        <v>9211140352083</v>
      </c>
      <c r="C58" s="39">
        <v>97061527</v>
      </c>
      <c r="D58" s="39" t="s">
        <v>4109</v>
      </c>
      <c r="E58" s="153" t="s">
        <v>3362</v>
      </c>
      <c r="F58" s="153">
        <v>42532</v>
      </c>
      <c r="G58" s="155" t="s">
        <v>4107</v>
      </c>
    </row>
    <row r="59" spans="1:7" x14ac:dyDescent="0.3">
      <c r="A59" s="39" t="s">
        <v>4113</v>
      </c>
      <c r="B59" s="152">
        <v>6706265852083</v>
      </c>
      <c r="C59" s="39">
        <v>95096889</v>
      </c>
      <c r="D59" s="39" t="s">
        <v>4109</v>
      </c>
      <c r="E59" s="153" t="s">
        <v>3362</v>
      </c>
      <c r="F59" s="153">
        <v>42532</v>
      </c>
      <c r="G59" s="155" t="s">
        <v>4107</v>
      </c>
    </row>
    <row r="60" spans="1:7" x14ac:dyDescent="0.3">
      <c r="A60" s="39" t="s">
        <v>4114</v>
      </c>
      <c r="B60" s="152">
        <v>6807310648086</v>
      </c>
      <c r="C60" s="39">
        <v>97182522</v>
      </c>
      <c r="D60" s="39" t="s">
        <v>4109</v>
      </c>
      <c r="E60" s="153" t="s">
        <v>3362</v>
      </c>
      <c r="F60" s="153">
        <v>42532</v>
      </c>
      <c r="G60" s="155" t="s">
        <v>4107</v>
      </c>
    </row>
    <row r="61" spans="1:7" x14ac:dyDescent="0.3">
      <c r="A61" s="39" t="s">
        <v>4115</v>
      </c>
      <c r="B61" s="152">
        <v>6504085599087</v>
      </c>
      <c r="C61" s="39">
        <v>97097257</v>
      </c>
      <c r="D61" s="39" t="s">
        <v>4109</v>
      </c>
      <c r="E61" s="153" t="s">
        <v>3362</v>
      </c>
      <c r="F61" s="153">
        <v>42532</v>
      </c>
      <c r="G61" s="155" t="s">
        <v>4107</v>
      </c>
    </row>
    <row r="62" spans="1:7" x14ac:dyDescent="0.3">
      <c r="A62" s="39" t="s">
        <v>4116</v>
      </c>
      <c r="B62" s="152">
        <v>6803290687087</v>
      </c>
      <c r="C62" s="39">
        <v>9497291</v>
      </c>
      <c r="D62" s="39" t="s">
        <v>4109</v>
      </c>
      <c r="E62" s="153" t="s">
        <v>3362</v>
      </c>
      <c r="F62" s="153">
        <v>42532</v>
      </c>
      <c r="G62" s="155" t="s">
        <v>4107</v>
      </c>
    </row>
    <row r="63" spans="1:7" x14ac:dyDescent="0.3">
      <c r="A63" s="39" t="s">
        <v>4117</v>
      </c>
      <c r="B63" s="152">
        <v>5501215630080</v>
      </c>
      <c r="C63" s="39">
        <v>97072235</v>
      </c>
      <c r="D63" s="39" t="s">
        <v>4109</v>
      </c>
      <c r="E63" s="153" t="s">
        <v>3362</v>
      </c>
      <c r="F63" s="153">
        <v>42532</v>
      </c>
      <c r="G63" s="155" t="s">
        <v>4107</v>
      </c>
    </row>
    <row r="64" spans="1:7" x14ac:dyDescent="0.3">
      <c r="A64" s="39" t="s">
        <v>4118</v>
      </c>
      <c r="B64" s="152">
        <v>4003045665080</v>
      </c>
      <c r="C64" s="39">
        <v>95069407</v>
      </c>
      <c r="D64" s="39" t="s">
        <v>4109</v>
      </c>
      <c r="E64" s="153" t="s">
        <v>3362</v>
      </c>
      <c r="F64" s="153">
        <v>42532</v>
      </c>
      <c r="G64" s="155" t="s">
        <v>4107</v>
      </c>
    </row>
    <row r="65" spans="1:7" x14ac:dyDescent="0.3">
      <c r="A65" s="39" t="s">
        <v>4119</v>
      </c>
      <c r="B65" s="152">
        <v>7209275560083</v>
      </c>
      <c r="C65" s="39">
        <v>97063945</v>
      </c>
      <c r="D65" s="39" t="s">
        <v>4109</v>
      </c>
      <c r="E65" s="153" t="s">
        <v>3362</v>
      </c>
      <c r="F65" s="153">
        <v>42532</v>
      </c>
      <c r="G65" s="155" t="s">
        <v>4107</v>
      </c>
    </row>
    <row r="66" spans="1:7" x14ac:dyDescent="0.3">
      <c r="A66" s="39" t="s">
        <v>4120</v>
      </c>
      <c r="B66" s="152">
        <v>6002286099080</v>
      </c>
      <c r="C66" s="39">
        <v>94998176</v>
      </c>
      <c r="D66" s="39" t="s">
        <v>4109</v>
      </c>
      <c r="E66" s="153" t="s">
        <v>3362</v>
      </c>
      <c r="F66" s="153">
        <v>42532</v>
      </c>
      <c r="G66" s="155" t="s">
        <v>4107</v>
      </c>
    </row>
    <row r="67" spans="1:7" x14ac:dyDescent="0.3">
      <c r="A67" s="39" t="s">
        <v>4121</v>
      </c>
      <c r="B67" s="152">
        <v>7902150657088</v>
      </c>
      <c r="C67" s="39">
        <v>97096192</v>
      </c>
      <c r="D67" s="39" t="s">
        <v>4109</v>
      </c>
      <c r="E67" s="153" t="s">
        <v>3362</v>
      </c>
      <c r="F67" s="153">
        <v>42532</v>
      </c>
      <c r="G67" s="155" t="s">
        <v>4107</v>
      </c>
    </row>
    <row r="68" spans="1:7" x14ac:dyDescent="0.3">
      <c r="A68" s="39" t="s">
        <v>4122</v>
      </c>
      <c r="B68" s="152">
        <v>6005315809080</v>
      </c>
      <c r="C68" s="39">
        <v>95066866</v>
      </c>
      <c r="D68" s="39" t="s">
        <v>4109</v>
      </c>
      <c r="E68" s="153" t="s">
        <v>3362</v>
      </c>
      <c r="F68" s="153">
        <v>42532</v>
      </c>
      <c r="G68" s="155" t="s">
        <v>4107</v>
      </c>
    </row>
    <row r="69" spans="1:7" x14ac:dyDescent="0.3">
      <c r="A69" s="39" t="s">
        <v>4123</v>
      </c>
      <c r="B69" s="152">
        <v>9312135671089</v>
      </c>
      <c r="C69" s="39">
        <v>95066866</v>
      </c>
      <c r="D69" s="39" t="s">
        <v>4109</v>
      </c>
      <c r="E69" s="153" t="s">
        <v>3362</v>
      </c>
      <c r="F69" s="153">
        <v>42532</v>
      </c>
      <c r="G69" s="155" t="s">
        <v>4107</v>
      </c>
    </row>
    <row r="70" spans="1:7" x14ac:dyDescent="0.3">
      <c r="A70" s="39" t="s">
        <v>4124</v>
      </c>
      <c r="B70" s="152">
        <v>8708225929082</v>
      </c>
      <c r="C70" s="39">
        <v>97097190</v>
      </c>
      <c r="D70" s="39" t="s">
        <v>4109</v>
      </c>
      <c r="E70" s="153" t="s">
        <v>3362</v>
      </c>
      <c r="F70" s="153">
        <v>42532</v>
      </c>
      <c r="G70" s="155" t="s">
        <v>4107</v>
      </c>
    </row>
    <row r="71" spans="1:7" x14ac:dyDescent="0.3">
      <c r="A71" s="39" t="s">
        <v>4125</v>
      </c>
      <c r="B71" s="152">
        <v>74041804300081</v>
      </c>
      <c r="C71" s="39">
        <v>94977162</v>
      </c>
      <c r="D71" s="39" t="s">
        <v>4109</v>
      </c>
      <c r="E71" s="153" t="s">
        <v>3362</v>
      </c>
      <c r="F71" s="153">
        <v>42532</v>
      </c>
      <c r="G71" s="155" t="s">
        <v>4107</v>
      </c>
    </row>
    <row r="72" spans="1:7" x14ac:dyDescent="0.3">
      <c r="A72" s="39" t="s">
        <v>4129</v>
      </c>
      <c r="B72" s="152">
        <v>7008125990081</v>
      </c>
      <c r="C72" s="39">
        <v>94796331</v>
      </c>
      <c r="D72" s="39" t="s">
        <v>4109</v>
      </c>
      <c r="E72" s="156" t="s">
        <v>4128</v>
      </c>
      <c r="F72" s="156" t="s">
        <v>4127</v>
      </c>
      <c r="G72" s="155" t="s">
        <v>4126</v>
      </c>
    </row>
    <row r="73" spans="1:7" x14ac:dyDescent="0.3">
      <c r="A73" s="39" t="s">
        <v>4130</v>
      </c>
      <c r="B73" s="152">
        <v>9408140289089</v>
      </c>
      <c r="C73" s="39">
        <v>87800934</v>
      </c>
      <c r="D73" s="39" t="s">
        <v>3656</v>
      </c>
      <c r="E73" s="153">
        <v>42432</v>
      </c>
      <c r="F73" s="156" t="s">
        <v>4010</v>
      </c>
      <c r="G73" s="155" t="s">
        <v>2505</v>
      </c>
    </row>
    <row r="74" spans="1:7" x14ac:dyDescent="0.3">
      <c r="A74" s="39" t="s">
        <v>4131</v>
      </c>
      <c r="B74" s="152">
        <v>7812315294083</v>
      </c>
      <c r="C74" s="39">
        <v>96065875</v>
      </c>
      <c r="D74" s="39" t="s">
        <v>4132</v>
      </c>
      <c r="E74" s="153">
        <v>42651</v>
      </c>
      <c r="F74" s="156" t="s">
        <v>2761</v>
      </c>
      <c r="G74" s="155" t="s">
        <v>4133</v>
      </c>
    </row>
    <row r="75" spans="1:7" x14ac:dyDescent="0.3">
      <c r="A75" s="39" t="s">
        <v>4139</v>
      </c>
      <c r="B75" s="152">
        <v>8209225336089</v>
      </c>
      <c r="C75" s="39" t="s">
        <v>4739</v>
      </c>
      <c r="D75" s="39" t="s">
        <v>4140</v>
      </c>
      <c r="E75" s="153">
        <v>42380</v>
      </c>
      <c r="F75" s="156" t="s">
        <v>2761</v>
      </c>
      <c r="G75" s="155" t="s">
        <v>4141</v>
      </c>
    </row>
    <row r="76" spans="1:7" x14ac:dyDescent="0.3">
      <c r="A76" s="39" t="s">
        <v>4142</v>
      </c>
      <c r="B76" s="152">
        <v>7306265442081</v>
      </c>
      <c r="C76" s="39">
        <v>96840442</v>
      </c>
      <c r="D76" s="39" t="s">
        <v>4143</v>
      </c>
      <c r="E76" s="156" t="s">
        <v>2832</v>
      </c>
      <c r="F76" s="156" t="s">
        <v>4144</v>
      </c>
      <c r="G76" s="155" t="s">
        <v>4145</v>
      </c>
    </row>
    <row r="77" spans="1:7" x14ac:dyDescent="0.3">
      <c r="A77" s="39" t="s">
        <v>4146</v>
      </c>
      <c r="B77" s="152">
        <v>7801011490087</v>
      </c>
      <c r="C77" s="39">
        <v>93762466</v>
      </c>
      <c r="D77" s="39" t="s">
        <v>4148</v>
      </c>
      <c r="E77" s="156" t="s">
        <v>4740</v>
      </c>
      <c r="F77" s="153">
        <v>42715</v>
      </c>
      <c r="G77" s="155" t="s">
        <v>4147</v>
      </c>
    </row>
    <row r="78" spans="1:7" x14ac:dyDescent="0.3">
      <c r="A78" s="39" t="s">
        <v>4150</v>
      </c>
      <c r="B78" s="152">
        <v>7804100449089</v>
      </c>
      <c r="C78" s="39">
        <v>98034010</v>
      </c>
      <c r="D78" s="39" t="s">
        <v>4149</v>
      </c>
      <c r="E78" s="156" t="s">
        <v>2842</v>
      </c>
      <c r="F78" s="153">
        <v>42715</v>
      </c>
      <c r="G78" s="155" t="s">
        <v>1405</v>
      </c>
    </row>
    <row r="79" spans="1:7" x14ac:dyDescent="0.3">
      <c r="A79" s="39" t="s">
        <v>4151</v>
      </c>
      <c r="B79" s="152">
        <v>8308095373089</v>
      </c>
      <c r="C79" s="39">
        <v>98034010</v>
      </c>
      <c r="D79" s="39" t="s">
        <v>4149</v>
      </c>
      <c r="E79" s="156" t="s">
        <v>2842</v>
      </c>
      <c r="F79" s="153">
        <v>42715</v>
      </c>
      <c r="G79" s="155" t="s">
        <v>1405</v>
      </c>
    </row>
    <row r="80" spans="1:7" x14ac:dyDescent="0.3">
      <c r="A80" s="39" t="s">
        <v>4155</v>
      </c>
      <c r="B80" s="152">
        <v>8002130328089</v>
      </c>
      <c r="C80" s="39">
        <v>98034010</v>
      </c>
      <c r="D80" s="39" t="s">
        <v>4149</v>
      </c>
      <c r="E80" s="156" t="s">
        <v>2842</v>
      </c>
      <c r="F80" s="153">
        <v>42715</v>
      </c>
      <c r="G80" s="155" t="s">
        <v>1405</v>
      </c>
    </row>
    <row r="81" spans="1:7" x14ac:dyDescent="0.3">
      <c r="A81" s="39" t="s">
        <v>4156</v>
      </c>
      <c r="B81" s="152">
        <v>9101190752086</v>
      </c>
      <c r="C81" s="39">
        <v>90704586</v>
      </c>
      <c r="D81" s="39" t="s">
        <v>4157</v>
      </c>
      <c r="E81" s="156" t="s">
        <v>4741</v>
      </c>
      <c r="F81" s="153">
        <v>42411</v>
      </c>
      <c r="G81" s="155" t="s">
        <v>4158</v>
      </c>
    </row>
    <row r="82" spans="1:7" x14ac:dyDescent="0.3">
      <c r="A82" s="39" t="s">
        <v>4163</v>
      </c>
      <c r="B82" s="152">
        <v>7212257439087</v>
      </c>
      <c r="C82" s="39" t="s">
        <v>4722</v>
      </c>
      <c r="D82" s="39" t="s">
        <v>4164</v>
      </c>
      <c r="E82" s="153">
        <v>42470</v>
      </c>
      <c r="F82" s="156" t="s">
        <v>2761</v>
      </c>
      <c r="G82" s="155" t="s">
        <v>4166</v>
      </c>
    </row>
    <row r="83" spans="1:7" x14ac:dyDescent="0.3">
      <c r="A83" s="39" t="s">
        <v>4165</v>
      </c>
      <c r="B83" s="152">
        <v>7507040752088</v>
      </c>
      <c r="C83" s="39">
        <v>94871415</v>
      </c>
      <c r="D83" s="39" t="s">
        <v>4164</v>
      </c>
      <c r="E83" s="156" t="s">
        <v>3382</v>
      </c>
      <c r="F83" s="156" t="s">
        <v>2761</v>
      </c>
      <c r="G83" s="155" t="s">
        <v>4166</v>
      </c>
    </row>
    <row r="84" spans="1:7" x14ac:dyDescent="0.3">
      <c r="A84" s="39" t="s">
        <v>4167</v>
      </c>
      <c r="B84" s="152">
        <v>8505220093082</v>
      </c>
      <c r="C84" s="39">
        <v>86486396</v>
      </c>
      <c r="D84" s="39" t="s">
        <v>4169</v>
      </c>
      <c r="E84" s="153">
        <v>42591</v>
      </c>
      <c r="F84" s="153">
        <v>42715</v>
      </c>
      <c r="G84" s="155" t="s">
        <v>4168</v>
      </c>
    </row>
    <row r="85" spans="1:7" x14ac:dyDescent="0.3">
      <c r="A85" s="39" t="s">
        <v>4170</v>
      </c>
      <c r="B85" s="152">
        <v>7505195331088</v>
      </c>
      <c r="C85" s="39">
        <v>97218465</v>
      </c>
      <c r="D85" s="39" t="s">
        <v>4171</v>
      </c>
      <c r="E85" s="153">
        <v>42615</v>
      </c>
      <c r="F85" s="153">
        <v>42715</v>
      </c>
      <c r="G85" s="155" t="s">
        <v>1087</v>
      </c>
    </row>
    <row r="86" spans="1:7" x14ac:dyDescent="0.3">
      <c r="A86" s="39" t="s">
        <v>4239</v>
      </c>
      <c r="B86" s="152">
        <v>9512070366088</v>
      </c>
      <c r="C86" s="39">
        <v>90094509</v>
      </c>
      <c r="D86" s="39" t="s">
        <v>4240</v>
      </c>
      <c r="E86" s="156" t="s">
        <v>4220</v>
      </c>
      <c r="F86" s="153">
        <v>42654</v>
      </c>
      <c r="G86" s="155" t="s">
        <v>4241</v>
      </c>
    </row>
    <row r="87" spans="1:7" x14ac:dyDescent="0.3">
      <c r="A87" s="39" t="s">
        <v>4242</v>
      </c>
      <c r="B87" s="152">
        <v>6803175417089</v>
      </c>
      <c r="C87" s="39">
        <v>87727772</v>
      </c>
      <c r="D87" s="39" t="s">
        <v>2736</v>
      </c>
      <c r="E87" s="153">
        <v>42713</v>
      </c>
      <c r="F87" s="153">
        <v>42562</v>
      </c>
      <c r="G87" s="155" t="s">
        <v>834</v>
      </c>
    </row>
    <row r="88" spans="1:7" x14ac:dyDescent="0.3">
      <c r="A88" s="39" t="s">
        <v>4243</v>
      </c>
      <c r="B88" s="152">
        <v>9204196046089</v>
      </c>
      <c r="C88" s="39">
        <v>76111764</v>
      </c>
      <c r="D88" s="39" t="s">
        <v>4244</v>
      </c>
      <c r="E88" s="153">
        <v>42680</v>
      </c>
      <c r="F88" s="153">
        <v>42532</v>
      </c>
      <c r="G88" s="155" t="s">
        <v>2846</v>
      </c>
    </row>
    <row r="89" spans="1:7" x14ac:dyDescent="0.3">
      <c r="A89" s="39" t="s">
        <v>4245</v>
      </c>
      <c r="B89" s="152">
        <v>8302106064084</v>
      </c>
      <c r="C89" s="39">
        <v>94659901</v>
      </c>
      <c r="D89" s="39" t="s">
        <v>4244</v>
      </c>
      <c r="E89" s="153">
        <v>42680</v>
      </c>
      <c r="F89" s="153">
        <v>42532</v>
      </c>
      <c r="G89" s="155" t="s">
        <v>2846</v>
      </c>
    </row>
    <row r="90" spans="1:7" x14ac:dyDescent="0.3">
      <c r="A90" s="39" t="s">
        <v>4246</v>
      </c>
      <c r="B90" s="152">
        <v>9711225464083</v>
      </c>
      <c r="C90" s="39">
        <v>96834494</v>
      </c>
      <c r="D90" s="39" t="s">
        <v>4244</v>
      </c>
      <c r="E90" s="153">
        <v>42680</v>
      </c>
      <c r="F90" s="153">
        <v>42532</v>
      </c>
      <c r="G90" s="155" t="s">
        <v>2846</v>
      </c>
    </row>
    <row r="91" spans="1:7" x14ac:dyDescent="0.3">
      <c r="A91" s="39" t="s">
        <v>4247</v>
      </c>
      <c r="B91" s="152">
        <v>9903220659086</v>
      </c>
      <c r="C91" s="39">
        <v>95083440</v>
      </c>
      <c r="D91" s="39" t="s">
        <v>4244</v>
      </c>
      <c r="E91" s="153">
        <v>42680</v>
      </c>
      <c r="F91" s="153">
        <v>42532</v>
      </c>
      <c r="G91" s="155" t="s">
        <v>2846</v>
      </c>
    </row>
    <row r="92" spans="1:7" x14ac:dyDescent="0.3">
      <c r="A92" s="39" t="s">
        <v>4248</v>
      </c>
      <c r="B92" s="152">
        <v>7503036107080</v>
      </c>
      <c r="C92" s="39">
        <v>95082186</v>
      </c>
      <c r="D92" s="39" t="s">
        <v>4244</v>
      </c>
      <c r="E92" s="153">
        <v>42680</v>
      </c>
      <c r="F92" s="153">
        <v>42532</v>
      </c>
      <c r="G92" s="155" t="s">
        <v>2846</v>
      </c>
    </row>
    <row r="93" spans="1:7" x14ac:dyDescent="0.3">
      <c r="A93" s="39" t="s">
        <v>4249</v>
      </c>
      <c r="B93" s="152">
        <v>6704025135089</v>
      </c>
      <c r="C93" s="39">
        <v>89097976</v>
      </c>
      <c r="D93" s="39" t="s">
        <v>4171</v>
      </c>
      <c r="E93" s="153">
        <v>42681</v>
      </c>
      <c r="F93" s="153">
        <v>42562</v>
      </c>
      <c r="G93" s="155" t="s">
        <v>4250</v>
      </c>
    </row>
    <row r="94" spans="1:7" x14ac:dyDescent="0.3">
      <c r="A94" s="39" t="s">
        <v>4251</v>
      </c>
      <c r="B94" s="152">
        <v>9501170627085</v>
      </c>
      <c r="C94" s="39">
        <v>94973492</v>
      </c>
      <c r="D94" s="39" t="s">
        <v>1576</v>
      </c>
      <c r="E94" s="156" t="s">
        <v>3850</v>
      </c>
      <c r="F94" s="153">
        <v>42685</v>
      </c>
      <c r="G94" s="155" t="s">
        <v>842</v>
      </c>
    </row>
    <row r="95" spans="1:7" x14ac:dyDescent="0.3">
      <c r="A95" s="39" t="s">
        <v>4252</v>
      </c>
      <c r="B95" s="152">
        <v>6206066145084</v>
      </c>
      <c r="C95" s="39">
        <v>92672179</v>
      </c>
      <c r="D95" s="39" t="s">
        <v>4244</v>
      </c>
      <c r="E95" s="153">
        <v>42680</v>
      </c>
      <c r="F95" s="156" t="s">
        <v>4010</v>
      </c>
      <c r="G95" s="155" t="s">
        <v>2846</v>
      </c>
    </row>
    <row r="96" spans="1:7" x14ac:dyDescent="0.3">
      <c r="A96" s="39" t="s">
        <v>4253</v>
      </c>
      <c r="B96" s="152">
        <v>651205575084</v>
      </c>
      <c r="C96" s="39">
        <v>93721520</v>
      </c>
      <c r="D96" s="39" t="s">
        <v>4244</v>
      </c>
      <c r="E96" s="153">
        <v>42680</v>
      </c>
      <c r="F96" s="153">
        <v>42532</v>
      </c>
      <c r="G96" s="155" t="s">
        <v>2846</v>
      </c>
    </row>
    <row r="97" spans="1:7" x14ac:dyDescent="0.3">
      <c r="A97" s="39" t="s">
        <v>4254</v>
      </c>
      <c r="B97" s="152">
        <v>6703135654088</v>
      </c>
      <c r="C97" s="39">
        <v>93781110</v>
      </c>
      <c r="D97" s="39" t="s">
        <v>4244</v>
      </c>
      <c r="E97" s="153">
        <v>42680</v>
      </c>
      <c r="F97" s="153">
        <v>42532</v>
      </c>
      <c r="G97" s="155" t="s">
        <v>2846</v>
      </c>
    </row>
    <row r="98" spans="1:7" x14ac:dyDescent="0.3">
      <c r="A98" s="39" t="s">
        <v>4255</v>
      </c>
      <c r="B98" s="152">
        <v>681126564089</v>
      </c>
      <c r="C98" s="39">
        <v>90705163</v>
      </c>
      <c r="D98" s="39" t="s">
        <v>4244</v>
      </c>
      <c r="E98" s="153">
        <v>42680</v>
      </c>
      <c r="F98" s="153">
        <v>42522</v>
      </c>
      <c r="G98" s="155" t="s">
        <v>2846</v>
      </c>
    </row>
    <row r="99" spans="1:7" x14ac:dyDescent="0.3">
      <c r="A99" s="39" t="s">
        <v>4256</v>
      </c>
      <c r="B99" s="152">
        <v>6908145415087</v>
      </c>
      <c r="C99" s="39">
        <v>92671858</v>
      </c>
      <c r="D99" s="39" t="s">
        <v>4244</v>
      </c>
      <c r="E99" s="153">
        <v>42680</v>
      </c>
      <c r="F99" s="153">
        <v>42532</v>
      </c>
      <c r="G99" s="155" t="s">
        <v>2846</v>
      </c>
    </row>
    <row r="100" spans="1:7" x14ac:dyDescent="0.3">
      <c r="A100" s="39" t="s">
        <v>4257</v>
      </c>
      <c r="B100" s="152">
        <v>9304055474081</v>
      </c>
      <c r="C100" s="39">
        <v>94859469</v>
      </c>
      <c r="D100" s="39" t="s">
        <v>1821</v>
      </c>
      <c r="E100" s="156" t="s">
        <v>2927</v>
      </c>
      <c r="F100" s="156" t="s">
        <v>4010</v>
      </c>
      <c r="G100" s="155" t="s">
        <v>1823</v>
      </c>
    </row>
    <row r="101" spans="1:7" x14ac:dyDescent="0.3">
      <c r="A101" s="39" t="s">
        <v>4258</v>
      </c>
      <c r="B101" s="152">
        <v>7104095446087</v>
      </c>
      <c r="C101" s="39">
        <v>96083605</v>
      </c>
      <c r="D101" s="39" t="s">
        <v>4259</v>
      </c>
      <c r="E101" s="153">
        <v>42654</v>
      </c>
      <c r="F101" s="156" t="s">
        <v>4010</v>
      </c>
      <c r="G101" s="155" t="s">
        <v>1024</v>
      </c>
    </row>
    <row r="102" spans="1:7" x14ac:dyDescent="0.3">
      <c r="A102" s="39" t="s">
        <v>4260</v>
      </c>
      <c r="B102" s="152">
        <v>6607195692088</v>
      </c>
      <c r="C102" s="39">
        <v>94065703</v>
      </c>
      <c r="D102" s="39" t="s">
        <v>4261</v>
      </c>
      <c r="E102" s="156" t="s">
        <v>4263</v>
      </c>
      <c r="F102" s="156" t="s">
        <v>4010</v>
      </c>
      <c r="G102" s="155" t="s">
        <v>4262</v>
      </c>
    </row>
    <row r="103" spans="1:7" x14ac:dyDescent="0.3">
      <c r="A103" s="39" t="s">
        <v>4264</v>
      </c>
      <c r="B103" s="152">
        <v>6407025818080</v>
      </c>
      <c r="C103" s="39">
        <v>94666864</v>
      </c>
      <c r="D103" s="39" t="s">
        <v>4261</v>
      </c>
      <c r="E103" s="156" t="s">
        <v>4263</v>
      </c>
      <c r="F103" s="156" t="s">
        <v>4010</v>
      </c>
      <c r="G103" s="155" t="s">
        <v>4262</v>
      </c>
    </row>
    <row r="104" spans="1:7" x14ac:dyDescent="0.3">
      <c r="A104" s="39" t="s">
        <v>4265</v>
      </c>
      <c r="B104" s="152">
        <v>6607195692088</v>
      </c>
      <c r="C104" s="39">
        <v>94065703</v>
      </c>
      <c r="D104" s="39" t="s">
        <v>4261</v>
      </c>
      <c r="E104" s="156" t="s">
        <v>4263</v>
      </c>
      <c r="F104" s="156" t="s">
        <v>4010</v>
      </c>
      <c r="G104" s="155" t="s">
        <v>4262</v>
      </c>
    </row>
    <row r="105" spans="1:7" x14ac:dyDescent="0.3">
      <c r="A105" s="39" t="s">
        <v>4266</v>
      </c>
      <c r="B105" s="152">
        <v>7008080955087</v>
      </c>
      <c r="C105" s="39">
        <v>96079918</v>
      </c>
      <c r="D105" s="39" t="s">
        <v>1118</v>
      </c>
      <c r="E105" s="156" t="s">
        <v>2749</v>
      </c>
      <c r="F105" s="156" t="s">
        <v>4010</v>
      </c>
      <c r="G105" s="155" t="s">
        <v>4262</v>
      </c>
    </row>
    <row r="106" spans="1:7" x14ac:dyDescent="0.3">
      <c r="A106" s="39" t="s">
        <v>4267</v>
      </c>
      <c r="B106" s="152">
        <v>9607290349086</v>
      </c>
      <c r="C106" s="39">
        <v>94064789</v>
      </c>
      <c r="D106" s="39" t="s">
        <v>4268</v>
      </c>
      <c r="E106" s="156" t="s">
        <v>4128</v>
      </c>
      <c r="F106" s="156" t="s">
        <v>4022</v>
      </c>
      <c r="G106" s="155" t="s">
        <v>4269</v>
      </c>
    </row>
    <row r="107" spans="1:7" x14ac:dyDescent="0.3">
      <c r="A107" s="39" t="s">
        <v>4270</v>
      </c>
      <c r="B107" s="152">
        <v>95061156167089</v>
      </c>
      <c r="C107" s="39">
        <v>94064789</v>
      </c>
      <c r="D107" s="39" t="s">
        <v>4268</v>
      </c>
      <c r="E107" s="156" t="s">
        <v>4128</v>
      </c>
      <c r="F107" s="156" t="s">
        <v>4022</v>
      </c>
      <c r="G107" s="155" t="s">
        <v>4269</v>
      </c>
    </row>
    <row r="108" spans="1:7" x14ac:dyDescent="0.3">
      <c r="A108" s="39" t="s">
        <v>4271</v>
      </c>
      <c r="B108" s="152">
        <v>911022042088</v>
      </c>
      <c r="C108" s="39">
        <v>90733270</v>
      </c>
      <c r="D108" s="39" t="s">
        <v>1104</v>
      </c>
      <c r="E108" s="156" t="s">
        <v>3441</v>
      </c>
      <c r="F108" s="153">
        <v>42562</v>
      </c>
      <c r="G108" s="155" t="s">
        <v>1941</v>
      </c>
    </row>
    <row r="109" spans="1:7" x14ac:dyDescent="0.3">
      <c r="A109" s="39" t="s">
        <v>4272</v>
      </c>
      <c r="B109" s="152">
        <v>6504205940088</v>
      </c>
      <c r="C109" s="39">
        <v>94737251</v>
      </c>
      <c r="D109" s="39" t="s">
        <v>4273</v>
      </c>
      <c r="E109" s="156" t="s">
        <v>4274</v>
      </c>
      <c r="F109" s="153">
        <v>42562</v>
      </c>
      <c r="G109" s="155" t="s">
        <v>4275</v>
      </c>
    </row>
    <row r="110" spans="1:7" x14ac:dyDescent="0.3">
      <c r="A110" s="39" t="s">
        <v>4276</v>
      </c>
      <c r="B110" s="152">
        <v>9708151276085</v>
      </c>
      <c r="C110" s="39">
        <v>96858949</v>
      </c>
      <c r="D110" s="39" t="s">
        <v>1821</v>
      </c>
      <c r="E110" s="156" t="s">
        <v>2927</v>
      </c>
      <c r="F110" s="153">
        <v>42532</v>
      </c>
      <c r="G110" s="155" t="s">
        <v>1823</v>
      </c>
    </row>
    <row r="111" spans="1:7" x14ac:dyDescent="0.3">
      <c r="A111" s="39" t="s">
        <v>4277</v>
      </c>
      <c r="B111" s="152">
        <v>8204250710084</v>
      </c>
      <c r="C111" s="39">
        <v>94088382</v>
      </c>
      <c r="D111" s="39" t="s">
        <v>1821</v>
      </c>
      <c r="E111" s="156" t="s">
        <v>2927</v>
      </c>
      <c r="F111" s="153">
        <v>42532</v>
      </c>
      <c r="G111" s="155" t="s">
        <v>1823</v>
      </c>
    </row>
    <row r="112" spans="1:7" x14ac:dyDescent="0.3">
      <c r="A112" s="39" t="s">
        <v>4278</v>
      </c>
      <c r="B112" s="152">
        <v>7410130348083</v>
      </c>
      <c r="C112" s="39">
        <v>94859469</v>
      </c>
      <c r="D112" s="39" t="s">
        <v>1821</v>
      </c>
      <c r="E112" s="156" t="s">
        <v>2927</v>
      </c>
      <c r="F112" s="153">
        <v>42532</v>
      </c>
      <c r="G112" s="155" t="s">
        <v>1823</v>
      </c>
    </row>
    <row r="113" spans="1:7" x14ac:dyDescent="0.3">
      <c r="A113" s="39" t="s">
        <v>4279</v>
      </c>
      <c r="B113" s="152">
        <v>7405125536080</v>
      </c>
      <c r="C113" s="39">
        <v>96078001</v>
      </c>
      <c r="D113" s="39" t="s">
        <v>1821</v>
      </c>
      <c r="E113" s="156" t="s">
        <v>2927</v>
      </c>
      <c r="F113" s="153">
        <v>42532</v>
      </c>
      <c r="G113" s="155" t="s">
        <v>1823</v>
      </c>
    </row>
    <row r="114" spans="1:7" x14ac:dyDescent="0.3">
      <c r="A114" s="39" t="s">
        <v>4280</v>
      </c>
      <c r="B114" s="152">
        <v>7008315566089</v>
      </c>
      <c r="C114" s="39">
        <v>94065703</v>
      </c>
      <c r="D114" s="39" t="s">
        <v>4261</v>
      </c>
      <c r="E114" s="156" t="s">
        <v>2927</v>
      </c>
      <c r="F114" s="156" t="s">
        <v>4010</v>
      </c>
      <c r="G114" s="155" t="s">
        <v>4262</v>
      </c>
    </row>
    <row r="115" spans="1:7" x14ac:dyDescent="0.3">
      <c r="A115" s="39" t="s">
        <v>4281</v>
      </c>
      <c r="B115" s="152">
        <v>6010055765088</v>
      </c>
      <c r="C115" s="39">
        <v>79891826</v>
      </c>
      <c r="D115" s="39" t="s">
        <v>4244</v>
      </c>
      <c r="E115" s="153">
        <v>42680</v>
      </c>
      <c r="F115" s="153">
        <v>42532</v>
      </c>
      <c r="G115" s="155" t="s">
        <v>2846</v>
      </c>
    </row>
    <row r="116" spans="1:7" x14ac:dyDescent="0.3">
      <c r="A116" s="39" t="s">
        <v>4282</v>
      </c>
      <c r="B116" s="152">
        <v>9407170235087</v>
      </c>
      <c r="C116" s="39">
        <v>94871902</v>
      </c>
      <c r="D116" s="39" t="s">
        <v>4283</v>
      </c>
      <c r="E116" s="156" t="s">
        <v>4027</v>
      </c>
      <c r="F116" s="153">
        <v>42715</v>
      </c>
      <c r="G116" s="155" t="s">
        <v>1941</v>
      </c>
    </row>
    <row r="117" spans="1:7" x14ac:dyDescent="0.3">
      <c r="A117" s="39" t="s">
        <v>4284</v>
      </c>
      <c r="B117" s="152">
        <v>90031856408081</v>
      </c>
      <c r="C117" s="39">
        <v>94871902</v>
      </c>
      <c r="D117" s="39" t="s">
        <v>4283</v>
      </c>
      <c r="E117" s="156" t="s">
        <v>4027</v>
      </c>
      <c r="F117" s="153">
        <v>42715</v>
      </c>
      <c r="G117" s="155" t="s">
        <v>1941</v>
      </c>
    </row>
    <row r="118" spans="1:7" x14ac:dyDescent="0.3">
      <c r="A118" s="39" t="s">
        <v>4285</v>
      </c>
      <c r="B118" s="152">
        <v>9402081104084</v>
      </c>
      <c r="C118" s="39">
        <v>94796471</v>
      </c>
      <c r="D118" s="39" t="s">
        <v>4283</v>
      </c>
      <c r="E118" s="156" t="s">
        <v>4027</v>
      </c>
      <c r="F118" s="153">
        <v>42349</v>
      </c>
      <c r="G118" s="155" t="s">
        <v>1941</v>
      </c>
    </row>
    <row r="119" spans="1:7" x14ac:dyDescent="0.3">
      <c r="A119" s="39" t="s">
        <v>4286</v>
      </c>
      <c r="B119" s="152">
        <v>9606180362084</v>
      </c>
      <c r="C119" s="39">
        <v>94661071</v>
      </c>
      <c r="D119" s="39" t="s">
        <v>4283</v>
      </c>
      <c r="E119" s="156" t="s">
        <v>4027</v>
      </c>
      <c r="F119" s="153">
        <v>42715</v>
      </c>
      <c r="G119" s="155" t="s">
        <v>1941</v>
      </c>
    </row>
    <row r="120" spans="1:7" x14ac:dyDescent="0.3">
      <c r="A120" s="39" t="s">
        <v>4288</v>
      </c>
      <c r="B120" s="152">
        <v>6712105528081</v>
      </c>
      <c r="C120" s="39">
        <v>89753669</v>
      </c>
      <c r="D120" s="39" t="s">
        <v>2973</v>
      </c>
      <c r="E120" s="156" t="s">
        <v>4033</v>
      </c>
      <c r="F120" s="153">
        <v>42532</v>
      </c>
      <c r="G120" s="155" t="s">
        <v>4287</v>
      </c>
    </row>
    <row r="121" spans="1:7" x14ac:dyDescent="0.3">
      <c r="A121" s="39" t="s">
        <v>4289</v>
      </c>
      <c r="B121" s="152">
        <v>775215330082</v>
      </c>
      <c r="C121" s="39">
        <v>97720759</v>
      </c>
      <c r="D121" s="39" t="s">
        <v>72</v>
      </c>
      <c r="E121" s="153">
        <v>42586</v>
      </c>
      <c r="F121" s="153">
        <v>42532</v>
      </c>
      <c r="G121" s="155" t="s">
        <v>4290</v>
      </c>
    </row>
    <row r="122" spans="1:7" x14ac:dyDescent="0.3">
      <c r="A122" s="39" t="s">
        <v>4291</v>
      </c>
      <c r="B122" s="152">
        <v>7405225751084</v>
      </c>
      <c r="C122" s="39">
        <v>97254445</v>
      </c>
      <c r="D122" s="39" t="s">
        <v>4292</v>
      </c>
      <c r="E122" s="153">
        <v>42380</v>
      </c>
      <c r="F122" s="156" t="s">
        <v>4010</v>
      </c>
      <c r="G122" s="155" t="s">
        <v>4293</v>
      </c>
    </row>
    <row r="123" spans="1:7" x14ac:dyDescent="0.3">
      <c r="A123" s="39" t="s">
        <v>4294</v>
      </c>
      <c r="B123" s="152">
        <v>6906010371088</v>
      </c>
      <c r="C123" s="39">
        <v>9485346</v>
      </c>
      <c r="D123" s="39" t="s">
        <v>4292</v>
      </c>
      <c r="E123" s="153">
        <v>42380</v>
      </c>
      <c r="F123" s="156" t="s">
        <v>4010</v>
      </c>
      <c r="G123" s="155" t="s">
        <v>4293</v>
      </c>
    </row>
    <row r="124" spans="1:7" x14ac:dyDescent="0.3">
      <c r="A124" s="39" t="s">
        <v>4295</v>
      </c>
      <c r="B124" s="152">
        <v>6706065279081</v>
      </c>
      <c r="C124" s="39">
        <v>94682424</v>
      </c>
      <c r="D124" s="39" t="s">
        <v>4292</v>
      </c>
      <c r="E124" s="153">
        <v>42380</v>
      </c>
      <c r="F124" s="156" t="s">
        <v>4010</v>
      </c>
      <c r="G124" s="155" t="s">
        <v>4293</v>
      </c>
    </row>
    <row r="125" spans="1:7" x14ac:dyDescent="0.3">
      <c r="A125" s="39" t="s">
        <v>4296</v>
      </c>
      <c r="B125" s="152">
        <v>7411065300085</v>
      </c>
      <c r="C125" s="39">
        <v>94967510</v>
      </c>
      <c r="D125" s="39" t="s">
        <v>4292</v>
      </c>
      <c r="E125" s="153">
        <v>42380</v>
      </c>
      <c r="F125" s="156" t="s">
        <v>4010</v>
      </c>
      <c r="G125" s="155" t="s">
        <v>4293</v>
      </c>
    </row>
    <row r="126" spans="1:7" x14ac:dyDescent="0.3">
      <c r="A126" s="39" t="s">
        <v>4297</v>
      </c>
      <c r="B126" s="152">
        <v>6304126187087</v>
      </c>
      <c r="C126" s="39">
        <v>94968930</v>
      </c>
      <c r="D126" s="39" t="s">
        <v>4292</v>
      </c>
      <c r="E126" s="153">
        <v>42380</v>
      </c>
      <c r="F126" s="156" t="s">
        <v>4010</v>
      </c>
      <c r="G126" s="155" t="s">
        <v>4293</v>
      </c>
    </row>
    <row r="127" spans="1:7" x14ac:dyDescent="0.3">
      <c r="A127" s="39" t="s">
        <v>4298</v>
      </c>
      <c r="B127" s="152">
        <v>7004156205085</v>
      </c>
      <c r="C127" s="39">
        <v>94967171</v>
      </c>
      <c r="D127" s="39" t="s">
        <v>4292</v>
      </c>
      <c r="E127" s="153">
        <v>42380</v>
      </c>
      <c r="F127" s="156" t="s">
        <v>4010</v>
      </c>
      <c r="G127" s="155" t="s">
        <v>4293</v>
      </c>
    </row>
    <row r="128" spans="1:7" x14ac:dyDescent="0.3">
      <c r="A128" s="39" t="s">
        <v>4299</v>
      </c>
      <c r="B128" s="152">
        <v>6906010371088</v>
      </c>
      <c r="C128" s="39">
        <v>96090394</v>
      </c>
      <c r="D128" s="39" t="s">
        <v>4292</v>
      </c>
      <c r="E128" s="153">
        <v>42380</v>
      </c>
      <c r="F128" s="156" t="s">
        <v>4010</v>
      </c>
      <c r="G128" s="155" t="s">
        <v>4293</v>
      </c>
    </row>
    <row r="129" spans="1:7" x14ac:dyDescent="0.3">
      <c r="A129" s="39" t="s">
        <v>4300</v>
      </c>
      <c r="B129" s="152">
        <v>5402235206086</v>
      </c>
      <c r="C129" s="39">
        <v>98036684</v>
      </c>
      <c r="D129" s="39" t="s">
        <v>4292</v>
      </c>
      <c r="E129" s="153">
        <v>42380</v>
      </c>
      <c r="F129" s="156" t="s">
        <v>4010</v>
      </c>
      <c r="G129" s="155" t="s">
        <v>4293</v>
      </c>
    </row>
    <row r="130" spans="1:7" x14ac:dyDescent="0.3">
      <c r="A130" s="39" t="s">
        <v>4301</v>
      </c>
      <c r="B130" s="152">
        <v>6708145683084</v>
      </c>
      <c r="C130" s="39">
        <v>94660073</v>
      </c>
      <c r="D130" s="39" t="s">
        <v>4292</v>
      </c>
      <c r="E130" s="153">
        <v>42380</v>
      </c>
      <c r="F130" s="156" t="s">
        <v>4010</v>
      </c>
      <c r="G130" s="155" t="s">
        <v>4293</v>
      </c>
    </row>
    <row r="131" spans="1:7" x14ac:dyDescent="0.3">
      <c r="A131" s="39" t="s">
        <v>4302</v>
      </c>
      <c r="B131" s="152">
        <v>4306240445087</v>
      </c>
      <c r="C131" s="39">
        <v>97096432</v>
      </c>
      <c r="D131" s="39" t="s">
        <v>4292</v>
      </c>
      <c r="E131" s="153">
        <v>42380</v>
      </c>
      <c r="F131" s="156" t="s">
        <v>4010</v>
      </c>
      <c r="G131" s="155" t="s">
        <v>4293</v>
      </c>
    </row>
    <row r="132" spans="1:7" x14ac:dyDescent="0.3">
      <c r="A132" s="39" t="s">
        <v>4303</v>
      </c>
      <c r="B132" s="152">
        <v>6804195688089</v>
      </c>
      <c r="C132" s="39">
        <v>96070339</v>
      </c>
      <c r="D132" s="39" t="s">
        <v>4292</v>
      </c>
      <c r="E132" s="153">
        <v>42380</v>
      </c>
      <c r="F132" s="156" t="s">
        <v>4010</v>
      </c>
      <c r="G132" s="155" t="s">
        <v>4293</v>
      </c>
    </row>
    <row r="133" spans="1:7" x14ac:dyDescent="0.3">
      <c r="A133" s="39" t="s">
        <v>4304</v>
      </c>
      <c r="B133" s="152">
        <v>4909015466087</v>
      </c>
      <c r="C133" s="39">
        <v>96858048</v>
      </c>
      <c r="D133" s="39" t="s">
        <v>4292</v>
      </c>
      <c r="E133" s="153">
        <v>42380</v>
      </c>
      <c r="F133" s="156" t="s">
        <v>4010</v>
      </c>
      <c r="G133" s="155" t="s">
        <v>4293</v>
      </c>
    </row>
    <row r="134" spans="1:7" x14ac:dyDescent="0.3">
      <c r="A134" s="39" t="s">
        <v>4305</v>
      </c>
      <c r="B134" s="152">
        <v>7411155805080</v>
      </c>
      <c r="C134" s="39">
        <v>94830429</v>
      </c>
      <c r="D134" s="39" t="s">
        <v>4292</v>
      </c>
      <c r="E134" s="153">
        <v>42380</v>
      </c>
      <c r="F134" s="156" t="s">
        <v>4010</v>
      </c>
      <c r="G134" s="155" t="s">
        <v>4293</v>
      </c>
    </row>
    <row r="135" spans="1:7" x14ac:dyDescent="0.3">
      <c r="A135" s="39" t="s">
        <v>4306</v>
      </c>
      <c r="B135" s="152">
        <v>7202156234085</v>
      </c>
      <c r="C135" s="39">
        <v>94829694</v>
      </c>
      <c r="D135" s="39" t="s">
        <v>4292</v>
      </c>
      <c r="E135" s="153">
        <v>42380</v>
      </c>
      <c r="F135" s="156" t="s">
        <v>4010</v>
      </c>
      <c r="G135" s="155" t="s">
        <v>4293</v>
      </c>
    </row>
    <row r="136" spans="1:7" x14ac:dyDescent="0.3">
      <c r="A136" s="39" t="s">
        <v>4307</v>
      </c>
      <c r="B136" s="152">
        <v>5409075393080</v>
      </c>
      <c r="C136" s="39">
        <v>94681335</v>
      </c>
      <c r="D136" s="39" t="s">
        <v>4292</v>
      </c>
      <c r="E136" s="153">
        <v>42380</v>
      </c>
      <c r="F136" s="156" t="s">
        <v>4010</v>
      </c>
      <c r="G136" s="155" t="s">
        <v>4293</v>
      </c>
    </row>
    <row r="137" spans="1:7" x14ac:dyDescent="0.3">
      <c r="A137" s="39" t="s">
        <v>4308</v>
      </c>
      <c r="B137" s="152">
        <v>5603225293089</v>
      </c>
      <c r="C137" s="39">
        <v>94854346</v>
      </c>
      <c r="D137" s="39" t="s">
        <v>4292</v>
      </c>
      <c r="E137" s="153">
        <v>42380</v>
      </c>
      <c r="F137" s="156" t="s">
        <v>4010</v>
      </c>
      <c r="G137" s="155" t="s">
        <v>4293</v>
      </c>
    </row>
    <row r="138" spans="1:7" x14ac:dyDescent="0.3">
      <c r="A138" s="39" t="s">
        <v>4309</v>
      </c>
      <c r="B138" s="152">
        <v>9003025687083</v>
      </c>
      <c r="C138" s="39">
        <v>94072444</v>
      </c>
      <c r="D138" s="39" t="s">
        <v>34</v>
      </c>
      <c r="E138" s="156" t="s">
        <v>4040</v>
      </c>
      <c r="F138" s="156" t="s">
        <v>4010</v>
      </c>
      <c r="G138" s="155" t="s">
        <v>4310</v>
      </c>
    </row>
    <row r="139" spans="1:7" x14ac:dyDescent="0.3">
      <c r="A139" s="39" t="s">
        <v>4311</v>
      </c>
      <c r="B139" s="152">
        <v>9508115141080</v>
      </c>
      <c r="C139" s="39">
        <v>94987823</v>
      </c>
      <c r="D139" s="39" t="s">
        <v>1125</v>
      </c>
      <c r="E139" s="156" t="s">
        <v>4313</v>
      </c>
      <c r="F139" s="156" t="s">
        <v>4010</v>
      </c>
      <c r="G139" s="155" t="s">
        <v>4312</v>
      </c>
    </row>
    <row r="140" spans="1:7" x14ac:dyDescent="0.3">
      <c r="A140" s="39" t="s">
        <v>4314</v>
      </c>
      <c r="B140" s="152">
        <v>6810165991080</v>
      </c>
      <c r="C140" s="39">
        <v>94969300</v>
      </c>
      <c r="D140" s="39" t="s">
        <v>765</v>
      </c>
      <c r="E140" s="156" t="s">
        <v>4743</v>
      </c>
      <c r="F140" s="156" t="s">
        <v>4010</v>
      </c>
      <c r="G140" s="155" t="s">
        <v>4315</v>
      </c>
    </row>
    <row r="141" spans="1:7" x14ac:dyDescent="0.3">
      <c r="A141" s="39" t="s">
        <v>4316</v>
      </c>
      <c r="B141" s="152">
        <v>7708135265081</v>
      </c>
      <c r="C141" s="39">
        <v>94978244</v>
      </c>
      <c r="D141" s="39" t="s">
        <v>765</v>
      </c>
      <c r="E141" s="156" t="s">
        <v>4743</v>
      </c>
      <c r="F141" s="156" t="s">
        <v>4010</v>
      </c>
      <c r="G141" s="155" t="s">
        <v>4315</v>
      </c>
    </row>
    <row r="142" spans="1:7" x14ac:dyDescent="0.3">
      <c r="A142" s="39" t="s">
        <v>4317</v>
      </c>
      <c r="B142" s="152">
        <v>7004156205085</v>
      </c>
      <c r="C142" s="39">
        <v>94967171</v>
      </c>
      <c r="D142" s="39" t="s">
        <v>765</v>
      </c>
      <c r="E142" s="156" t="s">
        <v>4743</v>
      </c>
      <c r="F142" s="156" t="s">
        <v>4010</v>
      </c>
      <c r="G142" s="155" t="s">
        <v>4315</v>
      </c>
    </row>
    <row r="143" spans="1:7" x14ac:dyDescent="0.3">
      <c r="A143" s="39" t="s">
        <v>4318</v>
      </c>
      <c r="B143" s="152">
        <v>7506305778085</v>
      </c>
      <c r="C143" s="39">
        <v>94880044</v>
      </c>
      <c r="D143" s="39" t="s">
        <v>1193</v>
      </c>
      <c r="E143" s="153">
        <v>42194</v>
      </c>
      <c r="F143" s="156" t="s">
        <v>4010</v>
      </c>
      <c r="G143" s="155" t="s">
        <v>4319</v>
      </c>
    </row>
    <row r="144" spans="1:7" x14ac:dyDescent="0.3">
      <c r="A144" s="39" t="s">
        <v>4320</v>
      </c>
      <c r="B144" s="152">
        <v>7012315555084</v>
      </c>
      <c r="C144" s="39">
        <v>94846466</v>
      </c>
      <c r="D144" s="39" t="s">
        <v>1193</v>
      </c>
      <c r="E144" s="153">
        <v>42194</v>
      </c>
      <c r="F144" s="156" t="s">
        <v>4010</v>
      </c>
      <c r="G144" s="155" t="s">
        <v>4319</v>
      </c>
    </row>
    <row r="145" spans="1:7" x14ac:dyDescent="0.3">
      <c r="A145" s="39" t="s">
        <v>4321</v>
      </c>
      <c r="B145" s="152">
        <v>7208035295080</v>
      </c>
      <c r="C145" s="39">
        <v>97060206</v>
      </c>
      <c r="D145" s="39" t="s">
        <v>1193</v>
      </c>
      <c r="E145" s="153">
        <v>42194</v>
      </c>
      <c r="F145" s="156" t="s">
        <v>4010</v>
      </c>
      <c r="G145" s="155" t="s">
        <v>4319</v>
      </c>
    </row>
    <row r="146" spans="1:7" x14ac:dyDescent="0.3">
      <c r="A146" s="39" t="s">
        <v>4322</v>
      </c>
      <c r="B146" s="152">
        <v>7402045438083</v>
      </c>
      <c r="C146" s="39">
        <v>94845518</v>
      </c>
      <c r="D146" s="39" t="s">
        <v>1193</v>
      </c>
      <c r="E146" s="153">
        <v>42194</v>
      </c>
      <c r="F146" s="156" t="s">
        <v>4010</v>
      </c>
      <c r="G146" s="155" t="s">
        <v>4319</v>
      </c>
    </row>
    <row r="147" spans="1:7" x14ac:dyDescent="0.3">
      <c r="A147" s="39" t="s">
        <v>4323</v>
      </c>
      <c r="B147" s="152">
        <v>7202135526080</v>
      </c>
      <c r="C147" s="39">
        <v>94845427</v>
      </c>
      <c r="D147" s="39" t="s">
        <v>1193</v>
      </c>
      <c r="E147" s="153">
        <v>42194</v>
      </c>
      <c r="F147" s="156" t="s">
        <v>4010</v>
      </c>
      <c r="G147" s="155" t="s">
        <v>4319</v>
      </c>
    </row>
    <row r="148" spans="1:7" x14ac:dyDescent="0.3">
      <c r="A148" s="39" t="s">
        <v>4324</v>
      </c>
      <c r="B148" s="152">
        <v>6912065498081</v>
      </c>
      <c r="C148" s="39">
        <v>94879921</v>
      </c>
      <c r="D148" s="39" t="s">
        <v>1193</v>
      </c>
      <c r="E148" s="153">
        <v>42194</v>
      </c>
      <c r="F148" s="156" t="s">
        <v>4010</v>
      </c>
      <c r="G148" s="155" t="s">
        <v>4319</v>
      </c>
    </row>
    <row r="149" spans="1:7" x14ac:dyDescent="0.3">
      <c r="A149" s="39" t="s">
        <v>4325</v>
      </c>
      <c r="B149" s="152">
        <v>6505155329081</v>
      </c>
      <c r="C149" s="39">
        <v>96829163</v>
      </c>
      <c r="D149" s="39" t="s">
        <v>1193</v>
      </c>
      <c r="E149" s="153">
        <v>42194</v>
      </c>
      <c r="F149" s="156" t="s">
        <v>4010</v>
      </c>
      <c r="G149" s="155" t="s">
        <v>4319</v>
      </c>
    </row>
    <row r="150" spans="1:7" x14ac:dyDescent="0.3">
      <c r="A150" s="39" t="s">
        <v>4326</v>
      </c>
      <c r="B150" s="152">
        <v>6810055982082</v>
      </c>
      <c r="C150" s="39">
        <v>94812682</v>
      </c>
      <c r="D150" s="39" t="s">
        <v>4327</v>
      </c>
      <c r="E150" s="153">
        <v>42617</v>
      </c>
      <c r="F150" s="156" t="s">
        <v>4010</v>
      </c>
      <c r="G150" s="155" t="s">
        <v>1548</v>
      </c>
    </row>
    <row r="151" spans="1:7" x14ac:dyDescent="0.3">
      <c r="A151" s="39" t="s">
        <v>4328</v>
      </c>
      <c r="B151" s="152">
        <v>7701176035083</v>
      </c>
      <c r="C151" s="39">
        <v>94969268</v>
      </c>
      <c r="D151" s="39" t="s">
        <v>4292</v>
      </c>
      <c r="E151" s="153">
        <v>42380</v>
      </c>
      <c r="F151" s="156" t="s">
        <v>4010</v>
      </c>
      <c r="G151" s="155" t="s">
        <v>4293</v>
      </c>
    </row>
    <row r="152" spans="1:7" x14ac:dyDescent="0.3">
      <c r="A152" s="39" t="s">
        <v>4329</v>
      </c>
      <c r="B152" s="152">
        <v>6008115404086</v>
      </c>
      <c r="C152" s="39" t="s">
        <v>4722</v>
      </c>
      <c r="D152" s="39" t="s">
        <v>4292</v>
      </c>
      <c r="E152" s="153">
        <v>42380</v>
      </c>
      <c r="F152" s="156" t="s">
        <v>4010</v>
      </c>
      <c r="G152" s="155" t="s">
        <v>4293</v>
      </c>
    </row>
    <row r="153" spans="1:7" x14ac:dyDescent="0.3">
      <c r="A153" s="39" t="s">
        <v>4330</v>
      </c>
      <c r="B153" s="152">
        <v>6708145683084</v>
      </c>
      <c r="C153" s="39">
        <v>94660073</v>
      </c>
      <c r="D153" s="39" t="s">
        <v>4292</v>
      </c>
      <c r="E153" s="153">
        <v>42380</v>
      </c>
      <c r="F153" s="156" t="s">
        <v>4010</v>
      </c>
      <c r="G153" s="155" t="s">
        <v>4293</v>
      </c>
    </row>
    <row r="154" spans="1:7" x14ac:dyDescent="0.3">
      <c r="A154" s="39" t="s">
        <v>4331</v>
      </c>
      <c r="B154" s="152">
        <v>7304265500081</v>
      </c>
      <c r="C154" s="39">
        <v>94833506</v>
      </c>
      <c r="D154" s="39" t="s">
        <v>4292</v>
      </c>
      <c r="E154" s="153">
        <v>42380</v>
      </c>
      <c r="F154" s="156" t="s">
        <v>4010</v>
      </c>
      <c r="G154" s="155" t="s">
        <v>4293</v>
      </c>
    </row>
    <row r="155" spans="1:7" x14ac:dyDescent="0.3">
      <c r="A155" s="39" t="s">
        <v>4332</v>
      </c>
      <c r="B155" s="152">
        <v>5108315144085</v>
      </c>
      <c r="C155" s="39">
        <v>98035538</v>
      </c>
      <c r="D155" s="39" t="s">
        <v>4292</v>
      </c>
      <c r="E155" s="153">
        <v>42380</v>
      </c>
      <c r="F155" s="156" t="s">
        <v>4010</v>
      </c>
      <c r="G155" s="155" t="s">
        <v>4293</v>
      </c>
    </row>
    <row r="156" spans="1:7" x14ac:dyDescent="0.3">
      <c r="A156" s="39" t="s">
        <v>4333</v>
      </c>
      <c r="B156" s="152">
        <v>7103295742089</v>
      </c>
      <c r="C156" s="39">
        <v>94979549</v>
      </c>
      <c r="D156" s="39" t="s">
        <v>4292</v>
      </c>
      <c r="E156" s="153">
        <v>42380</v>
      </c>
      <c r="F156" s="156" t="s">
        <v>4010</v>
      </c>
      <c r="G156" s="155" t="s">
        <v>4293</v>
      </c>
    </row>
    <row r="157" spans="1:7" x14ac:dyDescent="0.3">
      <c r="A157" s="39" t="s">
        <v>4334</v>
      </c>
      <c r="B157" s="152">
        <v>6405025259081</v>
      </c>
      <c r="C157" s="39">
        <v>98052152</v>
      </c>
      <c r="D157" s="39" t="s">
        <v>4292</v>
      </c>
      <c r="E157" s="153">
        <v>42380</v>
      </c>
      <c r="F157" s="156" t="s">
        <v>4010</v>
      </c>
      <c r="G157" s="155" t="s">
        <v>4293</v>
      </c>
    </row>
    <row r="158" spans="1:7" x14ac:dyDescent="0.3">
      <c r="A158" s="39" t="s">
        <v>4335</v>
      </c>
      <c r="B158" s="152">
        <v>7209075606087</v>
      </c>
      <c r="C158" s="39">
        <v>97096739</v>
      </c>
      <c r="D158" s="39" t="s">
        <v>4292</v>
      </c>
      <c r="E158" s="153">
        <v>42380</v>
      </c>
      <c r="F158" s="156" t="s">
        <v>4010</v>
      </c>
      <c r="G158" s="155" t="s">
        <v>4293</v>
      </c>
    </row>
    <row r="159" spans="1:7" x14ac:dyDescent="0.3">
      <c r="A159" s="39" t="s">
        <v>4336</v>
      </c>
      <c r="B159" s="152">
        <v>7401075421084</v>
      </c>
      <c r="C159" s="39">
        <v>94832615</v>
      </c>
      <c r="D159" s="39" t="s">
        <v>4292</v>
      </c>
      <c r="E159" s="153">
        <v>42380</v>
      </c>
      <c r="F159" s="156" t="s">
        <v>4010</v>
      </c>
      <c r="G159" s="155" t="s">
        <v>4293</v>
      </c>
    </row>
    <row r="160" spans="1:7" x14ac:dyDescent="0.3">
      <c r="A160" s="39" t="s">
        <v>4337</v>
      </c>
      <c r="B160" s="152">
        <v>7111230672089</v>
      </c>
      <c r="C160" s="39">
        <v>96848882</v>
      </c>
      <c r="D160" s="39" t="s">
        <v>4292</v>
      </c>
      <c r="E160" s="153">
        <v>42380</v>
      </c>
      <c r="F160" s="156" t="s">
        <v>4010</v>
      </c>
      <c r="G160" s="155" t="s">
        <v>4293</v>
      </c>
    </row>
    <row r="161" spans="1:7" x14ac:dyDescent="0.3">
      <c r="A161" s="39" t="s">
        <v>4338</v>
      </c>
      <c r="B161" s="152">
        <v>7504025293089</v>
      </c>
      <c r="C161" s="39">
        <v>94841830</v>
      </c>
      <c r="D161" s="39" t="s">
        <v>4292</v>
      </c>
      <c r="E161" s="153">
        <v>42380</v>
      </c>
      <c r="F161" s="156" t="s">
        <v>4010</v>
      </c>
      <c r="G161" s="155" t="s">
        <v>4293</v>
      </c>
    </row>
    <row r="162" spans="1:7" x14ac:dyDescent="0.3">
      <c r="A162" s="39" t="s">
        <v>4339</v>
      </c>
      <c r="B162" s="152">
        <v>6705125341089</v>
      </c>
      <c r="C162" s="39">
        <v>93660058</v>
      </c>
      <c r="D162" s="39" t="s">
        <v>4340</v>
      </c>
      <c r="E162" s="153">
        <v>42470</v>
      </c>
      <c r="F162" s="153">
        <v>42532</v>
      </c>
      <c r="G162" s="155" t="s">
        <v>1941</v>
      </c>
    </row>
    <row r="163" spans="1:7" x14ac:dyDescent="0.3">
      <c r="A163" s="39" t="s">
        <v>4341</v>
      </c>
      <c r="B163" s="152">
        <v>6307075736085</v>
      </c>
      <c r="C163" s="39">
        <v>86737046</v>
      </c>
      <c r="D163" s="39" t="s">
        <v>4340</v>
      </c>
      <c r="E163" s="153">
        <v>42470</v>
      </c>
      <c r="F163" s="153">
        <v>42532</v>
      </c>
      <c r="G163" s="155" t="s">
        <v>1941</v>
      </c>
    </row>
    <row r="164" spans="1:7" x14ac:dyDescent="0.3">
      <c r="A164" s="39" t="s">
        <v>4342</v>
      </c>
      <c r="B164" s="152">
        <v>6406015363081</v>
      </c>
      <c r="C164" s="39">
        <v>88732953</v>
      </c>
      <c r="D164" s="39" t="s">
        <v>4340</v>
      </c>
      <c r="E164" s="153">
        <v>42470</v>
      </c>
      <c r="F164" s="153">
        <v>42532</v>
      </c>
      <c r="G164" s="155" t="s">
        <v>1941</v>
      </c>
    </row>
    <row r="165" spans="1:7" x14ac:dyDescent="0.3">
      <c r="A165" s="39" t="s">
        <v>4343</v>
      </c>
      <c r="B165" s="152">
        <v>9003266319081</v>
      </c>
      <c r="C165" s="39">
        <v>86737046</v>
      </c>
      <c r="D165" s="39" t="s">
        <v>4340</v>
      </c>
      <c r="E165" s="153">
        <v>42470</v>
      </c>
      <c r="F165" s="153">
        <v>42532</v>
      </c>
      <c r="G165" s="155" t="s">
        <v>1941</v>
      </c>
    </row>
    <row r="166" spans="1:7" x14ac:dyDescent="0.3">
      <c r="A166" s="39" t="s">
        <v>4344</v>
      </c>
      <c r="B166" s="152">
        <v>9401170255088</v>
      </c>
      <c r="C166" s="39">
        <v>88732953</v>
      </c>
      <c r="D166" s="39" t="s">
        <v>4340</v>
      </c>
      <c r="E166" s="153">
        <v>42470</v>
      </c>
      <c r="F166" s="153">
        <v>42532</v>
      </c>
      <c r="G166" s="155" t="s">
        <v>1941</v>
      </c>
    </row>
    <row r="167" spans="1:7" x14ac:dyDescent="0.3">
      <c r="A167" s="39" t="s">
        <v>4345</v>
      </c>
      <c r="B167" s="152">
        <v>6803125860081</v>
      </c>
      <c r="C167" s="39">
        <v>89765978</v>
      </c>
      <c r="D167" s="39" t="s">
        <v>4340</v>
      </c>
      <c r="E167" s="153">
        <v>42470</v>
      </c>
      <c r="F167" s="153">
        <v>42532</v>
      </c>
      <c r="G167" s="155" t="s">
        <v>1941</v>
      </c>
    </row>
    <row r="168" spans="1:7" x14ac:dyDescent="0.3">
      <c r="A168" s="39" t="s">
        <v>4346</v>
      </c>
      <c r="B168" s="152">
        <v>7507265373081</v>
      </c>
      <c r="C168" s="39">
        <v>96073614</v>
      </c>
      <c r="D168" s="39" t="s">
        <v>4340</v>
      </c>
      <c r="E168" s="153">
        <v>42470</v>
      </c>
      <c r="F168" s="153">
        <v>42532</v>
      </c>
      <c r="G168" s="155" t="s">
        <v>1941</v>
      </c>
    </row>
    <row r="169" spans="1:7" x14ac:dyDescent="0.3">
      <c r="A169" s="39" t="s">
        <v>4347</v>
      </c>
      <c r="B169" s="152">
        <v>9312110449089</v>
      </c>
      <c r="C169" s="39">
        <v>89753297</v>
      </c>
      <c r="D169" s="39" t="s">
        <v>4340</v>
      </c>
      <c r="E169" s="153">
        <v>42470</v>
      </c>
      <c r="F169" s="153">
        <v>42532</v>
      </c>
      <c r="G169" s="155" t="s">
        <v>1941</v>
      </c>
    </row>
    <row r="170" spans="1:7" x14ac:dyDescent="0.3">
      <c r="A170" s="39" t="s">
        <v>4348</v>
      </c>
      <c r="B170" s="152">
        <v>7507265373081</v>
      </c>
      <c r="C170" s="39">
        <v>96073614</v>
      </c>
      <c r="D170" s="39" t="s">
        <v>4340</v>
      </c>
      <c r="E170" s="153">
        <v>42470</v>
      </c>
      <c r="F170" s="153">
        <v>42532</v>
      </c>
      <c r="G170" s="155" t="s">
        <v>1941</v>
      </c>
    </row>
    <row r="171" spans="1:7" x14ac:dyDescent="0.3">
      <c r="A171" s="39" t="s">
        <v>4349</v>
      </c>
      <c r="B171" s="152">
        <v>7501165724089</v>
      </c>
      <c r="C171" s="39">
        <v>94082955</v>
      </c>
      <c r="D171" s="39" t="s">
        <v>4350</v>
      </c>
      <c r="E171" s="153">
        <v>42560</v>
      </c>
      <c r="F171" s="156" t="s">
        <v>4351</v>
      </c>
      <c r="G171" s="155" t="s">
        <v>4153</v>
      </c>
    </row>
    <row r="172" spans="1:7" x14ac:dyDescent="0.3">
      <c r="A172" s="39" t="s">
        <v>4352</v>
      </c>
      <c r="B172" s="152">
        <v>8308175192086</v>
      </c>
      <c r="C172" s="39">
        <v>73433146</v>
      </c>
      <c r="D172" s="39" t="s">
        <v>4353</v>
      </c>
      <c r="E172" s="156" t="s">
        <v>4742</v>
      </c>
      <c r="F172" s="156" t="s">
        <v>4010</v>
      </c>
      <c r="G172" s="155" t="s">
        <v>4354</v>
      </c>
    </row>
    <row r="173" spans="1:7" x14ac:dyDescent="0.3">
      <c r="A173" s="39" t="s">
        <v>4357</v>
      </c>
      <c r="B173" s="152">
        <v>6304285797080</v>
      </c>
      <c r="C173" s="39">
        <v>87728662</v>
      </c>
      <c r="D173" s="39" t="s">
        <v>2736</v>
      </c>
      <c r="E173" s="153">
        <v>42682</v>
      </c>
      <c r="F173" s="153">
        <v>42532</v>
      </c>
      <c r="G173" s="155" t="s">
        <v>1941</v>
      </c>
    </row>
    <row r="174" spans="1:7" x14ac:dyDescent="0.3">
      <c r="A174" s="39" t="s">
        <v>4358</v>
      </c>
      <c r="B174" s="152">
        <v>6002225519081</v>
      </c>
      <c r="C174" s="39">
        <v>87726865</v>
      </c>
      <c r="D174" s="39" t="s">
        <v>2736</v>
      </c>
      <c r="E174" s="153">
        <v>42682</v>
      </c>
      <c r="F174" s="153">
        <v>42532</v>
      </c>
      <c r="G174" s="155" t="s">
        <v>1941</v>
      </c>
    </row>
    <row r="175" spans="1:7" x14ac:dyDescent="0.3">
      <c r="A175" s="39" t="s">
        <v>4359</v>
      </c>
      <c r="B175" s="152">
        <v>7603151131087</v>
      </c>
      <c r="C175" s="39">
        <v>91953398</v>
      </c>
      <c r="D175" s="39" t="s">
        <v>2736</v>
      </c>
      <c r="E175" s="153">
        <v>42682</v>
      </c>
      <c r="F175" s="153">
        <v>42532</v>
      </c>
      <c r="G175" s="155" t="s">
        <v>1941</v>
      </c>
    </row>
    <row r="176" spans="1:7" x14ac:dyDescent="0.3">
      <c r="A176" s="39" t="s">
        <v>4360</v>
      </c>
      <c r="B176" s="152">
        <v>6910125451082</v>
      </c>
      <c r="C176" s="39">
        <v>89752547</v>
      </c>
      <c r="D176" s="39" t="s">
        <v>2736</v>
      </c>
      <c r="E176" s="153">
        <v>42682</v>
      </c>
      <c r="F176" s="153">
        <v>42532</v>
      </c>
      <c r="G176" s="155" t="s">
        <v>1941</v>
      </c>
    </row>
    <row r="177" spans="1:7" x14ac:dyDescent="0.3">
      <c r="A177" s="39" t="s">
        <v>4361</v>
      </c>
      <c r="B177" s="152">
        <v>6801016151081</v>
      </c>
      <c r="C177" s="39">
        <v>89758643</v>
      </c>
      <c r="D177" s="39" t="s">
        <v>2736</v>
      </c>
      <c r="E177" s="153">
        <v>42682</v>
      </c>
      <c r="F177" s="153">
        <v>42532</v>
      </c>
      <c r="G177" s="155" t="s">
        <v>1941</v>
      </c>
    </row>
    <row r="178" spans="1:7" x14ac:dyDescent="0.3">
      <c r="A178" s="39" t="s">
        <v>4600</v>
      </c>
      <c r="B178" s="152">
        <v>6509035652084</v>
      </c>
      <c r="C178" s="39">
        <v>91662973</v>
      </c>
      <c r="D178" s="39" t="s">
        <v>821</v>
      </c>
      <c r="E178" s="156" t="s">
        <v>4009</v>
      </c>
      <c r="F178" s="156" t="s">
        <v>4010</v>
      </c>
      <c r="G178" s="155" t="s">
        <v>1941</v>
      </c>
    </row>
    <row r="179" spans="1:7" x14ac:dyDescent="0.3">
      <c r="A179" s="39" t="s">
        <v>4601</v>
      </c>
      <c r="B179" s="152">
        <v>6512195426083</v>
      </c>
      <c r="C179" s="39">
        <v>83739243</v>
      </c>
      <c r="D179" s="39" t="s">
        <v>4452</v>
      </c>
      <c r="E179" s="153">
        <v>42470</v>
      </c>
      <c r="F179" s="156" t="s">
        <v>4010</v>
      </c>
      <c r="G179" s="155" t="s">
        <v>1941</v>
      </c>
    </row>
    <row r="180" spans="1:7" x14ac:dyDescent="0.3">
      <c r="A180" s="39" t="s">
        <v>4602</v>
      </c>
      <c r="B180" s="152">
        <v>7612100660088</v>
      </c>
      <c r="C180" s="39">
        <v>94086857</v>
      </c>
      <c r="D180" s="39" t="s">
        <v>4452</v>
      </c>
      <c r="E180" s="153">
        <v>42470</v>
      </c>
      <c r="F180" s="156" t="s">
        <v>4010</v>
      </c>
      <c r="G180" s="155" t="s">
        <v>1941</v>
      </c>
    </row>
    <row r="181" spans="1:7" x14ac:dyDescent="0.3">
      <c r="A181" s="39" t="s">
        <v>4603</v>
      </c>
      <c r="B181" s="39" t="s">
        <v>4723</v>
      </c>
      <c r="C181" s="152">
        <v>97201172</v>
      </c>
      <c r="D181" s="39" t="s">
        <v>2979</v>
      </c>
      <c r="E181" s="156" t="s">
        <v>4746</v>
      </c>
      <c r="F181" s="156" t="s">
        <v>4144</v>
      </c>
      <c r="G181" s="190">
        <v>5332</v>
      </c>
    </row>
    <row r="182" spans="1:7" x14ac:dyDescent="0.3">
      <c r="A182" s="39" t="s">
        <v>4604</v>
      </c>
      <c r="B182" s="39" t="s">
        <v>4724</v>
      </c>
      <c r="C182" s="152">
        <v>96065875</v>
      </c>
      <c r="D182" s="39" t="s">
        <v>4453</v>
      </c>
      <c r="E182" s="156" t="s">
        <v>4207</v>
      </c>
      <c r="F182" s="156" t="s">
        <v>4144</v>
      </c>
      <c r="G182" s="190">
        <v>14400</v>
      </c>
    </row>
    <row r="183" spans="1:7" x14ac:dyDescent="0.3">
      <c r="A183" s="39" t="s">
        <v>4605</v>
      </c>
      <c r="B183" s="39" t="s">
        <v>4725</v>
      </c>
      <c r="C183" s="152">
        <v>89061527</v>
      </c>
      <c r="D183" s="39" t="s">
        <v>3015</v>
      </c>
      <c r="E183" s="156" t="s">
        <v>4745</v>
      </c>
      <c r="F183" s="156" t="s">
        <v>4010</v>
      </c>
      <c r="G183" s="190">
        <v>5924</v>
      </c>
    </row>
    <row r="184" spans="1:7" x14ac:dyDescent="0.3">
      <c r="A184" s="39" t="s">
        <v>4606</v>
      </c>
      <c r="B184" s="39" t="s">
        <v>4726</v>
      </c>
      <c r="C184" s="152">
        <v>90752221</v>
      </c>
      <c r="D184" s="39" t="s">
        <v>3015</v>
      </c>
      <c r="E184" s="156" t="s">
        <v>4745</v>
      </c>
      <c r="F184" s="156" t="s">
        <v>4010</v>
      </c>
      <c r="G184" s="190">
        <v>6986</v>
      </c>
    </row>
    <row r="185" spans="1:7" x14ac:dyDescent="0.3">
      <c r="A185" s="39" t="s">
        <v>4607</v>
      </c>
      <c r="B185" s="39" t="s">
        <v>4727</v>
      </c>
      <c r="C185" s="152">
        <v>89751424</v>
      </c>
      <c r="D185" s="39" t="s">
        <v>3015</v>
      </c>
      <c r="E185" s="156" t="s">
        <v>4745</v>
      </c>
      <c r="F185" s="156" t="s">
        <v>4010</v>
      </c>
      <c r="G185" s="190">
        <v>6986</v>
      </c>
    </row>
    <row r="186" spans="1:7" x14ac:dyDescent="0.3">
      <c r="A186" s="39" t="s">
        <v>4608</v>
      </c>
      <c r="B186" s="39" t="s">
        <v>4747</v>
      </c>
      <c r="C186" s="152">
        <v>94792058</v>
      </c>
      <c r="D186" s="39" t="s">
        <v>3015</v>
      </c>
      <c r="E186" s="156" t="s">
        <v>4745</v>
      </c>
      <c r="F186" s="156" t="s">
        <v>4454</v>
      </c>
      <c r="G186" s="190">
        <v>6986</v>
      </c>
    </row>
    <row r="187" spans="1:7" x14ac:dyDescent="0.3">
      <c r="A187" s="39" t="s">
        <v>4609</v>
      </c>
      <c r="B187" s="39" t="s">
        <v>4728</v>
      </c>
      <c r="C187" s="152">
        <v>88730627</v>
      </c>
      <c r="D187" s="39" t="s">
        <v>4452</v>
      </c>
      <c r="E187" s="153">
        <v>42470</v>
      </c>
      <c r="F187" s="156" t="s">
        <v>4010</v>
      </c>
      <c r="G187" s="155" t="s">
        <v>1941</v>
      </c>
    </row>
    <row r="188" spans="1:7" x14ac:dyDescent="0.3">
      <c r="A188" s="39" t="s">
        <v>4610</v>
      </c>
      <c r="B188" s="39" t="s">
        <v>4729</v>
      </c>
      <c r="C188" s="152">
        <v>94705936</v>
      </c>
      <c r="D188" s="39" t="s">
        <v>4455</v>
      </c>
      <c r="E188" s="156" t="s">
        <v>4745</v>
      </c>
      <c r="F188" s="156" t="s">
        <v>4144</v>
      </c>
      <c r="G188" s="190">
        <v>40000</v>
      </c>
    </row>
    <row r="189" spans="1:7" x14ac:dyDescent="0.3">
      <c r="A189" s="39" t="s">
        <v>4611</v>
      </c>
      <c r="B189" s="39" t="s">
        <v>4730</v>
      </c>
      <c r="C189" s="152">
        <v>94981115</v>
      </c>
      <c r="D189" s="39" t="s">
        <v>2979</v>
      </c>
      <c r="E189" s="156" t="s">
        <v>4746</v>
      </c>
      <c r="F189" s="156" t="s">
        <v>4456</v>
      </c>
      <c r="G189" s="190">
        <v>5332</v>
      </c>
    </row>
    <row r="190" spans="1:7" x14ac:dyDescent="0.3">
      <c r="A190" s="39" t="s">
        <v>4612</v>
      </c>
      <c r="B190" s="39" t="s">
        <v>4731</v>
      </c>
      <c r="C190" s="152">
        <v>94831195</v>
      </c>
      <c r="D190" s="39" t="s">
        <v>4457</v>
      </c>
      <c r="E190" s="156" t="s">
        <v>4220</v>
      </c>
      <c r="F190" s="156" t="s">
        <v>4144</v>
      </c>
      <c r="G190" s="190">
        <v>35000</v>
      </c>
    </row>
    <row r="191" spans="1:7" x14ac:dyDescent="0.3">
      <c r="A191" s="39" t="s">
        <v>4613</v>
      </c>
      <c r="B191" s="39" t="s">
        <v>4732</v>
      </c>
      <c r="C191" s="152">
        <v>97201172</v>
      </c>
      <c r="D191" s="39" t="s">
        <v>2979</v>
      </c>
      <c r="E191" s="156" t="s">
        <v>4746</v>
      </c>
      <c r="F191" s="156" t="s">
        <v>4144</v>
      </c>
      <c r="G191" s="190">
        <v>5332</v>
      </c>
    </row>
    <row r="192" spans="1:7" x14ac:dyDescent="0.3">
      <c r="A192" s="39" t="s">
        <v>4614</v>
      </c>
      <c r="B192" s="39" t="s">
        <v>4733</v>
      </c>
      <c r="C192" s="152">
        <v>94873056</v>
      </c>
      <c r="D192" s="39" t="s">
        <v>389</v>
      </c>
      <c r="E192" s="156" t="s">
        <v>4009</v>
      </c>
      <c r="F192" s="156" t="s">
        <v>4010</v>
      </c>
      <c r="G192" s="190">
        <v>8500</v>
      </c>
    </row>
    <row r="193" spans="1:7" x14ac:dyDescent="0.3">
      <c r="A193" s="39" t="s">
        <v>4615</v>
      </c>
      <c r="B193" s="39" t="s">
        <v>4734</v>
      </c>
      <c r="C193" s="152">
        <v>97070148</v>
      </c>
      <c r="D193" s="39" t="s">
        <v>4458</v>
      </c>
      <c r="E193" s="156" t="s">
        <v>4220</v>
      </c>
      <c r="F193" s="156" t="s">
        <v>4144</v>
      </c>
      <c r="G193" s="190">
        <v>8400</v>
      </c>
    </row>
    <row r="194" spans="1:7" x14ac:dyDescent="0.3">
      <c r="A194" s="39" t="s">
        <v>4616</v>
      </c>
      <c r="B194" s="39" t="s">
        <v>4735</v>
      </c>
      <c r="C194" s="152">
        <v>97247936</v>
      </c>
      <c r="D194" s="39" t="s">
        <v>1101</v>
      </c>
      <c r="E194" s="156" t="s">
        <v>4274</v>
      </c>
      <c r="F194" s="156" t="s">
        <v>4459</v>
      </c>
      <c r="G194" s="155" t="s">
        <v>1941</v>
      </c>
    </row>
    <row r="195" spans="1:7" x14ac:dyDescent="0.3">
      <c r="A195" s="39" t="s">
        <v>4617</v>
      </c>
      <c r="B195" s="152">
        <v>6711095053084</v>
      </c>
      <c r="C195" s="39">
        <v>96092754</v>
      </c>
      <c r="D195" s="39" t="s">
        <v>4458</v>
      </c>
      <c r="E195" s="156" t="s">
        <v>4220</v>
      </c>
      <c r="F195" s="156" t="s">
        <v>4144</v>
      </c>
      <c r="G195" s="190">
        <v>19180</v>
      </c>
    </row>
    <row r="196" spans="1:7" x14ac:dyDescent="0.3">
      <c r="A196" s="39" t="s">
        <v>4618</v>
      </c>
      <c r="B196" s="152">
        <v>6609035886086</v>
      </c>
      <c r="C196" s="39">
        <v>95075032</v>
      </c>
      <c r="D196" s="39" t="s">
        <v>3015</v>
      </c>
      <c r="E196" s="156" t="s">
        <v>4745</v>
      </c>
      <c r="F196" s="156" t="s">
        <v>4144</v>
      </c>
      <c r="G196" s="190">
        <v>6986</v>
      </c>
    </row>
    <row r="197" spans="1:7" x14ac:dyDescent="0.3">
      <c r="A197" s="39" t="s">
        <v>4619</v>
      </c>
      <c r="B197" s="152">
        <v>7509065801089</v>
      </c>
      <c r="C197" s="39">
        <v>94759081</v>
      </c>
      <c r="D197" s="39" t="s">
        <v>3015</v>
      </c>
      <c r="E197" s="156" t="s">
        <v>4745</v>
      </c>
      <c r="F197" s="156" t="s">
        <v>4144</v>
      </c>
      <c r="G197" s="190">
        <v>8486</v>
      </c>
    </row>
    <row r="198" spans="1:7" x14ac:dyDescent="0.3">
      <c r="A198" s="39" t="s">
        <v>4620</v>
      </c>
      <c r="B198" s="152">
        <v>7312175709080</v>
      </c>
      <c r="C198" s="39">
        <v>94973468</v>
      </c>
      <c r="D198" s="39" t="s">
        <v>3015</v>
      </c>
      <c r="E198" s="156" t="s">
        <v>4745</v>
      </c>
      <c r="F198" s="156" t="s">
        <v>4144</v>
      </c>
      <c r="G198" s="190">
        <v>6986</v>
      </c>
    </row>
    <row r="199" spans="1:7" x14ac:dyDescent="0.3">
      <c r="A199" s="39" t="s">
        <v>4621</v>
      </c>
      <c r="B199" s="152">
        <v>5608315525084</v>
      </c>
      <c r="C199" s="39">
        <v>96071667</v>
      </c>
      <c r="D199" s="39" t="s">
        <v>3015</v>
      </c>
      <c r="E199" s="156" t="s">
        <v>4745</v>
      </c>
      <c r="F199" s="156" t="s">
        <v>4144</v>
      </c>
      <c r="G199" s="190">
        <v>6986</v>
      </c>
    </row>
    <row r="200" spans="1:7" x14ac:dyDescent="0.3">
      <c r="A200" s="39" t="s">
        <v>4622</v>
      </c>
      <c r="B200" s="152">
        <v>7212045960089</v>
      </c>
      <c r="C200" s="39">
        <v>94759081</v>
      </c>
      <c r="D200" s="39" t="s">
        <v>3015</v>
      </c>
      <c r="E200" s="156" t="s">
        <v>4745</v>
      </c>
      <c r="F200" s="156" t="s">
        <v>4144</v>
      </c>
      <c r="G200" s="190">
        <v>8486</v>
      </c>
    </row>
    <row r="201" spans="1:7" x14ac:dyDescent="0.3">
      <c r="A201" s="39" t="s">
        <v>4623</v>
      </c>
      <c r="B201" s="152">
        <v>6405165489084</v>
      </c>
      <c r="C201" s="39" t="s">
        <v>4722</v>
      </c>
      <c r="D201" s="39" t="s">
        <v>3015</v>
      </c>
      <c r="E201" s="156" t="s">
        <v>4745</v>
      </c>
      <c r="F201" s="156" t="s">
        <v>4144</v>
      </c>
      <c r="G201" s="190">
        <v>6986</v>
      </c>
    </row>
    <row r="202" spans="1:7" x14ac:dyDescent="0.3">
      <c r="A202" s="39" t="s">
        <v>4624</v>
      </c>
      <c r="B202" s="152">
        <v>6911255722086</v>
      </c>
      <c r="C202" s="39">
        <v>93787208</v>
      </c>
      <c r="D202" s="39" t="s">
        <v>3015</v>
      </c>
      <c r="E202" s="156" t="s">
        <v>4745</v>
      </c>
      <c r="F202" s="156" t="s">
        <v>4144</v>
      </c>
      <c r="G202" s="190">
        <v>8486</v>
      </c>
    </row>
    <row r="203" spans="1:7" x14ac:dyDescent="0.3">
      <c r="A203" s="39" t="s">
        <v>4625</v>
      </c>
      <c r="B203" s="152">
        <v>5804015977085</v>
      </c>
      <c r="C203" s="39">
        <v>94654407</v>
      </c>
      <c r="D203" s="39" t="s">
        <v>3015</v>
      </c>
      <c r="E203" s="156" t="s">
        <v>4745</v>
      </c>
      <c r="F203" s="156" t="s">
        <v>4144</v>
      </c>
      <c r="G203" s="190">
        <v>6986</v>
      </c>
    </row>
    <row r="204" spans="1:7" x14ac:dyDescent="0.3">
      <c r="A204" s="39" t="s">
        <v>4626</v>
      </c>
      <c r="B204" s="152">
        <v>5909020790082</v>
      </c>
      <c r="C204" s="39">
        <v>95060109</v>
      </c>
      <c r="D204" s="39" t="s">
        <v>3015</v>
      </c>
      <c r="E204" s="156" t="s">
        <v>4745</v>
      </c>
      <c r="F204" s="156" t="s">
        <v>4144</v>
      </c>
      <c r="G204" s="190">
        <v>6986</v>
      </c>
    </row>
    <row r="205" spans="1:7" x14ac:dyDescent="0.3">
      <c r="A205" s="39" t="s">
        <v>4627</v>
      </c>
      <c r="B205" s="152">
        <v>6609035886086</v>
      </c>
      <c r="C205" s="39">
        <v>95075032</v>
      </c>
      <c r="D205" s="39" t="s">
        <v>3015</v>
      </c>
      <c r="E205" s="156" t="s">
        <v>4745</v>
      </c>
      <c r="F205" s="156" t="s">
        <v>4144</v>
      </c>
      <c r="G205" s="190">
        <v>6986</v>
      </c>
    </row>
    <row r="206" spans="1:7" x14ac:dyDescent="0.3">
      <c r="A206" s="39" t="s">
        <v>4628</v>
      </c>
      <c r="B206" s="152">
        <v>6204140529084</v>
      </c>
      <c r="C206" s="39">
        <v>86724366</v>
      </c>
      <c r="D206" s="39" t="s">
        <v>4460</v>
      </c>
      <c r="E206" s="153">
        <v>42561</v>
      </c>
      <c r="F206" s="156" t="s">
        <v>4010</v>
      </c>
      <c r="G206" s="190">
        <v>6806</v>
      </c>
    </row>
    <row r="207" spans="1:7" x14ac:dyDescent="0.3">
      <c r="A207" s="39" t="s">
        <v>4629</v>
      </c>
      <c r="B207" s="152">
        <v>6403075407080</v>
      </c>
      <c r="C207" s="39">
        <v>86724366</v>
      </c>
      <c r="D207" s="39" t="s">
        <v>4460</v>
      </c>
      <c r="E207" s="153">
        <v>42561</v>
      </c>
      <c r="F207" s="156" t="s">
        <v>4010</v>
      </c>
      <c r="G207" s="190">
        <v>1380</v>
      </c>
    </row>
    <row r="208" spans="1:7" x14ac:dyDescent="0.3">
      <c r="A208" s="39" t="s">
        <v>4630</v>
      </c>
      <c r="B208" s="152">
        <v>9901150133080</v>
      </c>
      <c r="C208" s="39">
        <v>86724366</v>
      </c>
      <c r="D208" s="39" t="s">
        <v>4460</v>
      </c>
      <c r="E208" s="153">
        <v>42561</v>
      </c>
      <c r="F208" s="156" t="s">
        <v>4010</v>
      </c>
      <c r="G208" s="190">
        <v>6806</v>
      </c>
    </row>
    <row r="209" spans="1:7" x14ac:dyDescent="0.3">
      <c r="A209" s="39" t="s">
        <v>4631</v>
      </c>
      <c r="B209" s="152">
        <v>8210250248082</v>
      </c>
      <c r="C209" s="39">
        <v>90752221</v>
      </c>
      <c r="D209" s="39" t="s">
        <v>4461</v>
      </c>
      <c r="E209" s="156" t="s">
        <v>4201</v>
      </c>
      <c r="F209" s="156" t="s">
        <v>4010</v>
      </c>
      <c r="G209" s="190">
        <v>14050</v>
      </c>
    </row>
    <row r="210" spans="1:7" x14ac:dyDescent="0.3">
      <c r="A210" s="39" t="s">
        <v>4632</v>
      </c>
      <c r="B210" s="152">
        <v>8802245303087</v>
      </c>
      <c r="C210" s="39">
        <v>98002074</v>
      </c>
      <c r="D210" s="39" t="s">
        <v>4462</v>
      </c>
      <c r="E210" s="156" t="s">
        <v>4071</v>
      </c>
      <c r="F210" s="156" t="s">
        <v>4463</v>
      </c>
      <c r="G210" s="190">
        <v>36000</v>
      </c>
    </row>
    <row r="211" spans="1:7" x14ac:dyDescent="0.3">
      <c r="A211" s="39" t="s">
        <v>4633</v>
      </c>
      <c r="B211" s="152">
        <v>6610135580082</v>
      </c>
      <c r="C211" s="39">
        <v>92688431</v>
      </c>
      <c r="D211" s="39" t="s">
        <v>4452</v>
      </c>
      <c r="E211" s="153">
        <v>42470</v>
      </c>
      <c r="F211" s="156" t="s">
        <v>4144</v>
      </c>
      <c r="G211" s="190">
        <v>8500</v>
      </c>
    </row>
    <row r="212" spans="1:7" x14ac:dyDescent="0.3">
      <c r="A212" s="39" t="s">
        <v>4634</v>
      </c>
      <c r="B212" s="152">
        <v>69030259089</v>
      </c>
      <c r="C212" s="39">
        <v>92687508</v>
      </c>
      <c r="D212" s="39" t="s">
        <v>4452</v>
      </c>
      <c r="E212" s="153">
        <v>42470</v>
      </c>
      <c r="F212" s="156" t="s">
        <v>4144</v>
      </c>
      <c r="G212" s="190">
        <v>8500</v>
      </c>
    </row>
    <row r="213" spans="1:7" x14ac:dyDescent="0.3">
      <c r="A213" s="39" t="s">
        <v>4635</v>
      </c>
      <c r="B213" s="152">
        <v>6901225631087</v>
      </c>
      <c r="C213" s="39">
        <v>93777217</v>
      </c>
      <c r="D213" s="39" t="s">
        <v>4452</v>
      </c>
      <c r="E213" s="153">
        <v>42470</v>
      </c>
      <c r="F213" s="156" t="s">
        <v>4144</v>
      </c>
      <c r="G213" s="155" t="s">
        <v>1941</v>
      </c>
    </row>
    <row r="214" spans="1:7" x14ac:dyDescent="0.3">
      <c r="A214" s="39" t="s">
        <v>4636</v>
      </c>
      <c r="B214" s="152">
        <v>5312065316089</v>
      </c>
      <c r="C214" s="39">
        <v>86734563</v>
      </c>
      <c r="D214" s="39" t="s">
        <v>4452</v>
      </c>
      <c r="E214" s="153">
        <v>42470</v>
      </c>
      <c r="F214" s="156" t="s">
        <v>4144</v>
      </c>
      <c r="G214" s="155" t="s">
        <v>1941</v>
      </c>
    </row>
    <row r="215" spans="1:7" x14ac:dyDescent="0.3">
      <c r="A215" s="39" t="s">
        <v>4637</v>
      </c>
      <c r="B215" s="152">
        <v>6502125422088</v>
      </c>
      <c r="C215" s="39">
        <v>86739356</v>
      </c>
      <c r="D215" s="39" t="s">
        <v>4452</v>
      </c>
      <c r="E215" s="153">
        <v>42470</v>
      </c>
      <c r="F215" s="156" t="s">
        <v>4144</v>
      </c>
      <c r="G215" s="155" t="s">
        <v>1941</v>
      </c>
    </row>
    <row r="216" spans="1:7" x14ac:dyDescent="0.3">
      <c r="A216" s="39" t="s">
        <v>4638</v>
      </c>
      <c r="B216" s="152">
        <v>7109295651089</v>
      </c>
      <c r="C216" s="39">
        <v>94086857</v>
      </c>
      <c r="D216" s="39" t="s">
        <v>4452</v>
      </c>
      <c r="E216" s="153">
        <v>42470</v>
      </c>
      <c r="F216" s="156" t="s">
        <v>4144</v>
      </c>
      <c r="G216" s="155" t="s">
        <v>1941</v>
      </c>
    </row>
    <row r="217" spans="1:7" x14ac:dyDescent="0.3">
      <c r="A217" s="39" t="s">
        <v>4639</v>
      </c>
      <c r="B217" s="152">
        <v>6204046052082</v>
      </c>
      <c r="C217" s="39">
        <v>96064894</v>
      </c>
      <c r="D217" s="39" t="s">
        <v>4452</v>
      </c>
      <c r="E217" s="153">
        <v>42470</v>
      </c>
      <c r="F217" s="156" t="s">
        <v>4144</v>
      </c>
      <c r="G217" s="155" t="s">
        <v>1941</v>
      </c>
    </row>
    <row r="218" spans="1:7" x14ac:dyDescent="0.3">
      <c r="A218" s="39" t="s">
        <v>4640</v>
      </c>
      <c r="B218" s="152">
        <v>7001085543081</v>
      </c>
      <c r="C218" s="39">
        <v>92689942</v>
      </c>
      <c r="D218" s="39" t="s">
        <v>4452</v>
      </c>
      <c r="E218" s="153">
        <v>42470</v>
      </c>
      <c r="F218" s="156" t="s">
        <v>4144</v>
      </c>
      <c r="G218" s="155" t="s">
        <v>1941</v>
      </c>
    </row>
    <row r="219" spans="1:7" x14ac:dyDescent="0.3">
      <c r="A219" s="39" t="s">
        <v>4641</v>
      </c>
      <c r="B219" s="152">
        <v>7106245452089</v>
      </c>
      <c r="C219" s="39">
        <v>93780575</v>
      </c>
      <c r="D219" s="39" t="s">
        <v>4452</v>
      </c>
      <c r="E219" s="153">
        <v>42470</v>
      </c>
      <c r="F219" s="156" t="s">
        <v>4144</v>
      </c>
      <c r="G219" s="155" t="s">
        <v>1941</v>
      </c>
    </row>
    <row r="220" spans="1:7" x14ac:dyDescent="0.3">
      <c r="A220" s="39" t="s">
        <v>4642</v>
      </c>
      <c r="B220" s="152">
        <v>7401315273089</v>
      </c>
      <c r="C220" s="39">
        <v>94832201</v>
      </c>
      <c r="D220" s="39" t="s">
        <v>4464</v>
      </c>
      <c r="E220" s="156" t="s">
        <v>4744</v>
      </c>
      <c r="F220" s="156" t="s">
        <v>4022</v>
      </c>
      <c r="G220" s="190">
        <v>23180</v>
      </c>
    </row>
    <row r="221" spans="1:7" x14ac:dyDescent="0.3">
      <c r="A221" s="39" t="s">
        <v>4643</v>
      </c>
      <c r="B221" s="152">
        <v>6404025777085</v>
      </c>
      <c r="C221" s="39">
        <v>88730627</v>
      </c>
      <c r="D221" s="39" t="s">
        <v>4465</v>
      </c>
      <c r="E221" s="156" t="s">
        <v>3358</v>
      </c>
      <c r="F221" s="156" t="s">
        <v>4144</v>
      </c>
      <c r="G221" s="190">
        <v>39960</v>
      </c>
    </row>
    <row r="222" spans="1:7" x14ac:dyDescent="0.3">
      <c r="A222" s="39" t="s">
        <v>4644</v>
      </c>
      <c r="B222" s="152">
        <v>7704035378082</v>
      </c>
      <c r="C222" s="39">
        <v>97072458</v>
      </c>
      <c r="D222" s="39" t="s">
        <v>4466</v>
      </c>
      <c r="E222" s="156" t="s">
        <v>4197</v>
      </c>
      <c r="F222" s="156" t="s">
        <v>4144</v>
      </c>
      <c r="G222" s="155" t="s">
        <v>1941</v>
      </c>
    </row>
    <row r="223" spans="1:7" x14ac:dyDescent="0.3">
      <c r="A223" s="39" t="s">
        <v>4645</v>
      </c>
      <c r="B223" s="152">
        <v>7507125487089</v>
      </c>
      <c r="C223" s="39">
        <v>97071724</v>
      </c>
      <c r="D223" s="39" t="s">
        <v>4466</v>
      </c>
      <c r="E223" s="156" t="s">
        <v>4197</v>
      </c>
      <c r="F223" s="156" t="s">
        <v>4144</v>
      </c>
      <c r="G223" s="155" t="s">
        <v>1941</v>
      </c>
    </row>
    <row r="224" spans="1:7" x14ac:dyDescent="0.3">
      <c r="A224" s="39" t="s">
        <v>4646</v>
      </c>
      <c r="B224" s="152">
        <v>7904101112080</v>
      </c>
      <c r="C224" s="39">
        <v>88732318</v>
      </c>
      <c r="D224" s="39" t="s">
        <v>4451</v>
      </c>
      <c r="E224" s="156" t="s">
        <v>4197</v>
      </c>
      <c r="F224" s="156" t="s">
        <v>4010</v>
      </c>
      <c r="G224" s="190">
        <v>38000</v>
      </c>
    </row>
    <row r="225" spans="1:7" x14ac:dyDescent="0.3">
      <c r="A225" s="39" t="s">
        <v>4647</v>
      </c>
      <c r="B225" s="152">
        <v>9004225428088</v>
      </c>
      <c r="C225" s="39">
        <v>94993342</v>
      </c>
      <c r="D225" s="39" t="s">
        <v>2962</v>
      </c>
      <c r="E225" s="156" t="s">
        <v>2627</v>
      </c>
      <c r="F225" s="156" t="s">
        <v>4144</v>
      </c>
      <c r="G225" s="190">
        <v>21000</v>
      </c>
    </row>
    <row r="226" spans="1:7" x14ac:dyDescent="0.3">
      <c r="A226" s="39" t="s">
        <v>4648</v>
      </c>
      <c r="B226" s="152">
        <v>6808225546084</v>
      </c>
      <c r="C226" s="39">
        <v>92667096</v>
      </c>
      <c r="D226" s="39" t="s">
        <v>4458</v>
      </c>
      <c r="E226" s="156" t="s">
        <v>4220</v>
      </c>
      <c r="F226" s="156" t="s">
        <v>4144</v>
      </c>
      <c r="G226" s="190">
        <v>38700</v>
      </c>
    </row>
    <row r="227" spans="1:7" x14ac:dyDescent="0.3">
      <c r="A227" s="39" t="s">
        <v>4649</v>
      </c>
      <c r="B227" s="152">
        <v>6604130288080</v>
      </c>
      <c r="C227" s="39">
        <v>94077013</v>
      </c>
      <c r="D227" s="39" t="s">
        <v>2962</v>
      </c>
      <c r="E227" s="156" t="s">
        <v>2627</v>
      </c>
      <c r="F227" s="156" t="s">
        <v>4144</v>
      </c>
      <c r="G227" s="190">
        <v>21000</v>
      </c>
    </row>
    <row r="228" spans="1:7" x14ac:dyDescent="0.3">
      <c r="A228" s="39" t="s">
        <v>4650</v>
      </c>
      <c r="B228" s="152">
        <v>6511095632089</v>
      </c>
      <c r="C228" s="39">
        <v>87766325</v>
      </c>
      <c r="D228" s="39" t="s">
        <v>4467</v>
      </c>
      <c r="E228" s="156" t="s">
        <v>3440</v>
      </c>
      <c r="F228" s="156" t="s">
        <v>4144</v>
      </c>
      <c r="G228" s="190">
        <v>20500</v>
      </c>
    </row>
    <row r="229" spans="1:7" x14ac:dyDescent="0.3">
      <c r="A229" s="39" t="s">
        <v>4651</v>
      </c>
      <c r="B229" s="152">
        <v>730628585887083</v>
      </c>
      <c r="C229" s="39">
        <v>94756517</v>
      </c>
      <c r="D229" s="39" t="s">
        <v>4448</v>
      </c>
      <c r="E229" s="156" t="s">
        <v>4027</v>
      </c>
      <c r="F229" s="156" t="s">
        <v>4035</v>
      </c>
      <c r="G229" s="190">
        <v>39900</v>
      </c>
    </row>
    <row r="230" spans="1:7" x14ac:dyDescent="0.3">
      <c r="A230" s="39" t="s">
        <v>4652</v>
      </c>
      <c r="B230" s="152">
        <v>6503200100708</v>
      </c>
      <c r="C230" s="39">
        <v>94754637</v>
      </c>
      <c r="D230" s="39" t="s">
        <v>4448</v>
      </c>
      <c r="E230" s="156" t="s">
        <v>4027</v>
      </c>
      <c r="F230" s="156" t="s">
        <v>4468</v>
      </c>
      <c r="G230" s="190">
        <v>39900</v>
      </c>
    </row>
    <row r="234" spans="1:7" x14ac:dyDescent="0.3">
      <c r="A234" t="s">
        <v>4475</v>
      </c>
      <c r="B234">
        <v>229</v>
      </c>
    </row>
    <row r="235" spans="1:7" x14ac:dyDescent="0.3">
      <c r="A235" s="193" t="s">
        <v>4755</v>
      </c>
      <c r="B235" s="194" t="s">
        <v>4756</v>
      </c>
      <c r="C235" s="194"/>
      <c r="D235" s="193" t="s">
        <v>4761</v>
      </c>
    </row>
    <row r="236" spans="1:7" x14ac:dyDescent="0.3">
      <c r="A236" s="193"/>
      <c r="B236" s="194"/>
      <c r="C236" s="194"/>
      <c r="D236" s="193"/>
    </row>
    <row r="237" spans="1:7" x14ac:dyDescent="0.3">
      <c r="A237" s="193" t="s">
        <v>4757</v>
      </c>
      <c r="B237" s="194" t="s">
        <v>4758</v>
      </c>
      <c r="C237" s="194"/>
      <c r="D237" s="193" t="s">
        <v>4762</v>
      </c>
    </row>
    <row r="238" spans="1:7" x14ac:dyDescent="0.3">
      <c r="A238" s="193"/>
      <c r="B238" s="194"/>
      <c r="C238" s="194"/>
      <c r="D238" s="193"/>
    </row>
    <row r="239" spans="1:7" x14ac:dyDescent="0.3">
      <c r="A239" s="193" t="s">
        <v>4759</v>
      </c>
      <c r="B239" s="194" t="s">
        <v>4760</v>
      </c>
      <c r="C239" s="194"/>
      <c r="D239" s="193" t="s">
        <v>4761</v>
      </c>
    </row>
  </sheetData>
  <mergeCells count="1">
    <mergeCell ref="A1:N1"/>
  </mergeCells>
  <pageMargins left="0.7" right="0.7" top="0.75" bottom="0.75" header="0.3" footer="0.3"/>
  <pageSetup fitToHeight="0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0"/>
  <sheetViews>
    <sheetView topLeftCell="A34" workbookViewId="0">
      <selection activeCell="E34" sqref="E1:F1048576"/>
    </sheetView>
  </sheetViews>
  <sheetFormatPr defaultRowHeight="14.4" x14ac:dyDescent="0.3"/>
  <cols>
    <col min="1" max="1" width="20.6640625" customWidth="1"/>
    <col min="2" max="2" width="16.6640625" customWidth="1"/>
    <col min="3" max="3" width="11.109375" customWidth="1"/>
    <col min="4" max="4" width="30.33203125" customWidth="1"/>
    <col min="5" max="5" width="12" hidden="1" customWidth="1"/>
    <col min="6" max="6" width="14.109375" hidden="1" customWidth="1"/>
    <col min="7" max="7" width="12" customWidth="1"/>
    <col min="8" max="14" width="9.109375" hidden="1" customWidth="1"/>
  </cols>
  <sheetData>
    <row r="1" spans="1:14" ht="15" x14ac:dyDescent="0.3">
      <c r="A1" s="220" t="s">
        <v>4707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</row>
    <row r="2" spans="1:14" ht="15" x14ac:dyDescent="0.3">
      <c r="A2" s="3" t="s">
        <v>1053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103"/>
      <c r="I2" s="39"/>
      <c r="J2" s="39"/>
      <c r="K2" s="39"/>
      <c r="L2" s="39"/>
      <c r="M2" s="39"/>
      <c r="N2" s="39"/>
    </row>
    <row r="3" spans="1:14" ht="15" x14ac:dyDescent="0.3">
      <c r="A3" s="39" t="s">
        <v>4653</v>
      </c>
      <c r="B3" s="152">
        <v>7009045620089</v>
      </c>
      <c r="C3" s="39">
        <v>96829346</v>
      </c>
      <c r="D3" s="39" t="s">
        <v>4654</v>
      </c>
      <c r="E3" s="39" t="s">
        <v>3379</v>
      </c>
      <c r="F3" s="154">
        <v>42686</v>
      </c>
      <c r="G3" s="39" t="s">
        <v>1081</v>
      </c>
    </row>
    <row r="4" spans="1:14" ht="15" x14ac:dyDescent="0.3">
      <c r="A4" s="39" t="s">
        <v>4655</v>
      </c>
      <c r="B4" s="152">
        <v>5812065755087</v>
      </c>
      <c r="C4" s="39" t="s">
        <v>4721</v>
      </c>
      <c r="D4" s="39" t="s">
        <v>4654</v>
      </c>
      <c r="E4" s="39" t="s">
        <v>3379</v>
      </c>
      <c r="F4" s="154">
        <v>42686</v>
      </c>
      <c r="G4" s="39" t="s">
        <v>1081</v>
      </c>
    </row>
    <row r="5" spans="1:14" ht="15" x14ac:dyDescent="0.3">
      <c r="A5" s="39" t="s">
        <v>4656</v>
      </c>
      <c r="B5" s="152">
        <v>7212195639080</v>
      </c>
      <c r="C5" s="39" t="s">
        <v>4721</v>
      </c>
      <c r="D5" s="39" t="s">
        <v>4654</v>
      </c>
      <c r="E5" s="39" t="s">
        <v>3379</v>
      </c>
      <c r="F5" s="154">
        <v>42686</v>
      </c>
      <c r="G5" s="39" t="s">
        <v>1081</v>
      </c>
    </row>
    <row r="6" spans="1:14" ht="15" x14ac:dyDescent="0.3">
      <c r="A6" s="39" t="s">
        <v>4657</v>
      </c>
      <c r="B6" s="152">
        <v>7211105911081</v>
      </c>
      <c r="C6" s="39">
        <v>94852647</v>
      </c>
      <c r="D6" s="39" t="s">
        <v>4654</v>
      </c>
      <c r="E6" s="39" t="s">
        <v>3379</v>
      </c>
      <c r="F6" s="154">
        <v>42686</v>
      </c>
      <c r="G6" s="39" t="s">
        <v>1081</v>
      </c>
    </row>
    <row r="7" spans="1:14" ht="15" x14ac:dyDescent="0.3">
      <c r="A7" s="39" t="s">
        <v>4658</v>
      </c>
      <c r="B7" s="152">
        <v>7604085719088</v>
      </c>
      <c r="C7" s="39">
        <v>94830098</v>
      </c>
      <c r="D7" s="39" t="s">
        <v>4654</v>
      </c>
      <c r="E7" s="39" t="s">
        <v>3379</v>
      </c>
      <c r="F7" s="154">
        <v>42686</v>
      </c>
      <c r="G7" s="39" t="s">
        <v>1081</v>
      </c>
    </row>
    <row r="8" spans="1:14" ht="15" x14ac:dyDescent="0.3">
      <c r="A8" s="39" t="s">
        <v>4659</v>
      </c>
      <c r="B8" s="152">
        <v>7708025366080</v>
      </c>
      <c r="C8" s="39">
        <v>94079191</v>
      </c>
      <c r="D8" s="39" t="s">
        <v>4654</v>
      </c>
      <c r="E8" s="39" t="s">
        <v>3379</v>
      </c>
      <c r="F8" s="154">
        <v>42686</v>
      </c>
      <c r="G8" s="39" t="s">
        <v>1081</v>
      </c>
    </row>
    <row r="9" spans="1:14" ht="15" x14ac:dyDescent="0.3">
      <c r="A9" s="39" t="s">
        <v>4660</v>
      </c>
      <c r="B9" s="152">
        <v>7301245484089</v>
      </c>
      <c r="C9" s="39">
        <v>96221692</v>
      </c>
      <c r="D9" s="39" t="s">
        <v>4654</v>
      </c>
      <c r="E9" s="39" t="s">
        <v>3379</v>
      </c>
      <c r="F9" s="154">
        <v>42686</v>
      </c>
      <c r="G9" s="39" t="s">
        <v>1081</v>
      </c>
    </row>
    <row r="10" spans="1:14" ht="15" x14ac:dyDescent="0.3">
      <c r="A10" s="39" t="s">
        <v>4661</v>
      </c>
      <c r="B10" s="152">
        <v>6904095638083</v>
      </c>
      <c r="C10" s="39">
        <v>94831575</v>
      </c>
      <c r="D10" s="39" t="s">
        <v>4654</v>
      </c>
      <c r="E10" s="39" t="s">
        <v>3379</v>
      </c>
      <c r="F10" s="154">
        <v>42686</v>
      </c>
      <c r="G10" s="39" t="s">
        <v>1081</v>
      </c>
    </row>
    <row r="11" spans="1:14" ht="15" x14ac:dyDescent="0.3">
      <c r="A11" s="39" t="s">
        <v>4662</v>
      </c>
      <c r="B11" s="152">
        <v>7109085767087</v>
      </c>
      <c r="C11" s="39">
        <v>93666188</v>
      </c>
      <c r="D11" s="39" t="s">
        <v>4654</v>
      </c>
      <c r="E11" s="39" t="s">
        <v>3379</v>
      </c>
      <c r="F11" s="154">
        <v>42686</v>
      </c>
      <c r="G11" s="39" t="s">
        <v>1081</v>
      </c>
    </row>
    <row r="12" spans="1:14" ht="15" x14ac:dyDescent="0.3">
      <c r="A12" s="39" t="s">
        <v>4663</v>
      </c>
      <c r="B12" s="152">
        <v>7211225381082</v>
      </c>
      <c r="C12" s="39" t="s">
        <v>4739</v>
      </c>
      <c r="D12" s="39" t="s">
        <v>4654</v>
      </c>
      <c r="E12" s="39" t="s">
        <v>3379</v>
      </c>
      <c r="F12" s="154">
        <v>42686</v>
      </c>
      <c r="G12" s="39" t="s">
        <v>1081</v>
      </c>
    </row>
    <row r="13" spans="1:14" ht="15" x14ac:dyDescent="0.3">
      <c r="A13" s="39" t="s">
        <v>4664</v>
      </c>
      <c r="B13" s="152">
        <v>7302160321082</v>
      </c>
      <c r="C13" s="39">
        <v>94865425</v>
      </c>
      <c r="D13" s="39" t="s">
        <v>4654</v>
      </c>
      <c r="E13" s="39" t="s">
        <v>3379</v>
      </c>
      <c r="F13" s="154">
        <v>42686</v>
      </c>
      <c r="G13" s="39" t="s">
        <v>1081</v>
      </c>
    </row>
    <row r="14" spans="1:14" ht="15" x14ac:dyDescent="0.3">
      <c r="A14" s="39" t="s">
        <v>4665</v>
      </c>
      <c r="B14" s="152">
        <v>6701036180088</v>
      </c>
      <c r="C14" s="39">
        <v>94753381</v>
      </c>
      <c r="D14" s="39" t="s">
        <v>4654</v>
      </c>
      <c r="E14" s="39" t="s">
        <v>3379</v>
      </c>
      <c r="F14" s="154">
        <v>42686</v>
      </c>
      <c r="G14" s="39" t="s">
        <v>1081</v>
      </c>
    </row>
    <row r="15" spans="1:14" ht="15" x14ac:dyDescent="0.3">
      <c r="A15" s="39" t="s">
        <v>4666</v>
      </c>
      <c r="B15" s="152">
        <v>5703105921088</v>
      </c>
      <c r="C15" s="39">
        <v>73000424</v>
      </c>
      <c r="D15" s="39" t="s">
        <v>4654</v>
      </c>
      <c r="E15" s="39" t="s">
        <v>3379</v>
      </c>
      <c r="F15" s="154">
        <v>42686</v>
      </c>
      <c r="G15" s="39" t="s">
        <v>1081</v>
      </c>
    </row>
    <row r="16" spans="1:14" ht="15" x14ac:dyDescent="0.3">
      <c r="A16" s="39" t="s">
        <v>4667</v>
      </c>
      <c r="B16" s="152">
        <v>7011195472089</v>
      </c>
      <c r="C16" s="39">
        <v>94833928</v>
      </c>
      <c r="D16" s="39" t="s">
        <v>4654</v>
      </c>
      <c r="E16" s="39" t="s">
        <v>3379</v>
      </c>
      <c r="F16" s="154">
        <v>42686</v>
      </c>
      <c r="G16" s="39" t="s">
        <v>1081</v>
      </c>
    </row>
    <row r="17" spans="1:7" ht="15" x14ac:dyDescent="0.3">
      <c r="A17" s="39" t="s">
        <v>4668</v>
      </c>
      <c r="B17" s="152">
        <v>7305145856080</v>
      </c>
      <c r="C17" s="39">
        <v>94834058</v>
      </c>
      <c r="D17" s="39" t="s">
        <v>4654</v>
      </c>
      <c r="E17" s="39" t="s">
        <v>3379</v>
      </c>
      <c r="F17" s="154">
        <v>42686</v>
      </c>
      <c r="G17" s="39" t="s">
        <v>1081</v>
      </c>
    </row>
    <row r="18" spans="1:7" ht="15" x14ac:dyDescent="0.3">
      <c r="A18" s="39" t="s">
        <v>4669</v>
      </c>
      <c r="B18" s="152">
        <v>7004146021089</v>
      </c>
      <c r="C18" s="39">
        <v>94659224</v>
      </c>
      <c r="D18" s="39" t="s">
        <v>4654</v>
      </c>
      <c r="E18" s="39" t="s">
        <v>3379</v>
      </c>
      <c r="F18" s="154">
        <v>42686</v>
      </c>
      <c r="G18" s="39" t="s">
        <v>1081</v>
      </c>
    </row>
    <row r="19" spans="1:7" ht="15" x14ac:dyDescent="0.3">
      <c r="A19" s="39" t="s">
        <v>4673</v>
      </c>
      <c r="B19" s="152">
        <v>7509285748086</v>
      </c>
      <c r="C19" s="39">
        <v>96830054</v>
      </c>
      <c r="D19" s="39" t="s">
        <v>4672</v>
      </c>
      <c r="E19" s="39" t="s">
        <v>4671</v>
      </c>
      <c r="F19" s="154">
        <v>42686</v>
      </c>
      <c r="G19" s="39" t="s">
        <v>4670</v>
      </c>
    </row>
    <row r="20" spans="1:7" ht="15" x14ac:dyDescent="0.3">
      <c r="A20" s="39" t="s">
        <v>4674</v>
      </c>
      <c r="B20" s="152">
        <v>660215656082</v>
      </c>
      <c r="C20" s="39">
        <v>94838604</v>
      </c>
      <c r="D20" s="39" t="s">
        <v>4672</v>
      </c>
      <c r="E20" s="39" t="s">
        <v>4671</v>
      </c>
      <c r="F20" s="154">
        <v>42686</v>
      </c>
      <c r="G20" s="39" t="s">
        <v>4670</v>
      </c>
    </row>
    <row r="21" spans="1:7" ht="15" x14ac:dyDescent="0.3">
      <c r="A21" s="39" t="s">
        <v>4675</v>
      </c>
      <c r="B21" s="152">
        <v>7011085735082</v>
      </c>
      <c r="C21" s="39">
        <v>93766384</v>
      </c>
      <c r="D21" s="39" t="s">
        <v>4672</v>
      </c>
      <c r="E21" s="39" t="s">
        <v>4671</v>
      </c>
      <c r="F21" s="154">
        <v>42686</v>
      </c>
      <c r="G21" s="39" t="s">
        <v>4670</v>
      </c>
    </row>
    <row r="22" spans="1:7" ht="15" x14ac:dyDescent="0.3">
      <c r="A22" s="39" t="s">
        <v>4676</v>
      </c>
      <c r="B22" s="152">
        <v>7209095602082</v>
      </c>
      <c r="C22" s="39">
        <v>92673128</v>
      </c>
      <c r="D22" s="39" t="s">
        <v>4672</v>
      </c>
      <c r="E22" s="39" t="s">
        <v>4671</v>
      </c>
      <c r="F22" s="154">
        <v>42686</v>
      </c>
      <c r="G22" s="39" t="s">
        <v>4670</v>
      </c>
    </row>
    <row r="23" spans="1:7" ht="15" x14ac:dyDescent="0.3">
      <c r="A23" s="39" t="s">
        <v>4677</v>
      </c>
      <c r="B23" s="152">
        <v>6712155889086</v>
      </c>
      <c r="C23" s="39">
        <v>94753761</v>
      </c>
      <c r="D23" s="39" t="s">
        <v>4672</v>
      </c>
      <c r="E23" s="39" t="s">
        <v>4671</v>
      </c>
      <c r="F23" s="154">
        <v>42686</v>
      </c>
      <c r="G23" s="39" t="s">
        <v>4670</v>
      </c>
    </row>
    <row r="24" spans="1:7" ht="15" x14ac:dyDescent="0.3">
      <c r="A24" s="39" t="s">
        <v>4678</v>
      </c>
      <c r="B24" s="152">
        <v>7410155544087</v>
      </c>
      <c r="C24" s="39">
        <v>94833365</v>
      </c>
      <c r="D24" s="39" t="s">
        <v>4672</v>
      </c>
      <c r="E24" s="39" t="s">
        <v>4671</v>
      </c>
      <c r="F24" s="154">
        <v>42686</v>
      </c>
      <c r="G24" s="39" t="s">
        <v>4670</v>
      </c>
    </row>
    <row r="25" spans="1:7" ht="15" x14ac:dyDescent="0.3">
      <c r="A25" s="39" t="s">
        <v>4679</v>
      </c>
      <c r="B25" s="152">
        <v>9404105300086</v>
      </c>
      <c r="C25" s="39">
        <v>91657338</v>
      </c>
      <c r="D25" s="39" t="s">
        <v>4672</v>
      </c>
      <c r="E25" s="39" t="s">
        <v>4671</v>
      </c>
      <c r="F25" s="154">
        <v>42686</v>
      </c>
      <c r="G25" s="39" t="s">
        <v>4670</v>
      </c>
    </row>
    <row r="26" spans="1:7" ht="15" x14ac:dyDescent="0.3">
      <c r="A26" s="39" t="s">
        <v>4680</v>
      </c>
      <c r="B26" s="152">
        <v>6611125648089</v>
      </c>
      <c r="C26" s="39">
        <v>93786788</v>
      </c>
      <c r="D26" s="39" t="s">
        <v>4672</v>
      </c>
      <c r="E26" s="39" t="s">
        <v>4671</v>
      </c>
      <c r="F26" s="154">
        <v>42686</v>
      </c>
      <c r="G26" s="39" t="s">
        <v>4670</v>
      </c>
    </row>
    <row r="27" spans="1:7" ht="15" x14ac:dyDescent="0.3">
      <c r="A27" s="39" t="s">
        <v>4681</v>
      </c>
      <c r="B27" s="152">
        <v>7401285469089</v>
      </c>
      <c r="C27" s="39">
        <v>93728160</v>
      </c>
      <c r="D27" s="39" t="s">
        <v>4672</v>
      </c>
      <c r="E27" s="39" t="s">
        <v>4671</v>
      </c>
      <c r="F27" s="154">
        <v>42686</v>
      </c>
      <c r="G27" s="39" t="s">
        <v>4670</v>
      </c>
    </row>
    <row r="28" spans="1:7" ht="15" x14ac:dyDescent="0.3">
      <c r="A28" s="39" t="s">
        <v>4682</v>
      </c>
      <c r="B28" s="152">
        <v>7004065992088</v>
      </c>
      <c r="C28" s="39">
        <v>94660115</v>
      </c>
      <c r="D28" s="39" t="s">
        <v>4672</v>
      </c>
      <c r="E28" s="39" t="s">
        <v>4671</v>
      </c>
      <c r="F28" s="154">
        <v>42686</v>
      </c>
      <c r="G28" s="39" t="s">
        <v>4670</v>
      </c>
    </row>
    <row r="29" spans="1:7" ht="15" x14ac:dyDescent="0.3">
      <c r="A29" s="39" t="s">
        <v>4683</v>
      </c>
      <c r="B29" s="152">
        <v>7004175428080</v>
      </c>
      <c r="C29" s="39">
        <v>97096762</v>
      </c>
      <c r="D29" s="39" t="s">
        <v>4672</v>
      </c>
      <c r="E29" s="39" t="s">
        <v>4671</v>
      </c>
      <c r="F29" s="154">
        <v>42686</v>
      </c>
      <c r="G29" s="39" t="s">
        <v>4670</v>
      </c>
    </row>
    <row r="30" spans="1:7" ht="15" x14ac:dyDescent="0.3">
      <c r="A30" s="39" t="s">
        <v>4684</v>
      </c>
      <c r="B30" s="152" t="s">
        <v>2367</v>
      </c>
      <c r="C30" s="39">
        <v>93786788</v>
      </c>
      <c r="D30" s="39" t="s">
        <v>4672</v>
      </c>
      <c r="E30" s="39" t="s">
        <v>4671</v>
      </c>
      <c r="F30" s="154">
        <v>42686</v>
      </c>
      <c r="G30" s="39" t="s">
        <v>4670</v>
      </c>
    </row>
    <row r="31" spans="1:7" ht="15" x14ac:dyDescent="0.3">
      <c r="A31" s="39" t="s">
        <v>4685</v>
      </c>
      <c r="B31" s="152">
        <v>7201165807089</v>
      </c>
      <c r="C31" s="39">
        <v>94094984</v>
      </c>
      <c r="D31" s="39" t="s">
        <v>4654</v>
      </c>
      <c r="E31" s="39" t="s">
        <v>3379</v>
      </c>
      <c r="F31" s="154">
        <v>42686</v>
      </c>
      <c r="G31" s="39" t="s">
        <v>1081</v>
      </c>
    </row>
    <row r="32" spans="1:7" ht="15" x14ac:dyDescent="0.3">
      <c r="A32" s="39" t="s">
        <v>4686</v>
      </c>
      <c r="B32" s="152">
        <v>6403085585081</v>
      </c>
      <c r="C32" s="39">
        <v>89753738</v>
      </c>
      <c r="D32" s="39" t="s">
        <v>4687</v>
      </c>
      <c r="E32" s="154">
        <v>42377</v>
      </c>
      <c r="F32" s="154">
        <v>42686</v>
      </c>
      <c r="G32" s="39" t="s">
        <v>834</v>
      </c>
    </row>
    <row r="33" spans="1:7" ht="15" x14ac:dyDescent="0.3">
      <c r="A33" s="39" t="s">
        <v>4688</v>
      </c>
      <c r="B33" s="152">
        <v>7308075544083</v>
      </c>
      <c r="C33" s="39">
        <v>94878303</v>
      </c>
      <c r="D33" s="39" t="s">
        <v>4687</v>
      </c>
      <c r="E33" s="154">
        <v>42377</v>
      </c>
      <c r="F33" s="154">
        <v>42686</v>
      </c>
      <c r="G33" s="39" t="s">
        <v>834</v>
      </c>
    </row>
    <row r="34" spans="1:7" ht="15" x14ac:dyDescent="0.3">
      <c r="A34" s="39" t="s">
        <v>4689</v>
      </c>
      <c r="B34" s="152">
        <v>6007245458087</v>
      </c>
      <c r="C34" s="39">
        <v>86724358</v>
      </c>
      <c r="D34" s="39" t="s">
        <v>4687</v>
      </c>
      <c r="E34" s="154">
        <v>42377</v>
      </c>
      <c r="F34" s="154">
        <v>42686</v>
      </c>
      <c r="G34" s="39" t="s">
        <v>834</v>
      </c>
    </row>
    <row r="35" spans="1:7" ht="15" x14ac:dyDescent="0.3">
      <c r="A35" s="39" t="s">
        <v>4690</v>
      </c>
      <c r="B35" s="152">
        <v>8705206199081</v>
      </c>
      <c r="C35" s="39">
        <v>86717618</v>
      </c>
      <c r="D35" s="39" t="s">
        <v>4691</v>
      </c>
      <c r="E35" s="154">
        <v>42408</v>
      </c>
      <c r="F35" s="154">
        <v>42686</v>
      </c>
      <c r="G35" s="39" t="s">
        <v>4692</v>
      </c>
    </row>
    <row r="36" spans="1:7" ht="15" x14ac:dyDescent="0.3">
      <c r="A36" s="39" t="s">
        <v>4693</v>
      </c>
      <c r="B36" s="152">
        <v>6412126453084</v>
      </c>
      <c r="C36" s="39">
        <v>94754678</v>
      </c>
      <c r="D36" s="39" t="s">
        <v>72</v>
      </c>
      <c r="E36" s="39" t="s">
        <v>4410</v>
      </c>
      <c r="F36" s="154">
        <v>42686</v>
      </c>
      <c r="G36" s="39" t="s">
        <v>4694</v>
      </c>
    </row>
    <row r="37" spans="1:7" ht="15" x14ac:dyDescent="0.3">
      <c r="A37" s="39" t="s">
        <v>4695</v>
      </c>
      <c r="B37" s="152">
        <v>9608280479081</v>
      </c>
      <c r="C37" s="39">
        <v>98022858</v>
      </c>
      <c r="D37" s="39" t="s">
        <v>2365</v>
      </c>
      <c r="E37" s="39" t="s">
        <v>3844</v>
      </c>
      <c r="F37" s="154">
        <v>42686</v>
      </c>
      <c r="G37" s="39" t="s">
        <v>4696</v>
      </c>
    </row>
    <row r="38" spans="1:7" ht="15" x14ac:dyDescent="0.3">
      <c r="A38" s="39" t="s">
        <v>4698</v>
      </c>
      <c r="B38" s="152">
        <v>7401017742084</v>
      </c>
      <c r="C38" s="39">
        <v>96207899</v>
      </c>
      <c r="D38" s="39" t="s">
        <v>1985</v>
      </c>
      <c r="E38" s="39" t="s">
        <v>3440</v>
      </c>
      <c r="F38" s="154">
        <v>42686</v>
      </c>
      <c r="G38" s="39" t="s">
        <v>4697</v>
      </c>
    </row>
    <row r="39" spans="1:7" ht="15" x14ac:dyDescent="0.3">
      <c r="A39" s="39" t="s">
        <v>4700</v>
      </c>
      <c r="B39" s="152">
        <v>9204030886088</v>
      </c>
      <c r="C39" s="39">
        <v>93751279</v>
      </c>
      <c r="D39" s="39" t="s">
        <v>72</v>
      </c>
      <c r="E39" s="154">
        <v>42375</v>
      </c>
      <c r="F39" s="154">
        <v>42686</v>
      </c>
      <c r="G39" s="39" t="s">
        <v>4699</v>
      </c>
    </row>
    <row r="40" spans="1:7" ht="15" x14ac:dyDescent="0.3">
      <c r="A40" s="39" t="s">
        <v>4701</v>
      </c>
      <c r="B40" s="152">
        <v>7008165960085</v>
      </c>
      <c r="C40" s="39">
        <v>95088415</v>
      </c>
      <c r="D40" s="39" t="s">
        <v>1055</v>
      </c>
      <c r="E40" s="154">
        <v>42622</v>
      </c>
      <c r="F40" s="154">
        <v>42686</v>
      </c>
      <c r="G40" s="39" t="s">
        <v>4050</v>
      </c>
    </row>
    <row r="41" spans="1:7" ht="15" x14ac:dyDescent="0.3">
      <c r="A41" s="39" t="s">
        <v>4702</v>
      </c>
      <c r="B41" s="152">
        <v>980516021081</v>
      </c>
      <c r="C41" s="39">
        <v>88740394</v>
      </c>
      <c r="D41" s="39" t="s">
        <v>2959</v>
      </c>
      <c r="E41" s="154">
        <v>42677</v>
      </c>
      <c r="F41" s="154">
        <v>42533</v>
      </c>
      <c r="G41" s="39" t="s">
        <v>4703</v>
      </c>
    </row>
    <row r="42" spans="1:7" ht="15" x14ac:dyDescent="0.3">
      <c r="A42" s="39" t="s">
        <v>4704</v>
      </c>
      <c r="B42" s="152">
        <v>7401125329089</v>
      </c>
      <c r="C42" s="39">
        <v>93663243</v>
      </c>
      <c r="D42" s="39" t="s">
        <v>72</v>
      </c>
      <c r="E42" s="39" t="s">
        <v>4706</v>
      </c>
      <c r="F42" s="154">
        <v>42686</v>
      </c>
      <c r="G42" s="39" t="s">
        <v>4705</v>
      </c>
    </row>
    <row r="43" spans="1:7" ht="15" x14ac:dyDescent="0.3">
      <c r="A43" s="157" t="s">
        <v>4708</v>
      </c>
      <c r="B43" s="158">
        <v>8809165386083</v>
      </c>
      <c r="C43" s="157">
        <v>97759869</v>
      </c>
      <c r="D43" s="157" t="s">
        <v>4709</v>
      </c>
      <c r="E43" s="154">
        <v>42625</v>
      </c>
      <c r="F43" s="154">
        <v>42686</v>
      </c>
      <c r="G43" s="157" t="s">
        <v>4710</v>
      </c>
    </row>
    <row r="44" spans="1:7" ht="15" x14ac:dyDescent="0.3">
      <c r="A44" s="157" t="s">
        <v>4713</v>
      </c>
      <c r="B44" s="158">
        <v>8903165457083</v>
      </c>
      <c r="C44" s="157">
        <v>94988276</v>
      </c>
      <c r="D44" s="157" t="s">
        <v>4712</v>
      </c>
      <c r="E44" s="39" t="s">
        <v>4128</v>
      </c>
      <c r="F44" s="39" t="s">
        <v>4711</v>
      </c>
      <c r="G44" s="157" t="s">
        <v>4378</v>
      </c>
    </row>
    <row r="45" spans="1:7" ht="15" x14ac:dyDescent="0.3">
      <c r="A45" s="157" t="s">
        <v>4714</v>
      </c>
      <c r="B45" s="158">
        <v>7112260567082</v>
      </c>
      <c r="C45" s="157">
        <v>94988276</v>
      </c>
      <c r="D45" s="157" t="s">
        <v>4712</v>
      </c>
      <c r="E45" s="39" t="s">
        <v>4128</v>
      </c>
      <c r="F45" s="39" t="s">
        <v>4711</v>
      </c>
      <c r="G45" s="157" t="s">
        <v>4378</v>
      </c>
    </row>
    <row r="46" spans="1:7" ht="15" x14ac:dyDescent="0.3">
      <c r="A46" s="157" t="s">
        <v>4715</v>
      </c>
      <c r="B46" s="158">
        <v>9603255471080</v>
      </c>
      <c r="C46" s="157">
        <v>94988276</v>
      </c>
      <c r="D46" s="157" t="s">
        <v>4712</v>
      </c>
      <c r="E46" s="39" t="s">
        <v>4128</v>
      </c>
      <c r="F46" s="39" t="s">
        <v>4711</v>
      </c>
      <c r="G46" s="157" t="s">
        <v>4378</v>
      </c>
    </row>
    <row r="47" spans="1:7" ht="15" x14ac:dyDescent="0.3">
      <c r="A47" s="157" t="s">
        <v>4716</v>
      </c>
      <c r="B47" s="158">
        <v>7109115619084</v>
      </c>
      <c r="C47" s="157">
        <v>96839691</v>
      </c>
      <c r="D47" s="157" t="s">
        <v>4712</v>
      </c>
      <c r="E47" s="39" t="s">
        <v>4128</v>
      </c>
      <c r="F47" s="39" t="s">
        <v>4711</v>
      </c>
      <c r="G47" s="157" t="s">
        <v>4378</v>
      </c>
    </row>
    <row r="48" spans="1:7" ht="15" x14ac:dyDescent="0.3">
      <c r="A48" s="157" t="s">
        <v>4717</v>
      </c>
      <c r="B48" s="158">
        <v>9001090528083</v>
      </c>
      <c r="C48" s="157">
        <v>94993342</v>
      </c>
      <c r="D48" s="157" t="s">
        <v>4712</v>
      </c>
      <c r="E48" s="39" t="s">
        <v>4128</v>
      </c>
      <c r="F48" s="39" t="s">
        <v>4711</v>
      </c>
      <c r="G48" s="157" t="s">
        <v>4378</v>
      </c>
    </row>
    <row r="49" spans="1:7" ht="15" x14ac:dyDescent="0.3">
      <c r="A49" s="157" t="s">
        <v>4718</v>
      </c>
      <c r="B49" s="158">
        <v>6902045696086</v>
      </c>
      <c r="C49" s="157">
        <v>94838984</v>
      </c>
      <c r="D49" s="157" t="s">
        <v>4712</v>
      </c>
      <c r="E49" s="39" t="s">
        <v>4128</v>
      </c>
      <c r="F49" s="39" t="s">
        <v>4711</v>
      </c>
      <c r="G49" s="157" t="s">
        <v>4378</v>
      </c>
    </row>
    <row r="50" spans="1:7" ht="15" x14ac:dyDescent="0.3">
      <c r="A50" s="157" t="s">
        <v>4719</v>
      </c>
      <c r="B50" s="158">
        <v>7410015386083</v>
      </c>
      <c r="C50" s="157">
        <v>94841939</v>
      </c>
      <c r="D50" s="157" t="s">
        <v>4712</v>
      </c>
      <c r="E50" s="39" t="s">
        <v>4128</v>
      </c>
      <c r="F50" s="39" t="s">
        <v>4711</v>
      </c>
      <c r="G50" s="157" t="s">
        <v>4378</v>
      </c>
    </row>
    <row r="51" spans="1:7" ht="15" x14ac:dyDescent="0.3">
      <c r="A51" s="157" t="s">
        <v>4720</v>
      </c>
      <c r="B51" s="158">
        <v>7511111094081</v>
      </c>
      <c r="C51" s="157">
        <v>96064795</v>
      </c>
      <c r="D51" s="157" t="s">
        <v>4712</v>
      </c>
      <c r="E51" s="39" t="s">
        <v>4128</v>
      </c>
      <c r="F51" s="39" t="s">
        <v>4711</v>
      </c>
      <c r="G51" s="157" t="s">
        <v>4378</v>
      </c>
    </row>
    <row r="55" spans="1:7" ht="15" x14ac:dyDescent="0.3">
      <c r="A55" s="7" t="s">
        <v>4475</v>
      </c>
      <c r="B55" s="7">
        <v>47</v>
      </c>
    </row>
    <row r="56" spans="1:7" x14ac:dyDescent="0.3">
      <c r="A56" s="193" t="s">
        <v>4755</v>
      </c>
      <c r="B56" s="194" t="s">
        <v>4756</v>
      </c>
      <c r="C56" s="194"/>
      <c r="D56" s="193" t="s">
        <v>4761</v>
      </c>
    </row>
    <row r="57" spans="1:7" x14ac:dyDescent="0.3">
      <c r="A57" s="193"/>
      <c r="B57" s="194"/>
      <c r="C57" s="194"/>
      <c r="D57" s="193"/>
    </row>
    <row r="58" spans="1:7" x14ac:dyDescent="0.3">
      <c r="A58" s="193" t="s">
        <v>4757</v>
      </c>
      <c r="B58" s="194" t="s">
        <v>4758</v>
      </c>
      <c r="C58" s="194"/>
      <c r="D58" s="193" t="s">
        <v>4762</v>
      </c>
    </row>
    <row r="59" spans="1:7" x14ac:dyDescent="0.3">
      <c r="A59" s="193"/>
      <c r="B59" s="194"/>
      <c r="C59" s="194"/>
      <c r="D59" s="193"/>
    </row>
    <row r="60" spans="1:7" x14ac:dyDescent="0.3">
      <c r="A60" s="193" t="s">
        <v>4759</v>
      </c>
      <c r="B60" s="194" t="s">
        <v>4760</v>
      </c>
      <c r="C60" s="194"/>
      <c r="D60" s="193" t="s">
        <v>4761</v>
      </c>
    </row>
  </sheetData>
  <mergeCells count="1">
    <mergeCell ref="A1:N1"/>
  </mergeCells>
  <pageMargins left="0.7" right="0.7" top="0.75" bottom="0.75" header="0.3" footer="0.3"/>
  <pageSetup fitToHeight="0" orientation="landscape" horizontalDpi="4294967293" verticalDpi="4294967293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46"/>
  <sheetViews>
    <sheetView topLeftCell="A2" workbookViewId="0">
      <selection activeCell="E2" sqref="E1:F1048576"/>
    </sheetView>
  </sheetViews>
  <sheetFormatPr defaultRowHeight="14.4" x14ac:dyDescent="0.3"/>
  <cols>
    <col min="1" max="1" width="23" customWidth="1"/>
    <col min="2" max="2" width="19" customWidth="1"/>
    <col min="3" max="3" width="12.44140625" customWidth="1"/>
    <col min="4" max="4" width="29.109375" customWidth="1"/>
    <col min="5" max="5" width="13.88671875" customWidth="1"/>
    <col min="6" max="6" width="0.109375" customWidth="1"/>
    <col min="7" max="12" width="9.109375" hidden="1" customWidth="1"/>
  </cols>
  <sheetData>
    <row r="1" spans="1:12" x14ac:dyDescent="0.3">
      <c r="A1" s="221" t="s">
        <v>4791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</row>
    <row r="2" spans="1:12" x14ac:dyDescent="0.3">
      <c r="A2" s="202" t="s">
        <v>4790</v>
      </c>
      <c r="B2" s="202" t="s">
        <v>1</v>
      </c>
      <c r="C2" s="202" t="s">
        <v>2</v>
      </c>
      <c r="D2" s="202" t="s">
        <v>3</v>
      </c>
      <c r="E2" s="202" t="s">
        <v>6</v>
      </c>
      <c r="F2" s="198"/>
      <c r="G2" s="198"/>
      <c r="H2" s="198"/>
      <c r="I2" s="198"/>
      <c r="J2" s="198"/>
      <c r="K2" s="198"/>
      <c r="L2" s="198"/>
    </row>
    <row r="3" spans="1:12" x14ac:dyDescent="0.3">
      <c r="A3" s="198" t="s">
        <v>4792</v>
      </c>
      <c r="B3" s="199">
        <v>6104185635083</v>
      </c>
      <c r="C3" s="198">
        <v>95705208</v>
      </c>
      <c r="D3" s="198" t="s">
        <v>892</v>
      </c>
      <c r="E3" s="198" t="s">
        <v>4794</v>
      </c>
      <c r="F3" s="198"/>
      <c r="G3" s="198"/>
      <c r="H3" s="198"/>
      <c r="I3" s="198"/>
      <c r="J3" s="198"/>
      <c r="K3" s="198"/>
      <c r="L3" s="198"/>
    </row>
    <row r="4" spans="1:12" x14ac:dyDescent="0.3">
      <c r="A4" s="198" t="s">
        <v>4795</v>
      </c>
      <c r="B4" s="199">
        <v>6604090554083</v>
      </c>
      <c r="C4" s="198">
        <v>94807237</v>
      </c>
      <c r="D4" s="198" t="s">
        <v>892</v>
      </c>
      <c r="E4" s="198" t="s">
        <v>4794</v>
      </c>
      <c r="F4" s="198"/>
      <c r="G4" s="198"/>
      <c r="H4" s="198"/>
      <c r="I4" s="198"/>
      <c r="J4" s="198"/>
      <c r="K4" s="198"/>
      <c r="L4" s="198"/>
    </row>
    <row r="5" spans="1:12" x14ac:dyDescent="0.3">
      <c r="A5" s="198" t="s">
        <v>4796</v>
      </c>
      <c r="B5" s="199">
        <v>7905065212089</v>
      </c>
      <c r="C5" s="198">
        <v>96715883</v>
      </c>
      <c r="D5" s="198" t="s">
        <v>156</v>
      </c>
      <c r="E5" s="198" t="s">
        <v>4797</v>
      </c>
      <c r="F5" s="198"/>
      <c r="G5" s="198"/>
      <c r="H5" s="198"/>
      <c r="I5" s="198"/>
      <c r="J5" s="198"/>
      <c r="K5" s="198"/>
      <c r="L5" s="198"/>
    </row>
    <row r="6" spans="1:12" x14ac:dyDescent="0.3">
      <c r="A6" s="198" t="s">
        <v>4798</v>
      </c>
      <c r="B6" s="199">
        <v>9004050623084</v>
      </c>
      <c r="C6" s="198">
        <v>90752221</v>
      </c>
      <c r="D6" s="198" t="s">
        <v>4799</v>
      </c>
      <c r="E6" s="198" t="s">
        <v>1912</v>
      </c>
      <c r="F6" s="198"/>
      <c r="G6" s="198"/>
      <c r="H6" s="198"/>
      <c r="I6" s="198"/>
      <c r="J6" s="198"/>
      <c r="K6" s="198"/>
      <c r="L6" s="198"/>
    </row>
    <row r="7" spans="1:12" x14ac:dyDescent="0.3">
      <c r="A7" s="198" t="s">
        <v>4800</v>
      </c>
      <c r="B7" s="199">
        <v>7304125480083</v>
      </c>
      <c r="C7" s="198">
        <v>94967593</v>
      </c>
      <c r="D7" s="198" t="s">
        <v>1001</v>
      </c>
      <c r="E7" s="198" t="s">
        <v>1941</v>
      </c>
      <c r="F7" s="198"/>
      <c r="G7" s="198"/>
      <c r="H7" s="198"/>
      <c r="I7" s="198"/>
      <c r="J7" s="198"/>
      <c r="K7" s="198"/>
      <c r="L7" s="198"/>
    </row>
    <row r="8" spans="1:12" x14ac:dyDescent="0.3">
      <c r="A8" s="198" t="s">
        <v>4801</v>
      </c>
      <c r="B8" s="199">
        <v>9512075346085</v>
      </c>
      <c r="C8" s="198">
        <v>94841533</v>
      </c>
      <c r="D8" s="198" t="s">
        <v>1001</v>
      </c>
      <c r="E8" s="198" t="s">
        <v>1941</v>
      </c>
      <c r="F8" s="198"/>
      <c r="G8" s="198"/>
      <c r="H8" s="198"/>
      <c r="I8" s="198"/>
      <c r="J8" s="198"/>
      <c r="K8" s="198"/>
      <c r="L8" s="198"/>
    </row>
    <row r="9" spans="1:12" x14ac:dyDescent="0.3">
      <c r="A9" s="198" t="s">
        <v>4802</v>
      </c>
      <c r="B9" s="199">
        <v>7408195428089</v>
      </c>
      <c r="C9" s="198">
        <v>94841533</v>
      </c>
      <c r="D9" s="198" t="s">
        <v>1001</v>
      </c>
      <c r="E9" s="198" t="s">
        <v>1941</v>
      </c>
      <c r="F9" s="198"/>
      <c r="G9" s="198"/>
      <c r="H9" s="198"/>
      <c r="I9" s="198"/>
      <c r="J9" s="198"/>
      <c r="K9" s="198"/>
      <c r="L9" s="198"/>
    </row>
    <row r="10" spans="1:12" x14ac:dyDescent="0.3">
      <c r="A10" s="198" t="s">
        <v>4803</v>
      </c>
      <c r="B10" s="199">
        <v>7410235710088</v>
      </c>
      <c r="C10" s="198">
        <v>94997970</v>
      </c>
      <c r="D10" s="198" t="s">
        <v>1001</v>
      </c>
      <c r="E10" s="198" t="s">
        <v>1941</v>
      </c>
      <c r="F10" s="198"/>
      <c r="G10" s="198"/>
      <c r="H10" s="198"/>
      <c r="I10" s="198"/>
      <c r="J10" s="198"/>
      <c r="K10" s="198"/>
      <c r="L10" s="198"/>
    </row>
    <row r="11" spans="1:12" x14ac:dyDescent="0.3">
      <c r="A11" s="198" t="s">
        <v>4804</v>
      </c>
      <c r="B11" s="199">
        <v>7302035472086</v>
      </c>
      <c r="C11" s="198">
        <v>94097169</v>
      </c>
      <c r="D11" s="198" t="s">
        <v>1001</v>
      </c>
      <c r="E11" s="198" t="s">
        <v>1941</v>
      </c>
      <c r="F11" s="198"/>
      <c r="G11" s="198"/>
      <c r="H11" s="198"/>
      <c r="I11" s="198"/>
      <c r="J11" s="198"/>
      <c r="K11" s="198"/>
      <c r="L11" s="198"/>
    </row>
    <row r="12" spans="1:12" x14ac:dyDescent="0.3">
      <c r="A12" s="198" t="s">
        <v>4805</v>
      </c>
      <c r="B12" s="199">
        <v>6809275380085</v>
      </c>
      <c r="C12" s="198">
        <v>92685908</v>
      </c>
      <c r="D12" s="198" t="s">
        <v>4340</v>
      </c>
      <c r="E12" s="198" t="s">
        <v>1941</v>
      </c>
      <c r="F12" s="198"/>
      <c r="G12" s="198"/>
      <c r="H12" s="198"/>
      <c r="I12" s="198"/>
      <c r="J12" s="198"/>
      <c r="K12" s="198"/>
      <c r="L12" s="198"/>
    </row>
    <row r="13" spans="1:12" x14ac:dyDescent="0.3">
      <c r="A13" s="198" t="s">
        <v>4806</v>
      </c>
      <c r="B13" s="199">
        <v>6804035822088</v>
      </c>
      <c r="C13" s="198">
        <v>90711151</v>
      </c>
      <c r="D13" s="198" t="s">
        <v>4340</v>
      </c>
      <c r="E13" s="198" t="s">
        <v>1941</v>
      </c>
      <c r="F13" s="198"/>
      <c r="G13" s="198"/>
      <c r="H13" s="198"/>
      <c r="I13" s="198"/>
      <c r="J13" s="198"/>
      <c r="K13" s="198"/>
      <c r="L13" s="198"/>
    </row>
    <row r="14" spans="1:12" x14ac:dyDescent="0.3">
      <c r="A14" s="198" t="s">
        <v>4807</v>
      </c>
      <c r="B14" s="199">
        <v>9209070439086</v>
      </c>
      <c r="C14" s="198">
        <v>88730627</v>
      </c>
      <c r="D14" s="198" t="s">
        <v>4340</v>
      </c>
      <c r="E14" s="198" t="s">
        <v>1941</v>
      </c>
      <c r="F14" s="198"/>
      <c r="G14" s="198"/>
      <c r="H14" s="198"/>
      <c r="I14" s="198"/>
      <c r="J14" s="198"/>
      <c r="K14" s="198"/>
      <c r="L14" s="198"/>
    </row>
    <row r="15" spans="1:12" x14ac:dyDescent="0.3">
      <c r="A15" s="198" t="s">
        <v>4808</v>
      </c>
      <c r="B15" s="199">
        <v>5711295323080</v>
      </c>
      <c r="C15" s="198"/>
      <c r="D15" s="198" t="s">
        <v>4809</v>
      </c>
      <c r="E15" s="198" t="s">
        <v>4888</v>
      </c>
      <c r="F15" s="198"/>
      <c r="G15" s="198"/>
      <c r="H15" s="198"/>
      <c r="I15" s="198"/>
      <c r="J15" s="198"/>
      <c r="K15" s="198"/>
      <c r="L15" s="198"/>
    </row>
    <row r="16" spans="1:12" x14ac:dyDescent="0.3">
      <c r="A16" s="198" t="s">
        <v>4810</v>
      </c>
      <c r="B16" s="199">
        <v>5512265794080</v>
      </c>
      <c r="C16" s="198"/>
      <c r="D16" s="198" t="s">
        <v>4809</v>
      </c>
      <c r="E16" s="198" t="s">
        <v>4888</v>
      </c>
      <c r="F16" s="198"/>
      <c r="G16" s="198"/>
      <c r="H16" s="198"/>
      <c r="I16" s="198"/>
      <c r="J16" s="198"/>
      <c r="K16" s="198"/>
      <c r="L16" s="198"/>
    </row>
    <row r="17" spans="1:12" x14ac:dyDescent="0.3">
      <c r="A17" s="198" t="s">
        <v>4811</v>
      </c>
      <c r="B17" s="199">
        <v>5405275755086</v>
      </c>
      <c r="C17" s="198">
        <v>70000906</v>
      </c>
      <c r="D17" s="198" t="s">
        <v>4809</v>
      </c>
      <c r="E17" s="198" t="s">
        <v>4888</v>
      </c>
      <c r="F17" s="198"/>
      <c r="G17" s="198"/>
      <c r="H17" s="198"/>
      <c r="I17" s="198"/>
      <c r="J17" s="198"/>
      <c r="K17" s="198"/>
      <c r="L17" s="198"/>
    </row>
    <row r="18" spans="1:12" x14ac:dyDescent="0.3">
      <c r="A18" s="198" t="s">
        <v>4812</v>
      </c>
      <c r="B18" s="199">
        <v>6207235496085</v>
      </c>
      <c r="C18" s="198">
        <v>86736626</v>
      </c>
      <c r="D18" s="198" t="s">
        <v>4813</v>
      </c>
      <c r="E18" s="198" t="s">
        <v>1024</v>
      </c>
      <c r="F18" s="198"/>
      <c r="G18" s="198"/>
      <c r="H18" s="198"/>
      <c r="I18" s="198"/>
      <c r="J18" s="198"/>
      <c r="K18" s="198"/>
      <c r="L18" s="198"/>
    </row>
    <row r="19" spans="1:12" x14ac:dyDescent="0.3">
      <c r="A19" s="198" t="s">
        <v>4814</v>
      </c>
      <c r="B19" s="199">
        <v>9202026185085</v>
      </c>
      <c r="C19" s="198">
        <v>86736626</v>
      </c>
      <c r="D19" s="198" t="s">
        <v>4813</v>
      </c>
      <c r="E19" s="198" t="s">
        <v>1941</v>
      </c>
      <c r="F19" s="198"/>
      <c r="G19" s="198"/>
      <c r="H19" s="198"/>
      <c r="I19" s="198"/>
      <c r="J19" s="198"/>
      <c r="K19" s="198"/>
      <c r="L19" s="198"/>
    </row>
    <row r="20" spans="1:12" x14ac:dyDescent="0.3">
      <c r="A20" s="198" t="s">
        <v>4815</v>
      </c>
      <c r="B20" s="199">
        <v>8905130859087</v>
      </c>
      <c r="C20" s="198">
        <v>88757752</v>
      </c>
      <c r="D20" s="198" t="s">
        <v>4816</v>
      </c>
      <c r="E20" s="198" t="s">
        <v>4817</v>
      </c>
      <c r="F20" s="198"/>
      <c r="G20" s="198"/>
      <c r="H20" s="198"/>
      <c r="I20" s="198"/>
      <c r="J20" s="198"/>
      <c r="K20" s="198"/>
      <c r="L20" s="198"/>
    </row>
    <row r="21" spans="1:12" x14ac:dyDescent="0.3">
      <c r="A21" s="198" t="s">
        <v>4818</v>
      </c>
      <c r="B21" s="199">
        <v>9201210998089</v>
      </c>
      <c r="C21" s="198">
        <v>88757752</v>
      </c>
      <c r="D21" s="198" t="s">
        <v>4816</v>
      </c>
      <c r="E21" s="198" t="s">
        <v>4817</v>
      </c>
      <c r="F21" s="198"/>
      <c r="G21" s="198"/>
      <c r="H21" s="198"/>
      <c r="I21" s="198"/>
      <c r="J21" s="198"/>
      <c r="K21" s="198"/>
      <c r="L21" s="198"/>
    </row>
    <row r="22" spans="1:12" x14ac:dyDescent="0.3">
      <c r="A22" s="198" t="s">
        <v>4819</v>
      </c>
      <c r="B22" s="199">
        <v>8808271167080</v>
      </c>
      <c r="C22" s="198">
        <v>90727678</v>
      </c>
      <c r="D22" s="198" t="s">
        <v>4816</v>
      </c>
      <c r="E22" s="198" t="s">
        <v>1024</v>
      </c>
      <c r="F22" s="198"/>
      <c r="G22" s="198"/>
      <c r="H22" s="198"/>
      <c r="I22" s="198"/>
      <c r="J22" s="198"/>
      <c r="K22" s="198"/>
      <c r="L22" s="198"/>
    </row>
    <row r="23" spans="1:12" x14ac:dyDescent="0.3">
      <c r="A23" s="198" t="s">
        <v>4820</v>
      </c>
      <c r="B23" s="199">
        <v>9702055453080</v>
      </c>
      <c r="C23" s="198">
        <v>90727678</v>
      </c>
      <c r="D23" s="198" t="s">
        <v>4816</v>
      </c>
      <c r="E23" s="198" t="s">
        <v>4817</v>
      </c>
      <c r="F23" s="198"/>
      <c r="G23" s="198"/>
      <c r="H23" s="198"/>
      <c r="I23" s="198"/>
      <c r="J23" s="198"/>
      <c r="K23" s="198"/>
      <c r="L23" s="198"/>
    </row>
    <row r="24" spans="1:12" x14ac:dyDescent="0.3">
      <c r="A24" s="198" t="s">
        <v>4821</v>
      </c>
      <c r="B24" s="199">
        <v>7506245558084</v>
      </c>
      <c r="C24" s="198">
        <v>97234397</v>
      </c>
      <c r="D24" s="198" t="s">
        <v>4816</v>
      </c>
      <c r="E24" s="198" t="s">
        <v>1024</v>
      </c>
      <c r="F24" s="198"/>
      <c r="G24" s="198"/>
      <c r="H24" s="198"/>
      <c r="I24" s="198"/>
      <c r="J24" s="198"/>
      <c r="K24" s="198"/>
      <c r="L24" s="198"/>
    </row>
    <row r="25" spans="1:12" x14ac:dyDescent="0.3">
      <c r="A25" s="198" t="s">
        <v>4822</v>
      </c>
      <c r="B25" s="199">
        <v>9606215290086</v>
      </c>
      <c r="C25" s="198">
        <v>86736626</v>
      </c>
      <c r="D25" s="198" t="s">
        <v>4816</v>
      </c>
      <c r="E25" s="198" t="s">
        <v>1024</v>
      </c>
      <c r="F25" s="198"/>
      <c r="G25" s="198"/>
      <c r="H25" s="198"/>
      <c r="I25" s="198"/>
      <c r="J25" s="198"/>
      <c r="K25" s="198"/>
      <c r="L25" s="198"/>
    </row>
    <row r="26" spans="1:12" x14ac:dyDescent="0.3">
      <c r="A26" s="198" t="s">
        <v>4823</v>
      </c>
      <c r="B26" s="199">
        <v>7604066454085</v>
      </c>
      <c r="C26" s="198"/>
      <c r="D26" s="198" t="s">
        <v>4813</v>
      </c>
      <c r="E26" s="198" t="s">
        <v>1941</v>
      </c>
      <c r="F26" s="198"/>
      <c r="G26" s="198"/>
      <c r="H26" s="198"/>
      <c r="I26" s="198"/>
      <c r="J26" s="198"/>
      <c r="K26" s="198"/>
      <c r="L26" s="198"/>
    </row>
    <row r="27" spans="1:12" x14ac:dyDescent="0.3">
      <c r="A27" s="198" t="s">
        <v>4824</v>
      </c>
      <c r="B27" s="199">
        <v>8501154118081</v>
      </c>
      <c r="C27" s="198">
        <v>86736626</v>
      </c>
      <c r="D27" s="198" t="s">
        <v>4813</v>
      </c>
      <c r="E27" s="198" t="s">
        <v>1024</v>
      </c>
      <c r="F27" s="198"/>
      <c r="G27" s="198"/>
      <c r="H27" s="198"/>
      <c r="I27" s="198"/>
      <c r="J27" s="198"/>
      <c r="K27" s="198"/>
      <c r="L27" s="198"/>
    </row>
    <row r="28" spans="1:12" x14ac:dyDescent="0.3">
      <c r="A28" s="198" t="s">
        <v>4825</v>
      </c>
      <c r="B28" s="199">
        <v>9202026185085</v>
      </c>
      <c r="C28" s="198">
        <v>86736626</v>
      </c>
      <c r="D28" s="198" t="s">
        <v>4813</v>
      </c>
      <c r="E28" s="198" t="s">
        <v>1024</v>
      </c>
      <c r="F28" s="198"/>
      <c r="G28" s="198"/>
      <c r="H28" s="198"/>
      <c r="I28" s="198"/>
      <c r="J28" s="198"/>
      <c r="K28" s="198"/>
      <c r="L28" s="198"/>
    </row>
    <row r="29" spans="1:12" x14ac:dyDescent="0.3">
      <c r="A29" s="198" t="s">
        <v>4826</v>
      </c>
      <c r="B29" s="199">
        <v>6809256100080</v>
      </c>
      <c r="C29" s="198">
        <v>95723003</v>
      </c>
      <c r="D29" s="198" t="s">
        <v>4827</v>
      </c>
      <c r="E29" s="198" t="s">
        <v>4829</v>
      </c>
      <c r="F29" s="198"/>
      <c r="G29" s="198"/>
      <c r="H29" s="198"/>
      <c r="I29" s="198"/>
      <c r="J29" s="198"/>
      <c r="K29" s="198"/>
      <c r="L29" s="198"/>
    </row>
    <row r="30" spans="1:12" x14ac:dyDescent="0.3">
      <c r="A30" s="198" t="s">
        <v>4830</v>
      </c>
      <c r="B30" s="199">
        <v>6912040363087</v>
      </c>
      <c r="C30" s="198">
        <v>94990686</v>
      </c>
      <c r="D30" s="198" t="s">
        <v>4831</v>
      </c>
      <c r="E30" s="198" t="s">
        <v>4153</v>
      </c>
      <c r="F30" s="198"/>
      <c r="G30" s="198"/>
      <c r="H30" s="198"/>
      <c r="I30" s="198"/>
      <c r="J30" s="198"/>
      <c r="K30" s="198"/>
      <c r="L30" s="198"/>
    </row>
    <row r="31" spans="1:12" x14ac:dyDescent="0.3">
      <c r="A31" s="198" t="s">
        <v>4832</v>
      </c>
      <c r="B31" s="199">
        <v>7101011886081</v>
      </c>
      <c r="C31" s="198">
        <v>89757686</v>
      </c>
      <c r="D31" s="198" t="s">
        <v>1821</v>
      </c>
      <c r="E31" s="198" t="s">
        <v>1823</v>
      </c>
      <c r="F31" s="198"/>
      <c r="G31" s="198"/>
      <c r="H31" s="198"/>
      <c r="I31" s="198"/>
      <c r="J31" s="198"/>
      <c r="K31" s="198"/>
      <c r="L31" s="198"/>
    </row>
    <row r="32" spans="1:12" x14ac:dyDescent="0.3">
      <c r="A32" s="198" t="s">
        <v>4833</v>
      </c>
      <c r="B32" s="199">
        <v>9311280466089</v>
      </c>
      <c r="C32" s="198">
        <v>89757686</v>
      </c>
      <c r="D32" s="198" t="s">
        <v>1821</v>
      </c>
      <c r="E32" s="198" t="s">
        <v>1823</v>
      </c>
      <c r="F32" s="198"/>
      <c r="G32" s="198"/>
      <c r="H32" s="198"/>
      <c r="I32" s="198"/>
      <c r="J32" s="198"/>
      <c r="K32" s="198"/>
      <c r="L32" s="198"/>
    </row>
    <row r="33" spans="1:12" x14ac:dyDescent="0.3">
      <c r="A33" s="198" t="s">
        <v>4834</v>
      </c>
      <c r="B33" s="199">
        <v>8901070587085</v>
      </c>
      <c r="C33" s="198">
        <v>89757686</v>
      </c>
      <c r="D33" s="198" t="s">
        <v>1821</v>
      </c>
      <c r="E33" s="198" t="s">
        <v>1823</v>
      </c>
      <c r="F33" s="198"/>
      <c r="G33" s="198"/>
      <c r="H33" s="198"/>
      <c r="I33" s="198"/>
      <c r="J33" s="198"/>
      <c r="K33" s="198"/>
      <c r="L33" s="198"/>
    </row>
    <row r="34" spans="1:12" x14ac:dyDescent="0.3">
      <c r="A34" s="198" t="s">
        <v>4835</v>
      </c>
      <c r="B34" s="199">
        <v>9106101625081</v>
      </c>
      <c r="C34" s="198">
        <v>96078001</v>
      </c>
      <c r="D34" s="198" t="s">
        <v>1821</v>
      </c>
      <c r="E34" s="198" t="s">
        <v>1823</v>
      </c>
      <c r="F34" s="198"/>
      <c r="G34" s="198"/>
      <c r="H34" s="198"/>
      <c r="I34" s="198"/>
      <c r="J34" s="198"/>
      <c r="K34" s="198"/>
      <c r="L34" s="198"/>
    </row>
    <row r="35" spans="1:12" x14ac:dyDescent="0.3">
      <c r="A35" s="198" t="s">
        <v>4836</v>
      </c>
      <c r="B35" s="199">
        <v>5910175814081</v>
      </c>
      <c r="C35" s="198">
        <v>95096970</v>
      </c>
      <c r="D35" s="198" t="s">
        <v>2983</v>
      </c>
      <c r="E35" s="198" t="s">
        <v>4837</v>
      </c>
      <c r="F35" s="198"/>
      <c r="G35" s="198"/>
      <c r="H35" s="198"/>
      <c r="I35" s="198"/>
      <c r="J35" s="198"/>
      <c r="K35" s="198"/>
      <c r="L35" s="198"/>
    </row>
    <row r="36" spans="1:12" x14ac:dyDescent="0.3">
      <c r="A36" s="198" t="s">
        <v>4838</v>
      </c>
      <c r="B36" s="199">
        <v>5804045230083</v>
      </c>
      <c r="C36" s="198">
        <v>81555484</v>
      </c>
      <c r="D36" s="198" t="s">
        <v>892</v>
      </c>
      <c r="E36" s="198" t="s">
        <v>4794</v>
      </c>
      <c r="F36" s="198"/>
      <c r="G36" s="198"/>
      <c r="H36" s="198"/>
      <c r="I36" s="198"/>
      <c r="J36" s="198"/>
      <c r="K36" s="198"/>
      <c r="L36" s="198"/>
    </row>
    <row r="37" spans="1:12" x14ac:dyDescent="0.3">
      <c r="A37" s="198" t="s">
        <v>4839</v>
      </c>
      <c r="B37" s="199">
        <v>6801095507088</v>
      </c>
      <c r="C37" s="198">
        <v>94834793</v>
      </c>
      <c r="D37" s="198" t="s">
        <v>892</v>
      </c>
      <c r="E37" s="198" t="s">
        <v>4794</v>
      </c>
      <c r="F37" s="198"/>
      <c r="G37" s="198"/>
      <c r="H37" s="198"/>
      <c r="I37" s="198"/>
      <c r="J37" s="198"/>
      <c r="K37" s="198"/>
      <c r="L37" s="198"/>
    </row>
    <row r="38" spans="1:12" x14ac:dyDescent="0.3">
      <c r="A38" s="198" t="s">
        <v>4840</v>
      </c>
      <c r="B38" s="199">
        <v>6311275936081</v>
      </c>
      <c r="C38" s="198">
        <v>94804796</v>
      </c>
      <c r="D38" s="198" t="s">
        <v>892</v>
      </c>
      <c r="E38" s="198" t="s">
        <v>4794</v>
      </c>
      <c r="F38" s="198"/>
      <c r="G38" s="198"/>
      <c r="H38" s="198"/>
      <c r="I38" s="198"/>
      <c r="J38" s="198"/>
      <c r="K38" s="198"/>
      <c r="L38" s="198"/>
    </row>
    <row r="39" spans="1:12" x14ac:dyDescent="0.3">
      <c r="A39" s="198" t="s">
        <v>4841</v>
      </c>
      <c r="B39" s="199">
        <v>5910305828084</v>
      </c>
      <c r="C39" s="198">
        <v>94806239</v>
      </c>
      <c r="D39" s="198" t="s">
        <v>892</v>
      </c>
      <c r="E39" s="198" t="s">
        <v>4794</v>
      </c>
      <c r="F39" s="198"/>
      <c r="G39" s="198"/>
      <c r="H39" s="198"/>
      <c r="I39" s="198"/>
      <c r="J39" s="198"/>
      <c r="K39" s="198"/>
      <c r="L39" s="198"/>
    </row>
    <row r="40" spans="1:12" x14ac:dyDescent="0.3">
      <c r="A40" s="198" t="s">
        <v>4842</v>
      </c>
      <c r="B40" s="199">
        <v>7910195596088</v>
      </c>
      <c r="C40" s="198">
        <v>94815784</v>
      </c>
      <c r="D40" s="198" t="s">
        <v>892</v>
      </c>
      <c r="E40" s="198" t="s">
        <v>4794</v>
      </c>
      <c r="F40" s="198"/>
      <c r="G40" s="198"/>
      <c r="H40" s="198"/>
      <c r="I40" s="198"/>
      <c r="J40" s="198"/>
      <c r="K40" s="198"/>
      <c r="L40" s="198"/>
    </row>
    <row r="41" spans="1:12" x14ac:dyDescent="0.3">
      <c r="A41" s="198" t="s">
        <v>4843</v>
      </c>
      <c r="B41" s="199">
        <v>6204046880086</v>
      </c>
      <c r="C41" s="198">
        <v>94819133</v>
      </c>
      <c r="D41" s="198" t="s">
        <v>892</v>
      </c>
      <c r="E41" s="198" t="s">
        <v>4794</v>
      </c>
      <c r="F41" s="198"/>
      <c r="G41" s="198"/>
      <c r="H41" s="198"/>
      <c r="I41" s="198"/>
      <c r="J41" s="198"/>
      <c r="K41" s="198"/>
      <c r="L41" s="198"/>
    </row>
    <row r="42" spans="1:12" x14ac:dyDescent="0.3">
      <c r="A42" s="198" t="s">
        <v>4844</v>
      </c>
      <c r="B42" s="199">
        <v>6603315683081</v>
      </c>
      <c r="C42" s="198">
        <v>94811890</v>
      </c>
      <c r="D42" s="198" t="s">
        <v>892</v>
      </c>
      <c r="E42" s="198" t="s">
        <v>4794</v>
      </c>
      <c r="F42" s="198"/>
      <c r="G42" s="198"/>
      <c r="H42" s="198"/>
      <c r="I42" s="198"/>
      <c r="J42" s="198"/>
      <c r="K42" s="198"/>
      <c r="L42" s="198"/>
    </row>
    <row r="43" spans="1:12" x14ac:dyDescent="0.3">
      <c r="A43" s="198" t="s">
        <v>4845</v>
      </c>
      <c r="B43" s="199">
        <v>6106095392089</v>
      </c>
      <c r="C43" s="198">
        <v>94810116</v>
      </c>
      <c r="D43" s="198" t="s">
        <v>892</v>
      </c>
      <c r="E43" s="198" t="s">
        <v>4794</v>
      </c>
      <c r="F43" s="198"/>
      <c r="G43" s="198"/>
      <c r="H43" s="198"/>
      <c r="I43" s="198"/>
      <c r="J43" s="198"/>
      <c r="K43" s="198"/>
      <c r="L43" s="198"/>
    </row>
    <row r="44" spans="1:12" x14ac:dyDescent="0.3">
      <c r="A44" s="198" t="s">
        <v>4846</v>
      </c>
      <c r="B44" s="199">
        <v>8306286071082</v>
      </c>
      <c r="C44" s="198">
        <v>94815784</v>
      </c>
      <c r="D44" s="198" t="s">
        <v>892</v>
      </c>
      <c r="E44" s="198" t="s">
        <v>4794</v>
      </c>
      <c r="F44" s="198"/>
      <c r="G44" s="198"/>
      <c r="H44" s="198"/>
      <c r="I44" s="198"/>
      <c r="J44" s="198"/>
      <c r="K44" s="198"/>
      <c r="L44" s="198"/>
    </row>
    <row r="45" spans="1:12" x14ac:dyDescent="0.3">
      <c r="A45" s="198" t="s">
        <v>4847</v>
      </c>
      <c r="B45" s="199">
        <v>8901220611082</v>
      </c>
      <c r="C45" s="198">
        <v>82703810</v>
      </c>
      <c r="D45" s="198" t="s">
        <v>892</v>
      </c>
      <c r="E45" s="198" t="s">
        <v>4794</v>
      </c>
      <c r="F45" s="198"/>
      <c r="G45" s="198"/>
      <c r="H45" s="198"/>
      <c r="I45" s="198"/>
      <c r="J45" s="198"/>
      <c r="K45" s="198"/>
      <c r="L45" s="198"/>
    </row>
    <row r="46" spans="1:12" x14ac:dyDescent="0.3">
      <c r="A46" s="198" t="s">
        <v>4848</v>
      </c>
      <c r="B46" s="199">
        <v>6512115857086</v>
      </c>
      <c r="C46" s="198">
        <v>94806106</v>
      </c>
      <c r="D46" s="198" t="s">
        <v>892</v>
      </c>
      <c r="E46" s="198" t="s">
        <v>4794</v>
      </c>
      <c r="F46" s="198"/>
      <c r="G46" s="198"/>
      <c r="H46" s="198"/>
      <c r="I46" s="198"/>
      <c r="J46" s="198"/>
      <c r="K46" s="198"/>
      <c r="L46" s="198"/>
    </row>
    <row r="47" spans="1:12" x14ac:dyDescent="0.3">
      <c r="A47" s="198" t="s">
        <v>4849</v>
      </c>
      <c r="B47" s="199">
        <v>9302265970088</v>
      </c>
      <c r="C47" s="198">
        <v>94804242</v>
      </c>
      <c r="D47" s="198" t="s">
        <v>892</v>
      </c>
      <c r="E47" s="198" t="s">
        <v>4794</v>
      </c>
      <c r="F47" s="198"/>
      <c r="G47" s="198"/>
      <c r="H47" s="198"/>
      <c r="I47" s="198"/>
      <c r="J47" s="198"/>
      <c r="K47" s="198"/>
      <c r="L47" s="198"/>
    </row>
    <row r="48" spans="1:12" x14ac:dyDescent="0.3">
      <c r="A48" s="198" t="s">
        <v>4850</v>
      </c>
      <c r="B48" s="199">
        <v>6105245123089</v>
      </c>
      <c r="C48" s="198">
        <v>94813755</v>
      </c>
      <c r="D48" s="198" t="s">
        <v>892</v>
      </c>
      <c r="E48" s="198" t="s">
        <v>4794</v>
      </c>
      <c r="F48" s="198"/>
      <c r="G48" s="198"/>
      <c r="H48" s="198"/>
      <c r="I48" s="198"/>
      <c r="J48" s="198"/>
      <c r="K48" s="198"/>
      <c r="L48" s="198"/>
    </row>
    <row r="49" spans="1:12" x14ac:dyDescent="0.3">
      <c r="A49" s="198" t="s">
        <v>4851</v>
      </c>
      <c r="B49" s="199">
        <v>4909295242083</v>
      </c>
      <c r="C49" s="198">
        <v>94804242</v>
      </c>
      <c r="D49" s="198" t="s">
        <v>892</v>
      </c>
      <c r="E49" s="198" t="s">
        <v>4794</v>
      </c>
      <c r="F49" s="198"/>
      <c r="G49" s="198"/>
      <c r="H49" s="198"/>
      <c r="I49" s="198"/>
      <c r="J49" s="198"/>
      <c r="K49" s="198"/>
      <c r="L49" s="198"/>
    </row>
    <row r="50" spans="1:12" x14ac:dyDescent="0.3">
      <c r="A50" s="198" t="s">
        <v>4852</v>
      </c>
      <c r="B50" s="199">
        <v>6907215855081</v>
      </c>
      <c r="C50" s="198">
        <v>94808219</v>
      </c>
      <c r="D50" s="198" t="s">
        <v>892</v>
      </c>
      <c r="E50" s="198" t="s">
        <v>4794</v>
      </c>
      <c r="F50" s="198"/>
      <c r="G50" s="198"/>
      <c r="H50" s="198"/>
      <c r="I50" s="198"/>
      <c r="J50" s="198"/>
      <c r="K50" s="198"/>
      <c r="L50" s="198"/>
    </row>
    <row r="51" spans="1:12" x14ac:dyDescent="0.3">
      <c r="A51" s="198" t="s">
        <v>4853</v>
      </c>
      <c r="B51" s="199">
        <v>6802085083080</v>
      </c>
      <c r="C51" s="198">
        <v>94818085</v>
      </c>
      <c r="D51" s="198" t="s">
        <v>892</v>
      </c>
      <c r="E51" s="198" t="s">
        <v>4794</v>
      </c>
      <c r="F51" s="198"/>
      <c r="G51" s="198"/>
      <c r="H51" s="198"/>
      <c r="I51" s="198"/>
      <c r="J51" s="198"/>
      <c r="K51" s="198"/>
      <c r="L51" s="198"/>
    </row>
    <row r="52" spans="1:12" x14ac:dyDescent="0.3">
      <c r="A52" s="198" t="s">
        <v>4854</v>
      </c>
      <c r="B52" s="199">
        <v>6211265072089</v>
      </c>
      <c r="C52" s="198">
        <v>94815768</v>
      </c>
      <c r="D52" s="198" t="s">
        <v>892</v>
      </c>
      <c r="E52" s="198" t="s">
        <v>4794</v>
      </c>
      <c r="F52" s="198"/>
      <c r="G52" s="198"/>
      <c r="H52" s="198"/>
      <c r="I52" s="198"/>
      <c r="J52" s="198"/>
      <c r="K52" s="198"/>
      <c r="L52" s="198"/>
    </row>
    <row r="53" spans="1:12" x14ac:dyDescent="0.3">
      <c r="A53" s="198" t="s">
        <v>4855</v>
      </c>
      <c r="B53" s="199">
        <v>9305015399086</v>
      </c>
      <c r="C53" s="198">
        <v>94807237</v>
      </c>
      <c r="D53" s="198" t="s">
        <v>892</v>
      </c>
      <c r="E53" s="198" t="s">
        <v>4794</v>
      </c>
      <c r="F53" s="198"/>
      <c r="G53" s="198"/>
      <c r="H53" s="198"/>
      <c r="I53" s="198"/>
      <c r="J53" s="198"/>
      <c r="K53" s="198"/>
      <c r="L53" s="198"/>
    </row>
    <row r="54" spans="1:12" x14ac:dyDescent="0.3">
      <c r="A54" s="198" t="s">
        <v>4856</v>
      </c>
      <c r="B54" s="199">
        <v>6810056140086</v>
      </c>
      <c r="C54" s="198">
        <v>94803723</v>
      </c>
      <c r="D54" s="198" t="s">
        <v>892</v>
      </c>
      <c r="E54" s="198" t="s">
        <v>4794</v>
      </c>
      <c r="F54" s="198"/>
      <c r="G54" s="198"/>
      <c r="H54" s="198"/>
      <c r="I54" s="198"/>
      <c r="J54" s="198"/>
      <c r="K54" s="198"/>
      <c r="L54" s="198"/>
    </row>
    <row r="55" spans="1:12" x14ac:dyDescent="0.3">
      <c r="A55" s="198" t="s">
        <v>4857</v>
      </c>
      <c r="B55" s="199">
        <v>6605195755087</v>
      </c>
      <c r="C55" s="198"/>
      <c r="D55" s="198" t="s">
        <v>892</v>
      </c>
      <c r="E55" s="198" t="s">
        <v>4794</v>
      </c>
      <c r="F55" s="198"/>
      <c r="G55" s="198"/>
      <c r="H55" s="198"/>
      <c r="I55" s="198"/>
      <c r="J55" s="198"/>
      <c r="K55" s="198"/>
      <c r="L55" s="198"/>
    </row>
    <row r="56" spans="1:12" x14ac:dyDescent="0.3">
      <c r="A56" s="198" t="s">
        <v>4858</v>
      </c>
      <c r="B56" s="199">
        <v>6304106090087</v>
      </c>
      <c r="C56" s="198">
        <v>94793510</v>
      </c>
      <c r="D56" s="198" t="s">
        <v>892</v>
      </c>
      <c r="E56" s="198" t="s">
        <v>4794</v>
      </c>
      <c r="F56" s="198"/>
      <c r="G56" s="198"/>
      <c r="H56" s="198"/>
      <c r="I56" s="198"/>
      <c r="J56" s="198"/>
      <c r="K56" s="198"/>
      <c r="L56" s="198"/>
    </row>
    <row r="57" spans="1:12" x14ac:dyDescent="0.3">
      <c r="A57" s="198" t="s">
        <v>4859</v>
      </c>
      <c r="B57" s="199">
        <v>6409185328082</v>
      </c>
      <c r="C57" s="198">
        <v>94804887</v>
      </c>
      <c r="D57" s="198" t="s">
        <v>892</v>
      </c>
      <c r="E57" s="198" t="s">
        <v>4794</v>
      </c>
      <c r="F57" s="198"/>
      <c r="G57" s="198"/>
      <c r="H57" s="198"/>
      <c r="I57" s="198"/>
      <c r="J57" s="198"/>
      <c r="K57" s="198"/>
      <c r="L57" s="198"/>
    </row>
    <row r="58" spans="1:12" x14ac:dyDescent="0.3">
      <c r="A58" s="198" t="s">
        <v>4860</v>
      </c>
      <c r="B58" s="199">
        <v>6512115857086</v>
      </c>
      <c r="C58" s="198">
        <v>94806056</v>
      </c>
      <c r="D58" s="198" t="s">
        <v>892</v>
      </c>
      <c r="E58" s="198" t="s">
        <v>4794</v>
      </c>
      <c r="F58" s="198"/>
      <c r="G58" s="198"/>
      <c r="H58" s="198"/>
      <c r="I58" s="198"/>
      <c r="J58" s="198"/>
      <c r="K58" s="198"/>
      <c r="L58" s="198"/>
    </row>
    <row r="59" spans="1:12" x14ac:dyDescent="0.3">
      <c r="A59" s="198" t="s">
        <v>4861</v>
      </c>
      <c r="B59" s="199">
        <v>5605072596088</v>
      </c>
      <c r="C59" s="198">
        <v>94809977</v>
      </c>
      <c r="D59" s="198" t="s">
        <v>892</v>
      </c>
      <c r="E59" s="198" t="s">
        <v>4794</v>
      </c>
      <c r="F59" s="198"/>
      <c r="G59" s="198"/>
      <c r="H59" s="198"/>
      <c r="I59" s="198"/>
      <c r="J59" s="198"/>
      <c r="K59" s="198"/>
      <c r="L59" s="198"/>
    </row>
    <row r="60" spans="1:12" x14ac:dyDescent="0.3">
      <c r="A60" s="198" t="s">
        <v>4862</v>
      </c>
      <c r="B60" s="199">
        <v>5811150176084</v>
      </c>
      <c r="C60" s="198">
        <v>94816048</v>
      </c>
      <c r="D60" s="198" t="s">
        <v>892</v>
      </c>
      <c r="E60" s="198" t="s">
        <v>4794</v>
      </c>
      <c r="F60" s="198"/>
      <c r="G60" s="198"/>
      <c r="H60" s="198"/>
      <c r="I60" s="198"/>
      <c r="J60" s="198"/>
      <c r="K60" s="198"/>
      <c r="L60" s="198"/>
    </row>
    <row r="61" spans="1:12" x14ac:dyDescent="0.3">
      <c r="A61" s="198" t="s">
        <v>4863</v>
      </c>
      <c r="B61" s="199">
        <v>6602175074084</v>
      </c>
      <c r="C61" s="198">
        <v>94810983</v>
      </c>
      <c r="D61" s="198" t="s">
        <v>892</v>
      </c>
      <c r="E61" s="198" t="s">
        <v>4794</v>
      </c>
      <c r="F61" s="198"/>
      <c r="G61" s="198"/>
      <c r="H61" s="198"/>
      <c r="I61" s="198"/>
      <c r="J61" s="198"/>
      <c r="K61" s="198"/>
      <c r="L61" s="198"/>
    </row>
    <row r="62" spans="1:12" x14ac:dyDescent="0.3">
      <c r="A62" s="198" t="s">
        <v>4864</v>
      </c>
      <c r="B62" s="199">
        <v>6707250827080</v>
      </c>
      <c r="C62" s="198">
        <v>94804598</v>
      </c>
      <c r="D62" s="198" t="s">
        <v>892</v>
      </c>
      <c r="E62" s="198" t="s">
        <v>4794</v>
      </c>
      <c r="F62" s="198"/>
      <c r="G62" s="198"/>
      <c r="H62" s="198"/>
      <c r="I62" s="198"/>
      <c r="J62" s="198"/>
      <c r="K62" s="198"/>
      <c r="L62" s="198"/>
    </row>
    <row r="63" spans="1:12" x14ac:dyDescent="0.3">
      <c r="A63" s="198" t="s">
        <v>4865</v>
      </c>
      <c r="B63" s="199">
        <v>5810175203089</v>
      </c>
      <c r="C63" s="198">
        <v>94809571</v>
      </c>
      <c r="D63" s="198" t="s">
        <v>892</v>
      </c>
      <c r="E63" s="198" t="s">
        <v>4794</v>
      </c>
      <c r="F63" s="198"/>
      <c r="G63" s="198"/>
      <c r="H63" s="198"/>
      <c r="I63" s="198"/>
      <c r="J63" s="198"/>
      <c r="K63" s="198"/>
      <c r="L63" s="198"/>
    </row>
    <row r="64" spans="1:12" x14ac:dyDescent="0.3">
      <c r="A64" s="198" t="s">
        <v>4866</v>
      </c>
      <c r="B64" s="199">
        <v>5806105976083</v>
      </c>
      <c r="C64" s="198">
        <v>84736941</v>
      </c>
      <c r="D64" s="198" t="s">
        <v>4867</v>
      </c>
      <c r="E64" s="198" t="s">
        <v>4870</v>
      </c>
      <c r="F64" s="198"/>
      <c r="G64" s="198"/>
      <c r="H64" s="198"/>
      <c r="I64" s="198"/>
      <c r="J64" s="198"/>
      <c r="K64" s="198"/>
      <c r="L64" s="198"/>
    </row>
    <row r="65" spans="1:12" x14ac:dyDescent="0.3">
      <c r="A65" s="198" t="s">
        <v>4868</v>
      </c>
      <c r="B65" s="199">
        <v>8203155896089</v>
      </c>
      <c r="C65" s="198">
        <v>95091229</v>
      </c>
      <c r="D65" s="198" t="s">
        <v>239</v>
      </c>
      <c r="E65" s="203" t="s">
        <v>4036</v>
      </c>
      <c r="F65" s="198"/>
      <c r="G65" s="198"/>
      <c r="H65" s="198"/>
      <c r="I65" s="198"/>
      <c r="J65" s="198"/>
      <c r="K65" s="198"/>
      <c r="L65" s="198"/>
    </row>
    <row r="66" spans="1:12" x14ac:dyDescent="0.3">
      <c r="A66" s="198" t="s">
        <v>4869</v>
      </c>
      <c r="B66" s="199">
        <v>9306055490082</v>
      </c>
      <c r="C66" s="198">
        <v>94670965</v>
      </c>
      <c r="D66" s="198" t="s">
        <v>239</v>
      </c>
      <c r="E66" s="203" t="s">
        <v>4871</v>
      </c>
      <c r="F66" s="198"/>
      <c r="G66" s="198"/>
      <c r="H66" s="198"/>
      <c r="I66" s="198"/>
      <c r="J66" s="198"/>
      <c r="K66" s="198"/>
      <c r="L66" s="198"/>
    </row>
    <row r="67" spans="1:12" x14ac:dyDescent="0.3">
      <c r="A67" s="198" t="s">
        <v>4872</v>
      </c>
      <c r="B67" s="199">
        <v>6706025617081</v>
      </c>
      <c r="C67" s="198">
        <v>88731906</v>
      </c>
      <c r="D67" s="198" t="s">
        <v>239</v>
      </c>
      <c r="E67" s="198" t="s">
        <v>4871</v>
      </c>
      <c r="F67" s="198"/>
      <c r="G67" s="198"/>
      <c r="H67" s="198"/>
      <c r="I67" s="198"/>
      <c r="J67" s="198"/>
      <c r="K67" s="198"/>
      <c r="L67" s="198"/>
    </row>
    <row r="68" spans="1:12" x14ac:dyDescent="0.3">
      <c r="A68" s="198" t="s">
        <v>4873</v>
      </c>
      <c r="B68" s="199">
        <v>9408255221083</v>
      </c>
      <c r="C68" s="198">
        <v>94804168</v>
      </c>
      <c r="D68" s="198" t="s">
        <v>239</v>
      </c>
      <c r="E68" s="198" t="s">
        <v>4874</v>
      </c>
      <c r="F68" s="198"/>
      <c r="G68" s="198"/>
      <c r="H68" s="198"/>
      <c r="I68" s="198"/>
      <c r="J68" s="198"/>
      <c r="K68" s="198"/>
      <c r="L68" s="198"/>
    </row>
    <row r="69" spans="1:12" x14ac:dyDescent="0.3">
      <c r="A69" s="198" t="s">
        <v>4875</v>
      </c>
      <c r="B69" s="199">
        <v>9210075733085</v>
      </c>
      <c r="C69" s="198">
        <v>94846169</v>
      </c>
      <c r="D69" s="198" t="s">
        <v>239</v>
      </c>
      <c r="E69" s="198" t="s">
        <v>4871</v>
      </c>
      <c r="F69" s="198"/>
      <c r="G69" s="198"/>
      <c r="H69" s="198"/>
      <c r="I69" s="198"/>
      <c r="J69" s="198"/>
      <c r="K69" s="198"/>
      <c r="L69" s="198"/>
    </row>
    <row r="70" spans="1:12" x14ac:dyDescent="0.3">
      <c r="A70" s="198" t="s">
        <v>4876</v>
      </c>
      <c r="B70" s="199">
        <v>9510270221087</v>
      </c>
      <c r="C70" s="198">
        <v>93786044</v>
      </c>
      <c r="D70" s="198" t="s">
        <v>239</v>
      </c>
      <c r="E70" s="198" t="s">
        <v>4877</v>
      </c>
      <c r="F70" s="198"/>
      <c r="G70" s="198"/>
      <c r="H70" s="198"/>
      <c r="I70" s="198"/>
      <c r="J70" s="198"/>
      <c r="K70" s="198"/>
      <c r="L70" s="198"/>
    </row>
    <row r="71" spans="1:12" x14ac:dyDescent="0.3">
      <c r="A71" s="198" t="s">
        <v>4878</v>
      </c>
      <c r="B71" s="199">
        <v>6208190226087</v>
      </c>
      <c r="C71" s="198">
        <v>89061527</v>
      </c>
      <c r="D71" s="198" t="s">
        <v>239</v>
      </c>
      <c r="E71" s="198" t="s">
        <v>4877</v>
      </c>
      <c r="F71" s="198"/>
      <c r="G71" s="198"/>
      <c r="H71" s="198"/>
      <c r="I71" s="198"/>
      <c r="J71" s="198"/>
      <c r="K71" s="198"/>
      <c r="L71" s="198"/>
    </row>
    <row r="72" spans="1:12" x14ac:dyDescent="0.3">
      <c r="A72" s="198" t="s">
        <v>4879</v>
      </c>
      <c r="B72" s="199">
        <v>8607170452084</v>
      </c>
      <c r="C72" s="198"/>
      <c r="D72" s="198" t="s">
        <v>239</v>
      </c>
      <c r="E72" s="198" t="s">
        <v>4036</v>
      </c>
      <c r="F72" s="198"/>
      <c r="G72" s="198"/>
      <c r="H72" s="198"/>
      <c r="I72" s="198"/>
      <c r="J72" s="198"/>
      <c r="K72" s="198"/>
      <c r="L72" s="198"/>
    </row>
    <row r="73" spans="1:12" x14ac:dyDescent="0.3">
      <c r="A73" s="198" t="s">
        <v>4880</v>
      </c>
      <c r="B73" s="199">
        <v>6908145346084</v>
      </c>
      <c r="C73" s="198">
        <v>89752505</v>
      </c>
      <c r="D73" s="198" t="s">
        <v>239</v>
      </c>
      <c r="E73" s="198" t="s">
        <v>4036</v>
      </c>
      <c r="F73" s="198"/>
      <c r="G73" s="198"/>
      <c r="H73" s="198"/>
      <c r="I73" s="198"/>
      <c r="J73" s="198"/>
      <c r="K73" s="198"/>
      <c r="L73" s="198"/>
    </row>
    <row r="74" spans="1:12" x14ac:dyDescent="0.3">
      <c r="A74" s="198" t="s">
        <v>4881</v>
      </c>
      <c r="B74" s="199">
        <v>8607170452084</v>
      </c>
      <c r="C74" s="198">
        <v>94711389</v>
      </c>
      <c r="D74" s="198" t="s">
        <v>239</v>
      </c>
      <c r="E74" s="198" t="s">
        <v>4036</v>
      </c>
      <c r="F74" s="198"/>
      <c r="G74" s="198"/>
      <c r="H74" s="198"/>
      <c r="I74" s="198"/>
      <c r="J74" s="198"/>
      <c r="K74" s="198"/>
      <c r="L74" s="198"/>
    </row>
    <row r="75" spans="1:12" x14ac:dyDescent="0.3">
      <c r="A75" s="198" t="s">
        <v>4882</v>
      </c>
      <c r="B75" s="199">
        <v>8704250787081</v>
      </c>
      <c r="C75" s="198">
        <v>86736626</v>
      </c>
      <c r="D75" s="198" t="s">
        <v>4813</v>
      </c>
      <c r="E75" s="198" t="s">
        <v>1941</v>
      </c>
      <c r="F75" s="198"/>
      <c r="G75" s="198"/>
      <c r="H75" s="198"/>
      <c r="I75" s="198"/>
      <c r="J75" s="198"/>
      <c r="K75" s="198"/>
      <c r="L75" s="198"/>
    </row>
    <row r="76" spans="1:12" x14ac:dyDescent="0.3">
      <c r="A76" s="198" t="s">
        <v>4883</v>
      </c>
      <c r="B76" s="199">
        <v>6604305689088</v>
      </c>
      <c r="C76" s="198">
        <v>94080017</v>
      </c>
      <c r="D76" s="198" t="s">
        <v>4884</v>
      </c>
      <c r="E76" s="198" t="s">
        <v>4885</v>
      </c>
      <c r="F76" s="198"/>
      <c r="G76" s="198"/>
      <c r="H76" s="198"/>
      <c r="I76" s="198"/>
      <c r="J76" s="198"/>
      <c r="K76" s="198"/>
      <c r="L76" s="198"/>
    </row>
    <row r="77" spans="1:12" x14ac:dyDescent="0.3">
      <c r="A77" s="198" t="s">
        <v>4886</v>
      </c>
      <c r="B77" s="199">
        <v>7003120323081</v>
      </c>
      <c r="C77" s="198">
        <v>96067392</v>
      </c>
      <c r="D77" s="198" t="s">
        <v>2909</v>
      </c>
      <c r="E77" s="198" t="s">
        <v>2824</v>
      </c>
      <c r="F77" s="198"/>
      <c r="G77" s="198"/>
      <c r="H77" s="198"/>
      <c r="I77" s="198"/>
      <c r="J77" s="198"/>
      <c r="K77" s="198"/>
      <c r="L77" s="198"/>
    </row>
    <row r="78" spans="1:12" x14ac:dyDescent="0.3">
      <c r="A78" s="198" t="s">
        <v>4887</v>
      </c>
      <c r="B78" s="199">
        <v>5004155569087</v>
      </c>
      <c r="C78" s="198">
        <v>96842653</v>
      </c>
      <c r="D78" s="198" t="s">
        <v>4809</v>
      </c>
      <c r="E78" s="198" t="s">
        <v>4888</v>
      </c>
      <c r="F78" s="198"/>
      <c r="G78" s="198"/>
      <c r="H78" s="198"/>
      <c r="I78" s="198"/>
      <c r="J78" s="198"/>
      <c r="K78" s="198"/>
      <c r="L78" s="198"/>
    </row>
    <row r="79" spans="1:12" x14ac:dyDescent="0.3">
      <c r="A79" s="198" t="s">
        <v>4889</v>
      </c>
      <c r="B79" s="199">
        <v>5707035620082</v>
      </c>
      <c r="C79" s="198"/>
      <c r="D79" s="198" t="s">
        <v>4813</v>
      </c>
      <c r="E79" s="198" t="s">
        <v>1941</v>
      </c>
      <c r="F79" s="198"/>
      <c r="G79" s="198"/>
      <c r="H79" s="198"/>
      <c r="I79" s="198"/>
      <c r="J79" s="198"/>
      <c r="K79" s="198"/>
      <c r="L79" s="198"/>
    </row>
    <row r="80" spans="1:12" x14ac:dyDescent="0.3">
      <c r="A80" s="198" t="s">
        <v>4890</v>
      </c>
      <c r="B80" s="199">
        <v>6605215536087</v>
      </c>
      <c r="C80" s="198"/>
      <c r="D80" s="198" t="s">
        <v>4813</v>
      </c>
      <c r="E80" s="198" t="s">
        <v>1941</v>
      </c>
      <c r="F80" s="198"/>
      <c r="G80" s="198"/>
      <c r="H80" s="198"/>
      <c r="I80" s="198"/>
      <c r="J80" s="198"/>
      <c r="K80" s="198"/>
      <c r="L80" s="198"/>
    </row>
    <row r="81" spans="1:12" x14ac:dyDescent="0.3">
      <c r="A81" s="198" t="s">
        <v>4891</v>
      </c>
      <c r="B81" s="199">
        <v>9511045709083</v>
      </c>
      <c r="C81" s="198"/>
      <c r="D81" s="198" t="s">
        <v>4813</v>
      </c>
      <c r="E81" s="198" t="s">
        <v>1941</v>
      </c>
      <c r="F81" s="198"/>
      <c r="G81" s="198"/>
      <c r="H81" s="198"/>
      <c r="I81" s="198"/>
      <c r="J81" s="198"/>
      <c r="K81" s="198"/>
      <c r="L81" s="198"/>
    </row>
    <row r="82" spans="1:12" x14ac:dyDescent="0.3">
      <c r="A82" s="198" t="s">
        <v>4892</v>
      </c>
      <c r="B82" s="199">
        <v>8003241023080</v>
      </c>
      <c r="C82" s="198">
        <v>94061156</v>
      </c>
      <c r="D82" s="198" t="s">
        <v>4776</v>
      </c>
      <c r="E82" s="198" t="s">
        <v>4893</v>
      </c>
      <c r="F82" s="198"/>
      <c r="G82" s="198"/>
      <c r="H82" s="198"/>
      <c r="I82" s="198"/>
      <c r="J82" s="198"/>
      <c r="K82" s="198"/>
      <c r="L82" s="198"/>
    </row>
    <row r="83" spans="1:12" x14ac:dyDescent="0.3">
      <c r="A83" s="198" t="s">
        <v>4894</v>
      </c>
      <c r="B83" s="199">
        <v>6706035319082</v>
      </c>
      <c r="C83" s="198">
        <v>90746330</v>
      </c>
      <c r="D83" s="198" t="s">
        <v>4867</v>
      </c>
      <c r="E83" s="198" t="s">
        <v>4895</v>
      </c>
      <c r="F83" s="198"/>
      <c r="G83" s="198"/>
      <c r="H83" s="198"/>
      <c r="I83" s="198"/>
      <c r="J83" s="198"/>
      <c r="K83" s="198"/>
      <c r="L83" s="198"/>
    </row>
    <row r="84" spans="1:12" x14ac:dyDescent="0.3">
      <c r="A84" s="198" t="s">
        <v>4896</v>
      </c>
      <c r="B84" s="199">
        <v>7006145647087</v>
      </c>
      <c r="C84" s="198">
        <v>94094018</v>
      </c>
      <c r="D84" s="198" t="s">
        <v>4867</v>
      </c>
      <c r="E84" s="198" t="s">
        <v>4895</v>
      </c>
      <c r="F84" s="198"/>
      <c r="G84" s="198"/>
      <c r="H84" s="198"/>
      <c r="I84" s="198"/>
      <c r="J84" s="198"/>
      <c r="K84" s="198"/>
      <c r="L84" s="198"/>
    </row>
    <row r="85" spans="1:12" x14ac:dyDescent="0.3">
      <c r="A85" s="198" t="s">
        <v>4897</v>
      </c>
      <c r="B85" s="199">
        <v>9811280360083</v>
      </c>
      <c r="C85" s="198">
        <v>89756277</v>
      </c>
      <c r="D85" s="198" t="s">
        <v>4867</v>
      </c>
      <c r="E85" s="198" t="s">
        <v>4895</v>
      </c>
      <c r="F85" s="198"/>
      <c r="G85" s="198"/>
      <c r="H85" s="198"/>
      <c r="I85" s="198"/>
      <c r="J85" s="198"/>
      <c r="K85" s="198"/>
      <c r="L85" s="198"/>
    </row>
    <row r="86" spans="1:12" x14ac:dyDescent="0.3">
      <c r="A86" s="198" t="s">
        <v>4898</v>
      </c>
      <c r="B86" s="199">
        <v>5504046159089</v>
      </c>
      <c r="C86" s="198">
        <v>81538605</v>
      </c>
      <c r="D86" s="198" t="s">
        <v>4867</v>
      </c>
      <c r="E86" s="198" t="s">
        <v>4895</v>
      </c>
      <c r="F86" s="198"/>
      <c r="G86" s="198"/>
      <c r="H86" s="198"/>
      <c r="I86" s="198"/>
      <c r="J86" s="198"/>
      <c r="K86" s="198"/>
      <c r="L86" s="198"/>
    </row>
    <row r="87" spans="1:12" x14ac:dyDescent="0.3">
      <c r="A87" s="198" t="s">
        <v>4899</v>
      </c>
      <c r="B87" s="199">
        <v>6603225384085</v>
      </c>
      <c r="C87" s="198">
        <v>86737434</v>
      </c>
      <c r="D87" s="198" t="s">
        <v>4867</v>
      </c>
      <c r="E87" s="198" t="s">
        <v>4895</v>
      </c>
      <c r="F87" s="198"/>
      <c r="G87" s="198"/>
      <c r="H87" s="198"/>
      <c r="I87" s="198"/>
      <c r="J87" s="198"/>
      <c r="K87" s="198"/>
      <c r="L87" s="198"/>
    </row>
    <row r="88" spans="1:12" x14ac:dyDescent="0.3">
      <c r="A88" s="198" t="s">
        <v>4900</v>
      </c>
      <c r="B88" s="199">
        <v>9011020969083</v>
      </c>
      <c r="C88" s="198">
        <v>86736774</v>
      </c>
      <c r="D88" s="198" t="s">
        <v>4867</v>
      </c>
      <c r="E88" s="198" t="s">
        <v>4895</v>
      </c>
      <c r="F88" s="198"/>
      <c r="G88" s="198"/>
      <c r="H88" s="198"/>
      <c r="I88" s="198"/>
      <c r="J88" s="198"/>
      <c r="K88" s="198"/>
      <c r="L88" s="198"/>
    </row>
    <row r="89" spans="1:12" x14ac:dyDescent="0.3">
      <c r="A89" s="198" t="s">
        <v>4901</v>
      </c>
      <c r="B89" s="199">
        <v>6312225226086</v>
      </c>
      <c r="C89" s="198">
        <v>80894983</v>
      </c>
      <c r="D89" s="198" t="s">
        <v>4867</v>
      </c>
      <c r="E89" s="198" t="s">
        <v>4895</v>
      </c>
      <c r="F89" s="198"/>
      <c r="G89" s="198"/>
      <c r="H89" s="198"/>
      <c r="I89" s="198"/>
      <c r="J89" s="198"/>
      <c r="K89" s="198"/>
      <c r="L89" s="198"/>
    </row>
    <row r="90" spans="1:12" x14ac:dyDescent="0.3">
      <c r="A90" s="198" t="s">
        <v>4902</v>
      </c>
      <c r="B90" s="199">
        <v>6307185750083</v>
      </c>
      <c r="C90" s="198">
        <v>90650433</v>
      </c>
      <c r="D90" s="198" t="s">
        <v>4867</v>
      </c>
      <c r="E90" s="198" t="s">
        <v>4895</v>
      </c>
      <c r="F90" s="198"/>
      <c r="G90" s="198"/>
      <c r="H90" s="198"/>
      <c r="I90" s="198"/>
      <c r="J90" s="198"/>
      <c r="K90" s="198"/>
      <c r="L90" s="198"/>
    </row>
    <row r="91" spans="1:12" x14ac:dyDescent="0.3">
      <c r="A91" s="198" t="s">
        <v>4903</v>
      </c>
      <c r="B91" s="199">
        <v>6011065661085</v>
      </c>
      <c r="C91" s="198">
        <v>81547192</v>
      </c>
      <c r="D91" s="198" t="s">
        <v>4867</v>
      </c>
      <c r="E91" s="198" t="s">
        <v>4895</v>
      </c>
      <c r="F91" s="198"/>
      <c r="G91" s="198"/>
      <c r="H91" s="198"/>
      <c r="I91" s="198"/>
      <c r="J91" s="198"/>
      <c r="K91" s="198"/>
      <c r="L91" s="198"/>
    </row>
    <row r="92" spans="1:12" x14ac:dyDescent="0.3">
      <c r="A92" s="198" t="s">
        <v>4904</v>
      </c>
      <c r="B92" s="199">
        <v>5604165297086</v>
      </c>
      <c r="C92" s="198">
        <v>83739326</v>
      </c>
      <c r="D92" s="198" t="s">
        <v>4867</v>
      </c>
      <c r="E92" s="198" t="s">
        <v>4895</v>
      </c>
      <c r="F92" s="198"/>
      <c r="G92" s="198"/>
      <c r="H92" s="198"/>
      <c r="I92" s="198"/>
      <c r="J92" s="198"/>
      <c r="K92" s="198"/>
      <c r="L92" s="198"/>
    </row>
    <row r="93" spans="1:12" x14ac:dyDescent="0.3">
      <c r="A93" s="198" t="s">
        <v>4905</v>
      </c>
      <c r="B93" s="199">
        <v>9205011262082</v>
      </c>
      <c r="C93" s="198">
        <v>89729404</v>
      </c>
      <c r="D93" s="198" t="s">
        <v>4867</v>
      </c>
      <c r="E93" s="198" t="s">
        <v>4895</v>
      </c>
      <c r="F93" s="198"/>
      <c r="G93" s="198"/>
      <c r="H93" s="198"/>
      <c r="I93" s="198"/>
      <c r="J93" s="198"/>
      <c r="K93" s="198"/>
      <c r="L93" s="198"/>
    </row>
    <row r="94" spans="1:12" x14ac:dyDescent="0.3">
      <c r="A94" s="198" t="s">
        <v>4906</v>
      </c>
      <c r="B94" s="199">
        <v>6706035319082</v>
      </c>
      <c r="C94" s="198">
        <v>90746330</v>
      </c>
      <c r="D94" s="198" t="s">
        <v>4867</v>
      </c>
      <c r="E94" s="198" t="s">
        <v>4895</v>
      </c>
      <c r="F94" s="198"/>
      <c r="G94" s="198"/>
      <c r="H94" s="198"/>
      <c r="I94" s="198"/>
      <c r="J94" s="198"/>
      <c r="K94" s="198"/>
      <c r="L94" s="198"/>
    </row>
    <row r="95" spans="1:12" x14ac:dyDescent="0.3">
      <c r="A95" s="198" t="s">
        <v>4907</v>
      </c>
      <c r="B95" s="199">
        <v>9211305377081</v>
      </c>
      <c r="C95" s="198">
        <v>90742420</v>
      </c>
      <c r="D95" s="198" t="s">
        <v>4867</v>
      </c>
      <c r="E95" s="198" t="s">
        <v>4895</v>
      </c>
      <c r="F95" s="198"/>
      <c r="G95" s="198"/>
      <c r="H95" s="198"/>
      <c r="I95" s="198"/>
      <c r="J95" s="198"/>
      <c r="K95" s="198"/>
      <c r="L95" s="198"/>
    </row>
    <row r="96" spans="1:12" x14ac:dyDescent="0.3">
      <c r="A96" s="198" t="s">
        <v>4908</v>
      </c>
      <c r="B96" s="199">
        <v>9208121259089</v>
      </c>
      <c r="C96" s="198">
        <v>89730683</v>
      </c>
      <c r="D96" s="198" t="s">
        <v>4867</v>
      </c>
      <c r="E96" s="198" t="s">
        <v>4895</v>
      </c>
      <c r="F96" s="198"/>
      <c r="G96" s="198"/>
      <c r="H96" s="198"/>
      <c r="I96" s="198"/>
      <c r="J96" s="198"/>
      <c r="K96" s="198"/>
      <c r="L96" s="198"/>
    </row>
    <row r="97" spans="1:12" x14ac:dyDescent="0.3">
      <c r="A97" s="198" t="s">
        <v>4909</v>
      </c>
      <c r="B97" s="199">
        <v>9801040564082</v>
      </c>
      <c r="C97" s="198">
        <v>78123023</v>
      </c>
      <c r="D97" s="198" t="s">
        <v>4867</v>
      </c>
      <c r="E97" s="198" t="s">
        <v>4895</v>
      </c>
      <c r="F97" s="198"/>
      <c r="G97" s="198"/>
      <c r="H97" s="198"/>
      <c r="I97" s="198"/>
      <c r="J97" s="198"/>
      <c r="K97" s="198"/>
      <c r="L97" s="198"/>
    </row>
    <row r="98" spans="1:12" x14ac:dyDescent="0.3">
      <c r="A98" s="198" t="s">
        <v>4910</v>
      </c>
      <c r="B98" s="199">
        <v>7402240477084</v>
      </c>
      <c r="C98" s="198">
        <v>94855962</v>
      </c>
      <c r="D98" s="198" t="s">
        <v>4867</v>
      </c>
      <c r="E98" s="198" t="s">
        <v>4895</v>
      </c>
      <c r="F98" s="198"/>
      <c r="G98" s="198"/>
      <c r="H98" s="198"/>
      <c r="I98" s="198"/>
      <c r="J98" s="198"/>
      <c r="K98" s="198"/>
      <c r="L98" s="198"/>
    </row>
    <row r="99" spans="1:12" x14ac:dyDescent="0.3">
      <c r="A99" s="198" t="s">
        <v>4911</v>
      </c>
      <c r="B99" s="199">
        <v>9101160992084</v>
      </c>
      <c r="C99" s="198">
        <v>94083714</v>
      </c>
      <c r="D99" s="198" t="s">
        <v>4884</v>
      </c>
      <c r="E99" s="198" t="s">
        <v>4885</v>
      </c>
      <c r="F99" s="198"/>
      <c r="G99" s="198"/>
      <c r="H99" s="198"/>
      <c r="I99" s="198"/>
      <c r="J99" s="198"/>
      <c r="K99" s="198"/>
      <c r="L99" s="198"/>
    </row>
    <row r="100" spans="1:12" x14ac:dyDescent="0.3">
      <c r="A100" s="198" t="s">
        <v>4912</v>
      </c>
      <c r="B100" s="199">
        <v>7912130808081</v>
      </c>
      <c r="C100" s="198">
        <v>94080017</v>
      </c>
      <c r="D100" s="198" t="s">
        <v>4884</v>
      </c>
      <c r="E100" s="198" t="s">
        <v>4913</v>
      </c>
      <c r="F100" s="198"/>
      <c r="G100" s="198"/>
      <c r="H100" s="198"/>
      <c r="I100" s="198"/>
      <c r="J100" s="198"/>
      <c r="K100" s="198"/>
      <c r="L100" s="198"/>
    </row>
    <row r="101" spans="1:12" x14ac:dyDescent="0.3">
      <c r="A101" s="198" t="s">
        <v>4914</v>
      </c>
      <c r="B101" s="199">
        <v>7001015667083</v>
      </c>
      <c r="C101" s="198">
        <v>97074157</v>
      </c>
      <c r="D101" s="198" t="s">
        <v>4884</v>
      </c>
      <c r="E101" s="198" t="s">
        <v>4915</v>
      </c>
      <c r="F101" s="198"/>
      <c r="G101" s="198"/>
      <c r="H101" s="198"/>
      <c r="I101" s="198"/>
      <c r="J101" s="198"/>
      <c r="K101" s="198"/>
      <c r="L101" s="198"/>
    </row>
    <row r="102" spans="1:12" x14ac:dyDescent="0.3">
      <c r="A102" s="198" t="s">
        <v>4916</v>
      </c>
      <c r="B102" s="199">
        <v>6907175847086</v>
      </c>
      <c r="C102" s="198">
        <v>94846581</v>
      </c>
      <c r="D102" s="198" t="s">
        <v>4884</v>
      </c>
      <c r="E102" s="198" t="s">
        <v>4917</v>
      </c>
      <c r="F102" s="198"/>
      <c r="G102" s="198"/>
      <c r="H102" s="198"/>
      <c r="I102" s="198"/>
      <c r="J102" s="198"/>
      <c r="K102" s="198"/>
      <c r="L102" s="198"/>
    </row>
    <row r="103" spans="1:12" x14ac:dyDescent="0.3">
      <c r="A103" s="198" t="s">
        <v>4918</v>
      </c>
      <c r="B103" s="199">
        <v>6610025826082</v>
      </c>
      <c r="C103" s="198">
        <v>93769107</v>
      </c>
      <c r="D103" s="198" t="s">
        <v>4375</v>
      </c>
      <c r="E103" s="198" t="s">
        <v>4919</v>
      </c>
      <c r="F103" s="198"/>
      <c r="G103" s="198"/>
      <c r="H103" s="198"/>
      <c r="I103" s="198"/>
      <c r="J103" s="198"/>
      <c r="K103" s="198"/>
      <c r="L103" s="198"/>
    </row>
    <row r="104" spans="1:12" x14ac:dyDescent="0.3">
      <c r="A104" s="198" t="s">
        <v>4920</v>
      </c>
      <c r="B104" s="199">
        <v>7405225751084</v>
      </c>
      <c r="C104" s="198">
        <v>97254445</v>
      </c>
      <c r="D104" s="198" t="s">
        <v>4375</v>
      </c>
      <c r="E104" s="198" t="s">
        <v>4376</v>
      </c>
      <c r="F104" s="198"/>
      <c r="G104" s="198"/>
      <c r="H104" s="198"/>
      <c r="I104" s="198"/>
      <c r="J104" s="198"/>
      <c r="K104" s="198"/>
      <c r="L104" s="198"/>
    </row>
    <row r="105" spans="1:12" x14ac:dyDescent="0.3">
      <c r="A105" s="198" t="s">
        <v>4921</v>
      </c>
      <c r="B105" s="199">
        <v>7512075389087</v>
      </c>
      <c r="C105" s="198">
        <v>96225123</v>
      </c>
      <c r="D105" s="198" t="s">
        <v>4375</v>
      </c>
      <c r="E105" s="198" t="s">
        <v>4376</v>
      </c>
      <c r="F105" s="198"/>
      <c r="G105" s="198"/>
      <c r="H105" s="198"/>
      <c r="I105" s="198"/>
      <c r="J105" s="198"/>
      <c r="K105" s="198"/>
      <c r="L105" s="198"/>
    </row>
    <row r="106" spans="1:12" x14ac:dyDescent="0.3">
      <c r="A106" s="198" t="s">
        <v>4922</v>
      </c>
      <c r="B106" s="199">
        <v>8907055930083</v>
      </c>
      <c r="C106" s="198">
        <v>94715216</v>
      </c>
      <c r="D106" s="198" t="s">
        <v>4884</v>
      </c>
      <c r="E106" s="198" t="s">
        <v>4917</v>
      </c>
      <c r="F106" s="198"/>
      <c r="G106" s="198"/>
      <c r="H106" s="198"/>
      <c r="I106" s="198"/>
      <c r="J106" s="198"/>
      <c r="K106" s="198"/>
      <c r="L106" s="198"/>
    </row>
    <row r="107" spans="1:12" x14ac:dyDescent="0.3">
      <c r="A107" s="198" t="s">
        <v>4923</v>
      </c>
      <c r="B107" s="199">
        <v>8708235747086</v>
      </c>
      <c r="C107" s="198">
        <v>94715216</v>
      </c>
      <c r="D107" s="198" t="s">
        <v>4884</v>
      </c>
      <c r="E107" s="198" t="s">
        <v>4924</v>
      </c>
      <c r="F107" s="198"/>
      <c r="G107" s="198"/>
      <c r="H107" s="198"/>
      <c r="I107" s="198"/>
      <c r="J107" s="198"/>
      <c r="K107" s="198"/>
      <c r="L107" s="198"/>
    </row>
    <row r="108" spans="1:12" x14ac:dyDescent="0.3">
      <c r="A108" s="198" t="s">
        <v>4925</v>
      </c>
      <c r="B108" s="199">
        <v>9312305297087</v>
      </c>
      <c r="C108" s="198">
        <v>88730627</v>
      </c>
      <c r="D108" s="198" t="s">
        <v>4340</v>
      </c>
      <c r="E108" s="198" t="s">
        <v>1941</v>
      </c>
      <c r="F108" s="198"/>
      <c r="G108" s="198"/>
      <c r="H108" s="198"/>
      <c r="I108" s="198"/>
      <c r="J108" s="198"/>
      <c r="K108" s="198"/>
      <c r="L108" s="198"/>
    </row>
    <row r="109" spans="1:12" x14ac:dyDescent="0.3">
      <c r="A109" s="198" t="s">
        <v>4926</v>
      </c>
      <c r="B109" s="199">
        <v>7003245911083</v>
      </c>
      <c r="C109" s="198">
        <v>95096764</v>
      </c>
      <c r="D109" s="198" t="s">
        <v>4776</v>
      </c>
      <c r="E109" s="198" t="s">
        <v>4927</v>
      </c>
      <c r="F109" s="198"/>
      <c r="G109" s="198"/>
      <c r="H109" s="198"/>
      <c r="I109" s="198"/>
      <c r="J109" s="198"/>
      <c r="K109" s="198"/>
      <c r="L109" s="198"/>
    </row>
    <row r="110" spans="1:12" x14ac:dyDescent="0.3">
      <c r="A110" s="198" t="s">
        <v>4928</v>
      </c>
      <c r="B110" s="199">
        <v>7204145793080</v>
      </c>
      <c r="C110" s="198">
        <v>95095220</v>
      </c>
      <c r="D110" s="198" t="s">
        <v>4776</v>
      </c>
      <c r="E110" s="198" t="s">
        <v>4927</v>
      </c>
      <c r="F110" s="198"/>
      <c r="G110" s="198"/>
      <c r="H110" s="198"/>
      <c r="I110" s="198"/>
      <c r="J110" s="198"/>
      <c r="K110" s="198"/>
      <c r="L110" s="198"/>
    </row>
    <row r="111" spans="1:12" x14ac:dyDescent="0.3">
      <c r="A111" s="198" t="s">
        <v>4929</v>
      </c>
      <c r="B111" s="199">
        <v>7604095565083</v>
      </c>
      <c r="C111" s="198">
        <v>95652772</v>
      </c>
      <c r="D111" s="198" t="s">
        <v>4776</v>
      </c>
      <c r="E111" s="198" t="s">
        <v>4893</v>
      </c>
      <c r="F111" s="198"/>
      <c r="G111" s="198"/>
      <c r="H111" s="198"/>
      <c r="I111" s="198"/>
      <c r="J111" s="198"/>
      <c r="K111" s="198"/>
      <c r="L111" s="198"/>
    </row>
    <row r="112" spans="1:12" x14ac:dyDescent="0.3">
      <c r="A112" s="198" t="s">
        <v>4930</v>
      </c>
      <c r="B112" s="199">
        <v>6810165370087</v>
      </c>
      <c r="C112" s="198">
        <v>96076542</v>
      </c>
      <c r="D112" s="198" t="s">
        <v>4776</v>
      </c>
      <c r="E112" s="198" t="s">
        <v>4893</v>
      </c>
      <c r="F112" s="198"/>
      <c r="G112" s="198"/>
      <c r="H112" s="198"/>
      <c r="I112" s="198"/>
      <c r="J112" s="198"/>
      <c r="K112" s="198"/>
      <c r="L112" s="198"/>
    </row>
    <row r="113" spans="1:12" x14ac:dyDescent="0.3">
      <c r="A113" s="198" t="s">
        <v>4931</v>
      </c>
      <c r="B113" s="199">
        <v>7507055390089</v>
      </c>
      <c r="C113" s="198">
        <v>95650370</v>
      </c>
      <c r="D113" s="198" t="s">
        <v>4776</v>
      </c>
      <c r="E113" s="198" t="s">
        <v>4927</v>
      </c>
      <c r="F113" s="198"/>
      <c r="G113" s="198"/>
      <c r="H113" s="198"/>
      <c r="I113" s="198"/>
      <c r="J113" s="198"/>
      <c r="K113" s="198"/>
      <c r="L113" s="198"/>
    </row>
    <row r="114" spans="1:12" x14ac:dyDescent="0.3">
      <c r="A114" s="198" t="s">
        <v>4932</v>
      </c>
      <c r="B114" s="199">
        <v>6511025573080</v>
      </c>
      <c r="C114" s="198">
        <v>95652657</v>
      </c>
      <c r="D114" s="198" t="s">
        <v>4776</v>
      </c>
      <c r="E114" s="198" t="s">
        <v>4893</v>
      </c>
      <c r="F114" s="198"/>
      <c r="G114" s="198"/>
      <c r="H114" s="198"/>
      <c r="I114" s="198"/>
      <c r="J114" s="198"/>
      <c r="K114" s="198"/>
      <c r="L114" s="198"/>
    </row>
    <row r="115" spans="1:12" x14ac:dyDescent="0.3">
      <c r="A115" s="198" t="s">
        <v>4933</v>
      </c>
      <c r="B115" s="199">
        <v>7509156311089</v>
      </c>
      <c r="C115" s="198">
        <v>98021215</v>
      </c>
      <c r="D115" s="198" t="s">
        <v>4776</v>
      </c>
      <c r="E115" s="198" t="s">
        <v>4893</v>
      </c>
      <c r="F115" s="198"/>
      <c r="G115" s="198"/>
      <c r="H115" s="198"/>
      <c r="I115" s="198"/>
      <c r="J115" s="198"/>
      <c r="K115" s="198"/>
      <c r="L115" s="198"/>
    </row>
    <row r="116" spans="1:12" x14ac:dyDescent="0.3">
      <c r="A116" s="198" t="s">
        <v>4934</v>
      </c>
      <c r="B116" s="199">
        <v>6909095523086</v>
      </c>
      <c r="C116" s="198">
        <v>95332102</v>
      </c>
      <c r="D116" s="198" t="s">
        <v>4776</v>
      </c>
      <c r="E116" s="198" t="s">
        <v>4893</v>
      </c>
      <c r="F116" s="198"/>
      <c r="G116" s="198"/>
      <c r="H116" s="198"/>
      <c r="I116" s="198"/>
      <c r="J116" s="198"/>
      <c r="K116" s="198"/>
      <c r="L116" s="198"/>
    </row>
    <row r="117" spans="1:12" x14ac:dyDescent="0.3">
      <c r="A117" s="198" t="s">
        <v>4935</v>
      </c>
      <c r="B117" s="199">
        <v>9212226280081</v>
      </c>
      <c r="C117" s="198">
        <v>94061156</v>
      </c>
      <c r="D117" s="198" t="s">
        <v>4776</v>
      </c>
      <c r="E117" s="198" t="s">
        <v>4893</v>
      </c>
      <c r="F117" s="198"/>
      <c r="G117" s="198"/>
      <c r="H117" s="198"/>
      <c r="I117" s="198"/>
      <c r="J117" s="198"/>
      <c r="K117" s="198"/>
      <c r="L117" s="198"/>
    </row>
    <row r="118" spans="1:12" x14ac:dyDescent="0.3">
      <c r="A118" s="198" t="s">
        <v>4936</v>
      </c>
      <c r="B118" s="199">
        <v>6303015460084</v>
      </c>
      <c r="C118" s="198">
        <v>98077905</v>
      </c>
      <c r="D118" s="198" t="s">
        <v>4776</v>
      </c>
      <c r="E118" s="198" t="s">
        <v>4927</v>
      </c>
      <c r="F118" s="198"/>
      <c r="G118" s="198"/>
      <c r="H118" s="198"/>
      <c r="I118" s="198"/>
      <c r="J118" s="198"/>
      <c r="K118" s="198"/>
      <c r="L118" s="198"/>
    </row>
    <row r="119" spans="1:12" x14ac:dyDescent="0.3">
      <c r="A119" s="198" t="s">
        <v>4937</v>
      </c>
      <c r="B119" s="199">
        <v>6703015511085</v>
      </c>
      <c r="C119" s="198">
        <v>949999455</v>
      </c>
      <c r="D119" s="198" t="s">
        <v>4776</v>
      </c>
      <c r="E119" s="198" t="s">
        <v>4938</v>
      </c>
      <c r="F119" s="198"/>
      <c r="G119" s="198"/>
      <c r="H119" s="198"/>
      <c r="I119" s="198"/>
      <c r="J119" s="198"/>
      <c r="K119" s="198"/>
      <c r="L119" s="198"/>
    </row>
    <row r="120" spans="1:12" x14ac:dyDescent="0.3">
      <c r="A120" s="198" t="s">
        <v>4939</v>
      </c>
      <c r="B120" s="199">
        <v>7502025909084</v>
      </c>
      <c r="C120" s="198">
        <v>97654404</v>
      </c>
      <c r="D120" s="198" t="s">
        <v>4776</v>
      </c>
      <c r="E120" s="198" t="s">
        <v>4927</v>
      </c>
      <c r="F120" s="198"/>
      <c r="G120" s="198"/>
      <c r="H120" s="198"/>
      <c r="I120" s="198"/>
      <c r="J120" s="198"/>
      <c r="K120" s="198"/>
      <c r="L120" s="198"/>
    </row>
    <row r="121" spans="1:12" x14ac:dyDescent="0.3">
      <c r="A121" s="198" t="s">
        <v>4940</v>
      </c>
      <c r="B121" s="199">
        <v>7012166460087</v>
      </c>
      <c r="C121" s="198"/>
      <c r="D121" s="198" t="s">
        <v>4776</v>
      </c>
      <c r="E121" s="198" t="s">
        <v>4893</v>
      </c>
      <c r="F121" s="198"/>
      <c r="G121" s="198"/>
      <c r="H121" s="198"/>
      <c r="I121" s="198"/>
      <c r="J121" s="198"/>
      <c r="K121" s="198"/>
      <c r="L121" s="198"/>
    </row>
    <row r="122" spans="1:12" x14ac:dyDescent="0.3">
      <c r="A122" s="200" t="s">
        <v>4941</v>
      </c>
      <c r="B122" s="201">
        <v>7207250119083</v>
      </c>
      <c r="C122" s="200">
        <v>89095236</v>
      </c>
      <c r="D122" s="200" t="s">
        <v>89</v>
      </c>
      <c r="E122" s="200" t="s">
        <v>4942</v>
      </c>
      <c r="F122" s="198"/>
      <c r="G122" s="198"/>
      <c r="H122" s="198"/>
      <c r="I122" s="198"/>
      <c r="J122" s="198"/>
      <c r="K122" s="198"/>
      <c r="L122" s="198"/>
    </row>
    <row r="123" spans="1:12" x14ac:dyDescent="0.3">
      <c r="A123" s="200" t="s">
        <v>4943</v>
      </c>
      <c r="B123" s="201">
        <v>6704290543082</v>
      </c>
      <c r="C123" s="200">
        <v>95094983</v>
      </c>
      <c r="D123" s="200" t="s">
        <v>946</v>
      </c>
      <c r="E123" s="200" t="s">
        <v>4944</v>
      </c>
      <c r="F123" s="198"/>
      <c r="G123" s="198"/>
      <c r="H123" s="198"/>
      <c r="I123" s="198"/>
      <c r="J123" s="198"/>
      <c r="K123" s="198"/>
      <c r="L123" s="198"/>
    </row>
    <row r="124" spans="1:12" x14ac:dyDescent="0.3">
      <c r="A124" s="200" t="s">
        <v>4945</v>
      </c>
      <c r="B124" s="201">
        <v>6301126165089</v>
      </c>
      <c r="C124" s="200">
        <v>94759909</v>
      </c>
      <c r="D124" s="200" t="s">
        <v>4946</v>
      </c>
      <c r="E124" s="200" t="s">
        <v>4948</v>
      </c>
      <c r="F124" s="198"/>
      <c r="G124" s="198"/>
      <c r="H124" s="198"/>
      <c r="I124" s="198"/>
      <c r="J124" s="198"/>
      <c r="K124" s="198"/>
      <c r="L124" s="198"/>
    </row>
    <row r="125" spans="1:12" x14ac:dyDescent="0.3">
      <c r="A125" s="200" t="s">
        <v>4949</v>
      </c>
      <c r="B125" s="201">
        <v>7209095909081</v>
      </c>
      <c r="C125" s="198"/>
      <c r="D125" s="200" t="s">
        <v>4950</v>
      </c>
      <c r="E125" s="200" t="s">
        <v>4951</v>
      </c>
      <c r="F125" s="198"/>
      <c r="G125" s="198"/>
      <c r="H125" s="198"/>
      <c r="I125" s="198"/>
      <c r="J125" s="198"/>
      <c r="K125" s="198"/>
      <c r="L125" s="198"/>
    </row>
    <row r="126" spans="1:12" x14ac:dyDescent="0.3">
      <c r="A126" s="200" t="s">
        <v>4952</v>
      </c>
      <c r="B126" s="201">
        <v>6105205564082</v>
      </c>
      <c r="C126" s="198">
        <v>94804184</v>
      </c>
      <c r="D126" s="200" t="s">
        <v>4950</v>
      </c>
      <c r="E126" s="200" t="s">
        <v>4951</v>
      </c>
      <c r="F126" s="198"/>
      <c r="G126" s="198"/>
      <c r="H126" s="198"/>
      <c r="I126" s="198"/>
      <c r="J126" s="198"/>
      <c r="K126" s="198"/>
      <c r="L126" s="198"/>
    </row>
    <row r="127" spans="1:12" x14ac:dyDescent="0.3">
      <c r="A127" s="200" t="s">
        <v>4953</v>
      </c>
      <c r="B127" s="201">
        <v>6908175472081</v>
      </c>
      <c r="C127" s="198">
        <v>92655307</v>
      </c>
      <c r="D127" s="200" t="s">
        <v>4950</v>
      </c>
      <c r="E127" s="200" t="s">
        <v>4951</v>
      </c>
      <c r="F127" s="198"/>
      <c r="G127" s="198"/>
      <c r="H127" s="198"/>
      <c r="I127" s="198"/>
      <c r="J127" s="198"/>
      <c r="K127" s="198"/>
      <c r="L127" s="198"/>
    </row>
    <row r="128" spans="1:12" x14ac:dyDescent="0.3">
      <c r="A128" s="200" t="s">
        <v>4954</v>
      </c>
      <c r="B128" s="201">
        <v>7005015863089</v>
      </c>
      <c r="C128" s="198"/>
      <c r="D128" s="200" t="s">
        <v>4950</v>
      </c>
      <c r="E128" s="200" t="s">
        <v>4951</v>
      </c>
      <c r="F128" s="198"/>
      <c r="G128" s="198"/>
      <c r="H128" s="198"/>
      <c r="I128" s="198"/>
      <c r="J128" s="198"/>
      <c r="K128" s="198"/>
      <c r="L128" s="198"/>
    </row>
    <row r="129" spans="1:12" x14ac:dyDescent="0.3">
      <c r="A129" s="200" t="s">
        <v>4955</v>
      </c>
      <c r="B129" s="201">
        <v>5804115581084</v>
      </c>
      <c r="C129" s="198">
        <v>98234925</v>
      </c>
      <c r="D129" s="200" t="s">
        <v>4950</v>
      </c>
      <c r="E129" s="200" t="s">
        <v>4951</v>
      </c>
      <c r="F129" s="198"/>
      <c r="G129" s="198"/>
      <c r="H129" s="198"/>
      <c r="I129" s="198"/>
      <c r="J129" s="198"/>
      <c r="K129" s="198"/>
      <c r="L129" s="198"/>
    </row>
    <row r="130" spans="1:12" x14ac:dyDescent="0.3">
      <c r="A130" s="200" t="s">
        <v>4956</v>
      </c>
      <c r="B130" s="201">
        <v>5504185248081</v>
      </c>
      <c r="C130" s="198"/>
      <c r="D130" s="200" t="s">
        <v>4950</v>
      </c>
      <c r="E130" s="200" t="s">
        <v>4951</v>
      </c>
      <c r="F130" s="198"/>
      <c r="G130" s="198"/>
      <c r="H130" s="198"/>
      <c r="I130" s="198"/>
      <c r="J130" s="198"/>
      <c r="K130" s="198"/>
      <c r="L130" s="198"/>
    </row>
    <row r="131" spans="1:12" x14ac:dyDescent="0.3">
      <c r="A131" s="200" t="s">
        <v>4957</v>
      </c>
      <c r="B131" s="201">
        <v>6105205564082</v>
      </c>
      <c r="C131" s="198">
        <v>94088408</v>
      </c>
      <c r="D131" s="200" t="s">
        <v>4950</v>
      </c>
      <c r="E131" s="200" t="s">
        <v>4951</v>
      </c>
      <c r="F131" s="198"/>
      <c r="G131" s="198"/>
      <c r="H131" s="198"/>
      <c r="I131" s="198"/>
      <c r="J131" s="198"/>
      <c r="K131" s="198"/>
      <c r="L131" s="198"/>
    </row>
    <row r="132" spans="1:12" x14ac:dyDescent="0.3">
      <c r="A132" s="200" t="s">
        <v>4958</v>
      </c>
      <c r="B132" s="201">
        <v>6304245743083</v>
      </c>
      <c r="C132" s="198">
        <v>89751200</v>
      </c>
      <c r="D132" s="200" t="s">
        <v>4950</v>
      </c>
      <c r="E132" s="200" t="s">
        <v>4951</v>
      </c>
      <c r="F132" s="198"/>
      <c r="G132" s="198"/>
      <c r="H132" s="198"/>
      <c r="I132" s="198"/>
      <c r="J132" s="198"/>
      <c r="K132" s="198"/>
      <c r="L132" s="198"/>
    </row>
    <row r="133" spans="1:12" x14ac:dyDescent="0.3">
      <c r="A133" s="200" t="s">
        <v>4959</v>
      </c>
      <c r="B133" s="201">
        <v>7303065486087</v>
      </c>
      <c r="C133" s="198">
        <v>92686427</v>
      </c>
      <c r="D133" s="200" t="s">
        <v>4950</v>
      </c>
      <c r="E133" s="200" t="s">
        <v>4951</v>
      </c>
      <c r="F133" s="198"/>
      <c r="G133" s="198"/>
      <c r="H133" s="198"/>
      <c r="I133" s="198"/>
      <c r="J133" s="198"/>
      <c r="K133" s="198"/>
      <c r="L133" s="198"/>
    </row>
    <row r="134" spans="1:12" x14ac:dyDescent="0.3">
      <c r="A134" s="200" t="s">
        <v>4960</v>
      </c>
      <c r="B134" s="201">
        <v>6811015560083</v>
      </c>
      <c r="C134" s="198">
        <v>92691377</v>
      </c>
      <c r="D134" s="200" t="s">
        <v>4950</v>
      </c>
      <c r="E134" s="200" t="s">
        <v>4951</v>
      </c>
      <c r="F134" s="198"/>
      <c r="G134" s="198"/>
      <c r="H134" s="198"/>
      <c r="I134" s="198"/>
      <c r="J134" s="198"/>
      <c r="K134" s="198"/>
      <c r="L134" s="198"/>
    </row>
    <row r="135" spans="1:12" x14ac:dyDescent="0.3">
      <c r="A135" s="200" t="s">
        <v>4961</v>
      </c>
      <c r="B135" s="201">
        <v>6002245867080</v>
      </c>
      <c r="C135" s="198">
        <v>83750147</v>
      </c>
      <c r="D135" s="200" t="s">
        <v>4950</v>
      </c>
      <c r="E135" s="200" t="s">
        <v>4951</v>
      </c>
      <c r="F135" s="198"/>
      <c r="G135" s="198"/>
      <c r="H135" s="198"/>
      <c r="I135" s="198"/>
      <c r="J135" s="198"/>
      <c r="K135" s="198"/>
      <c r="L135" s="198"/>
    </row>
    <row r="136" spans="1:12" x14ac:dyDescent="0.3">
      <c r="A136" s="200" t="s">
        <v>4962</v>
      </c>
      <c r="B136" s="201">
        <v>7405265418081</v>
      </c>
      <c r="C136" s="198">
        <v>94088382</v>
      </c>
      <c r="D136" s="200" t="s">
        <v>4950</v>
      </c>
      <c r="E136" s="200" t="s">
        <v>4951</v>
      </c>
      <c r="F136" s="198"/>
      <c r="G136" s="198"/>
      <c r="H136" s="198"/>
      <c r="I136" s="198"/>
      <c r="J136" s="198"/>
      <c r="K136" s="198"/>
      <c r="L136" s="198"/>
    </row>
    <row r="137" spans="1:12" x14ac:dyDescent="0.3">
      <c r="A137" s="200" t="s">
        <v>4963</v>
      </c>
      <c r="B137" s="201">
        <v>7302026589088</v>
      </c>
      <c r="C137" s="198">
        <v>96844675</v>
      </c>
      <c r="D137" s="200" t="s">
        <v>4950</v>
      </c>
      <c r="E137" s="200" t="s">
        <v>4951</v>
      </c>
      <c r="F137" s="198"/>
      <c r="G137" s="198"/>
      <c r="H137" s="198"/>
      <c r="I137" s="198"/>
      <c r="J137" s="198"/>
      <c r="K137" s="198"/>
      <c r="L137" s="198"/>
    </row>
    <row r="138" spans="1:12" x14ac:dyDescent="0.3">
      <c r="A138" s="200" t="s">
        <v>4964</v>
      </c>
      <c r="B138" s="201">
        <v>6905195368083</v>
      </c>
      <c r="C138" s="198">
        <v>95656567</v>
      </c>
      <c r="D138" s="200" t="s">
        <v>4965</v>
      </c>
      <c r="E138" s="200" t="s">
        <v>4969</v>
      </c>
      <c r="F138" s="198"/>
      <c r="G138" s="198"/>
      <c r="H138" s="198"/>
      <c r="I138" s="198"/>
      <c r="J138" s="198"/>
      <c r="K138" s="198"/>
      <c r="L138" s="198"/>
    </row>
    <row r="139" spans="1:12" x14ac:dyDescent="0.3">
      <c r="A139" s="200" t="s">
        <v>4966</v>
      </c>
      <c r="B139" s="201">
        <v>9405020157089</v>
      </c>
      <c r="C139" s="198">
        <v>98010846</v>
      </c>
      <c r="D139" s="200" t="s">
        <v>4965</v>
      </c>
      <c r="E139" s="200" t="s">
        <v>4969</v>
      </c>
      <c r="F139" s="198"/>
      <c r="G139" s="198"/>
      <c r="H139" s="198"/>
      <c r="I139" s="198"/>
      <c r="J139" s="198"/>
      <c r="K139" s="198"/>
      <c r="L139" s="198"/>
    </row>
    <row r="140" spans="1:12" x14ac:dyDescent="0.3">
      <c r="A140" s="200" t="s">
        <v>4967</v>
      </c>
      <c r="B140" s="201">
        <v>7302026589088</v>
      </c>
      <c r="C140" s="198">
        <v>96844675</v>
      </c>
      <c r="D140" s="200" t="s">
        <v>4950</v>
      </c>
      <c r="E140" s="200" t="s">
        <v>4951</v>
      </c>
      <c r="F140" s="198"/>
      <c r="G140" s="198"/>
      <c r="H140" s="198"/>
      <c r="I140" s="198"/>
      <c r="J140" s="198"/>
      <c r="K140" s="198"/>
      <c r="L140" s="198"/>
    </row>
    <row r="141" spans="1:12" x14ac:dyDescent="0.3">
      <c r="A141" s="200" t="s">
        <v>4968</v>
      </c>
      <c r="B141" s="201">
        <v>6012300911087</v>
      </c>
      <c r="C141" s="198">
        <v>96836374</v>
      </c>
      <c r="D141" s="200" t="s">
        <v>4965</v>
      </c>
      <c r="E141" s="200" t="s">
        <v>4969</v>
      </c>
      <c r="F141" s="198"/>
      <c r="G141" s="198"/>
      <c r="H141" s="198"/>
      <c r="I141" s="198"/>
      <c r="J141" s="198"/>
      <c r="K141" s="198"/>
      <c r="L141" s="198"/>
    </row>
    <row r="142" spans="1:12" x14ac:dyDescent="0.3">
      <c r="A142" s="200" t="s">
        <v>4970</v>
      </c>
      <c r="B142" s="201">
        <v>7503185730088</v>
      </c>
      <c r="C142" s="198">
        <v>95064937</v>
      </c>
      <c r="D142" s="200" t="s">
        <v>4971</v>
      </c>
      <c r="E142" s="200" t="s">
        <v>4972</v>
      </c>
      <c r="F142" s="198"/>
      <c r="G142" s="198"/>
      <c r="H142" s="198"/>
      <c r="I142" s="198"/>
      <c r="J142" s="198"/>
      <c r="K142" s="198"/>
      <c r="L142" s="198"/>
    </row>
    <row r="143" spans="1:12" x14ac:dyDescent="0.3">
      <c r="A143" s="200" t="s">
        <v>4973</v>
      </c>
      <c r="B143" s="201">
        <v>5512245822084</v>
      </c>
      <c r="C143" s="198">
        <v>94981305</v>
      </c>
      <c r="D143" s="200" t="s">
        <v>4965</v>
      </c>
      <c r="E143" s="200" t="s">
        <v>4969</v>
      </c>
      <c r="F143" s="198"/>
      <c r="G143" s="198"/>
      <c r="H143" s="198"/>
      <c r="I143" s="198"/>
      <c r="J143" s="198"/>
      <c r="K143" s="198"/>
      <c r="L143" s="198"/>
    </row>
    <row r="144" spans="1:12" x14ac:dyDescent="0.3">
      <c r="A144" s="200" t="s">
        <v>4974</v>
      </c>
      <c r="B144" s="201">
        <v>5601012793089</v>
      </c>
      <c r="C144" s="198">
        <v>94768082</v>
      </c>
      <c r="D144" s="200" t="s">
        <v>4965</v>
      </c>
      <c r="E144" s="200" t="s">
        <v>4969</v>
      </c>
      <c r="F144" s="198"/>
      <c r="G144" s="198"/>
      <c r="H144" s="198"/>
      <c r="I144" s="198"/>
      <c r="J144" s="198"/>
      <c r="K144" s="198"/>
      <c r="L144" s="198"/>
    </row>
    <row r="145" spans="1:12" x14ac:dyDescent="0.3">
      <c r="A145" s="200" t="s">
        <v>4975</v>
      </c>
      <c r="B145" s="201">
        <v>8606215379088</v>
      </c>
      <c r="C145" s="198">
        <v>2012460</v>
      </c>
      <c r="D145" s="200" t="s">
        <v>34</v>
      </c>
      <c r="E145" s="200" t="s">
        <v>4976</v>
      </c>
      <c r="F145" s="198"/>
      <c r="G145" s="198"/>
      <c r="H145" s="198"/>
      <c r="I145" s="198"/>
      <c r="J145" s="198"/>
      <c r="K145" s="198"/>
      <c r="L145" s="198"/>
    </row>
    <row r="146" spans="1:12" x14ac:dyDescent="0.3">
      <c r="A146" s="200" t="s">
        <v>4977</v>
      </c>
      <c r="B146" s="201">
        <v>9011300569082</v>
      </c>
      <c r="C146" s="198">
        <v>86745841</v>
      </c>
      <c r="D146" s="200" t="s">
        <v>4978</v>
      </c>
      <c r="E146" s="200" t="s">
        <v>1941</v>
      </c>
      <c r="F146" s="198"/>
      <c r="G146" s="198"/>
      <c r="H146" s="198"/>
      <c r="I146" s="198"/>
      <c r="J146" s="198"/>
      <c r="K146" s="198"/>
      <c r="L146" s="198"/>
    </row>
    <row r="147" spans="1:12" x14ac:dyDescent="0.3">
      <c r="A147" s="200" t="s">
        <v>4979</v>
      </c>
      <c r="B147" s="201">
        <v>8602020330085</v>
      </c>
      <c r="C147" s="198">
        <v>94653979</v>
      </c>
      <c r="D147" s="200" t="s">
        <v>4980</v>
      </c>
      <c r="E147" s="200" t="s">
        <v>842</v>
      </c>
      <c r="F147" s="198"/>
      <c r="G147" s="198"/>
      <c r="H147" s="198"/>
      <c r="I147" s="198"/>
      <c r="J147" s="198"/>
      <c r="K147" s="198"/>
      <c r="L147" s="198"/>
    </row>
    <row r="148" spans="1:12" x14ac:dyDescent="0.3">
      <c r="A148" s="200" t="s">
        <v>4981</v>
      </c>
      <c r="B148" s="201">
        <v>6006200949080</v>
      </c>
      <c r="C148" s="198">
        <v>94653979</v>
      </c>
      <c r="D148" s="200" t="s">
        <v>4980</v>
      </c>
      <c r="E148" s="200" t="s">
        <v>4982</v>
      </c>
      <c r="F148" s="198"/>
      <c r="G148" s="198"/>
      <c r="H148" s="198"/>
      <c r="I148" s="198"/>
      <c r="J148" s="198"/>
      <c r="K148" s="198"/>
      <c r="L148" s="198"/>
    </row>
    <row r="149" spans="1:12" x14ac:dyDescent="0.3">
      <c r="A149" s="200" t="s">
        <v>4983</v>
      </c>
      <c r="B149" s="201">
        <v>8711280222088</v>
      </c>
      <c r="C149" s="198">
        <v>84735554</v>
      </c>
      <c r="D149" s="200" t="s">
        <v>4984</v>
      </c>
      <c r="E149" s="200" t="s">
        <v>4985</v>
      </c>
      <c r="F149" s="198"/>
      <c r="G149" s="198"/>
      <c r="H149" s="198"/>
      <c r="I149" s="198"/>
      <c r="J149" s="198"/>
      <c r="K149" s="198"/>
      <c r="L149" s="198"/>
    </row>
    <row r="150" spans="1:12" x14ac:dyDescent="0.3">
      <c r="A150" s="200" t="s">
        <v>4986</v>
      </c>
      <c r="B150" s="201">
        <v>8711280228005</v>
      </c>
      <c r="C150" s="198">
        <v>84735554</v>
      </c>
      <c r="D150" s="200" t="s">
        <v>4984</v>
      </c>
      <c r="E150" s="200" t="s">
        <v>4985</v>
      </c>
      <c r="F150" s="198"/>
      <c r="G150" s="198"/>
      <c r="H150" s="198"/>
      <c r="I150" s="198"/>
      <c r="J150" s="198"/>
      <c r="K150" s="198"/>
      <c r="L150" s="198"/>
    </row>
    <row r="151" spans="1:12" x14ac:dyDescent="0.3">
      <c r="A151" s="200" t="s">
        <v>4987</v>
      </c>
      <c r="B151" s="201">
        <v>8310285347089</v>
      </c>
      <c r="C151" s="198">
        <v>97095921</v>
      </c>
      <c r="D151" s="200" t="s">
        <v>72</v>
      </c>
      <c r="E151" s="200" t="s">
        <v>4705</v>
      </c>
      <c r="F151" s="198"/>
      <c r="G151" s="198"/>
      <c r="H151" s="198"/>
      <c r="I151" s="198"/>
      <c r="J151" s="198"/>
      <c r="K151" s="198"/>
      <c r="L151" s="198"/>
    </row>
    <row r="152" spans="1:12" x14ac:dyDescent="0.3">
      <c r="A152" s="200" t="s">
        <v>4988</v>
      </c>
      <c r="B152" s="201">
        <v>7201295756081</v>
      </c>
      <c r="C152" s="198">
        <v>94858966</v>
      </c>
      <c r="D152" s="200" t="s">
        <v>4989</v>
      </c>
      <c r="E152" s="200" t="s">
        <v>4990</v>
      </c>
      <c r="F152" s="198"/>
      <c r="G152" s="198"/>
      <c r="H152" s="198"/>
      <c r="I152" s="198"/>
      <c r="J152" s="198"/>
      <c r="K152" s="198"/>
      <c r="L152" s="198"/>
    </row>
    <row r="153" spans="1:12" x14ac:dyDescent="0.3">
      <c r="A153" s="200" t="s">
        <v>4991</v>
      </c>
      <c r="B153" s="201">
        <v>7501255326084</v>
      </c>
      <c r="C153" s="198">
        <v>92659044</v>
      </c>
      <c r="D153" s="200" t="s">
        <v>4992</v>
      </c>
      <c r="E153" s="200" t="s">
        <v>1941</v>
      </c>
      <c r="F153" s="198"/>
      <c r="G153" s="198"/>
      <c r="H153" s="198"/>
      <c r="I153" s="198"/>
      <c r="J153" s="198"/>
      <c r="K153" s="198"/>
      <c r="L153" s="198"/>
    </row>
    <row r="154" spans="1:12" x14ac:dyDescent="0.3">
      <c r="A154" s="200" t="s">
        <v>4993</v>
      </c>
      <c r="B154" s="201">
        <v>8908235582083</v>
      </c>
      <c r="C154" s="198">
        <v>86717790</v>
      </c>
      <c r="D154" s="200" t="s">
        <v>4994</v>
      </c>
      <c r="E154" s="200" t="s">
        <v>884</v>
      </c>
      <c r="F154" s="198"/>
      <c r="G154" s="198"/>
      <c r="H154" s="198"/>
      <c r="I154" s="198"/>
      <c r="J154" s="198"/>
      <c r="K154" s="198"/>
      <c r="L154" s="198"/>
    </row>
    <row r="155" spans="1:12" x14ac:dyDescent="0.3">
      <c r="A155" s="200" t="s">
        <v>4996</v>
      </c>
      <c r="B155" s="201">
        <v>9501160266084</v>
      </c>
      <c r="C155" s="198">
        <v>97242630</v>
      </c>
      <c r="D155" s="200" t="s">
        <v>4764</v>
      </c>
      <c r="E155" s="200" t="s">
        <v>1941</v>
      </c>
      <c r="F155" s="198"/>
      <c r="G155" s="198"/>
      <c r="H155" s="198"/>
      <c r="I155" s="198"/>
      <c r="J155" s="198"/>
      <c r="K155" s="198"/>
      <c r="L155" s="198"/>
    </row>
    <row r="156" spans="1:12" x14ac:dyDescent="0.3">
      <c r="A156" s="200" t="s">
        <v>4998</v>
      </c>
      <c r="B156" s="201">
        <v>5203135900087</v>
      </c>
      <c r="C156" s="198">
        <v>96082425</v>
      </c>
      <c r="D156" s="200" t="s">
        <v>4994</v>
      </c>
      <c r="E156" s="200" t="s">
        <v>4997</v>
      </c>
      <c r="F156" s="198"/>
      <c r="G156" s="198"/>
      <c r="H156" s="198"/>
      <c r="I156" s="198"/>
      <c r="J156" s="198"/>
      <c r="K156" s="198"/>
      <c r="L156" s="198"/>
    </row>
    <row r="157" spans="1:12" x14ac:dyDescent="0.3">
      <c r="A157" s="200" t="s">
        <v>4999</v>
      </c>
      <c r="B157" s="201">
        <v>7404235417083</v>
      </c>
      <c r="C157" s="198">
        <v>95214920</v>
      </c>
      <c r="D157" s="200" t="s">
        <v>4994</v>
      </c>
      <c r="E157" s="200" t="s">
        <v>5000</v>
      </c>
      <c r="F157" s="198"/>
      <c r="G157" s="198"/>
      <c r="H157" s="198"/>
      <c r="I157" s="198"/>
      <c r="J157" s="198"/>
      <c r="K157" s="198"/>
      <c r="L157" s="198"/>
    </row>
    <row r="158" spans="1:12" x14ac:dyDescent="0.3">
      <c r="A158" s="200" t="s">
        <v>5001</v>
      </c>
      <c r="B158" s="201">
        <v>6211116169084</v>
      </c>
      <c r="C158" s="198">
        <v>98021744</v>
      </c>
      <c r="D158" s="200" t="s">
        <v>1733</v>
      </c>
      <c r="E158" s="200" t="s">
        <v>4107</v>
      </c>
      <c r="F158" s="198"/>
      <c r="G158" s="198"/>
      <c r="H158" s="198"/>
      <c r="I158" s="198"/>
      <c r="J158" s="198"/>
      <c r="K158" s="198"/>
      <c r="L158" s="198"/>
    </row>
    <row r="159" spans="1:12" x14ac:dyDescent="0.3">
      <c r="A159" s="198" t="s">
        <v>5002</v>
      </c>
      <c r="B159" s="201">
        <v>6807235703081</v>
      </c>
      <c r="C159" s="198"/>
      <c r="D159" s="200" t="s">
        <v>4994</v>
      </c>
      <c r="E159" s="200" t="s">
        <v>863</v>
      </c>
      <c r="F159" s="198"/>
      <c r="G159" s="198"/>
      <c r="H159" s="198"/>
      <c r="I159" s="198"/>
      <c r="J159" s="198"/>
      <c r="K159" s="198"/>
      <c r="L159" s="198"/>
    </row>
    <row r="160" spans="1:12" x14ac:dyDescent="0.3">
      <c r="A160" s="198" t="s">
        <v>5003</v>
      </c>
      <c r="B160" s="201">
        <v>9703075173088</v>
      </c>
      <c r="C160" s="198">
        <v>94835386</v>
      </c>
      <c r="D160" s="200" t="s">
        <v>5004</v>
      </c>
      <c r="E160" s="200" t="s">
        <v>1941</v>
      </c>
      <c r="F160" s="198"/>
      <c r="G160" s="198"/>
      <c r="H160" s="198"/>
      <c r="I160" s="198"/>
      <c r="J160" s="198"/>
      <c r="K160" s="198"/>
      <c r="L160" s="198"/>
    </row>
    <row r="161" spans="1:12" x14ac:dyDescent="0.3">
      <c r="A161" s="198" t="s">
        <v>5005</v>
      </c>
      <c r="B161" s="201">
        <v>9408245077082</v>
      </c>
      <c r="C161" s="198">
        <v>91743054</v>
      </c>
      <c r="D161" s="200" t="s">
        <v>5004</v>
      </c>
      <c r="E161" s="200" t="s">
        <v>5006</v>
      </c>
      <c r="F161" s="198"/>
      <c r="G161" s="198"/>
      <c r="H161" s="198"/>
      <c r="I161" s="198"/>
      <c r="J161" s="198"/>
      <c r="K161" s="198"/>
      <c r="L161" s="198"/>
    </row>
    <row r="162" spans="1:12" x14ac:dyDescent="0.3">
      <c r="A162" s="198" t="s">
        <v>5007</v>
      </c>
      <c r="B162" s="201">
        <v>9706285282086</v>
      </c>
      <c r="C162" s="198">
        <v>92654235</v>
      </c>
      <c r="D162" s="200" t="s">
        <v>5004</v>
      </c>
      <c r="E162" s="200" t="s">
        <v>1405</v>
      </c>
      <c r="F162" s="198"/>
      <c r="G162" s="198"/>
      <c r="H162" s="198"/>
      <c r="I162" s="198"/>
      <c r="J162" s="198"/>
      <c r="K162" s="198"/>
      <c r="L162" s="198"/>
    </row>
    <row r="163" spans="1:12" x14ac:dyDescent="0.3">
      <c r="A163" s="198" t="s">
        <v>5008</v>
      </c>
      <c r="B163" s="201">
        <v>7212257439087</v>
      </c>
      <c r="C163" s="198">
        <v>91707240</v>
      </c>
      <c r="D163" s="200" t="s">
        <v>4809</v>
      </c>
      <c r="E163" s="200" t="s">
        <v>5009</v>
      </c>
      <c r="F163" s="198"/>
      <c r="G163" s="198"/>
      <c r="H163" s="198"/>
      <c r="I163" s="198"/>
      <c r="J163" s="198"/>
      <c r="K163" s="198"/>
      <c r="L163" s="198"/>
    </row>
    <row r="164" spans="1:12" x14ac:dyDescent="0.3">
      <c r="A164" s="198" t="s">
        <v>5010</v>
      </c>
      <c r="B164" s="201">
        <v>9311215615081</v>
      </c>
      <c r="C164" s="198">
        <v>94835931</v>
      </c>
      <c r="D164" s="200" t="s">
        <v>5004</v>
      </c>
      <c r="E164" s="200" t="s">
        <v>1941</v>
      </c>
      <c r="F164" s="198"/>
      <c r="G164" s="198"/>
      <c r="H164" s="198"/>
      <c r="I164" s="198"/>
      <c r="J164" s="198"/>
      <c r="K164" s="198"/>
      <c r="L164" s="198"/>
    </row>
    <row r="165" spans="1:12" x14ac:dyDescent="0.3">
      <c r="A165" s="198" t="s">
        <v>5011</v>
      </c>
      <c r="B165" s="201">
        <v>9106035732086</v>
      </c>
      <c r="C165" s="198"/>
      <c r="D165" s="200" t="s">
        <v>5004</v>
      </c>
      <c r="E165" s="200" t="s">
        <v>1024</v>
      </c>
      <c r="F165" s="198"/>
      <c r="G165" s="198"/>
      <c r="H165" s="198"/>
      <c r="I165" s="198"/>
      <c r="J165" s="198"/>
      <c r="K165" s="198"/>
      <c r="L165" s="198"/>
    </row>
    <row r="166" spans="1:12" x14ac:dyDescent="0.3">
      <c r="A166" s="198" t="s">
        <v>5012</v>
      </c>
      <c r="B166" s="201">
        <v>8802085323088</v>
      </c>
      <c r="C166" s="198">
        <v>96077938</v>
      </c>
      <c r="D166" s="200" t="s">
        <v>5004</v>
      </c>
      <c r="E166" s="200" t="s">
        <v>847</v>
      </c>
      <c r="F166" s="198"/>
      <c r="G166" s="198"/>
      <c r="H166" s="198"/>
      <c r="I166" s="198"/>
      <c r="J166" s="198"/>
      <c r="K166" s="198"/>
      <c r="L166" s="198"/>
    </row>
    <row r="167" spans="1:12" x14ac:dyDescent="0.3">
      <c r="A167" s="198" t="s">
        <v>5013</v>
      </c>
      <c r="B167" s="201">
        <v>9511085237086</v>
      </c>
      <c r="C167" s="198">
        <v>96223003</v>
      </c>
      <c r="D167" s="200" t="s">
        <v>4994</v>
      </c>
      <c r="E167" s="200" t="s">
        <v>1024</v>
      </c>
      <c r="F167" s="198"/>
      <c r="G167" s="198"/>
      <c r="H167" s="198"/>
      <c r="I167" s="198"/>
      <c r="J167" s="198"/>
      <c r="K167" s="198"/>
      <c r="L167" s="198"/>
    </row>
    <row r="168" spans="1:12" x14ac:dyDescent="0.3">
      <c r="A168" s="198" t="s">
        <v>5014</v>
      </c>
      <c r="B168" s="201">
        <v>6806195331081</v>
      </c>
      <c r="C168" s="198">
        <v>94841558</v>
      </c>
      <c r="D168" s="200" t="s">
        <v>4994</v>
      </c>
      <c r="E168" s="200" t="s">
        <v>1024</v>
      </c>
      <c r="F168" s="198"/>
      <c r="G168" s="198"/>
      <c r="H168" s="198"/>
      <c r="I168" s="198"/>
      <c r="J168" s="198"/>
      <c r="K168" s="198"/>
      <c r="L168" s="198"/>
    </row>
    <row r="169" spans="1:12" x14ac:dyDescent="0.3">
      <c r="A169" s="198" t="s">
        <v>5015</v>
      </c>
      <c r="B169" s="201">
        <v>9502035899083</v>
      </c>
      <c r="C169" s="198">
        <v>95652483</v>
      </c>
      <c r="D169" s="200" t="s">
        <v>1733</v>
      </c>
      <c r="E169" s="200" t="s">
        <v>4107</v>
      </c>
      <c r="F169" s="198"/>
      <c r="G169" s="198"/>
      <c r="H169" s="198"/>
      <c r="I169" s="198"/>
      <c r="J169" s="198"/>
      <c r="K169" s="198"/>
      <c r="L169" s="198"/>
    </row>
    <row r="170" spans="1:12" x14ac:dyDescent="0.3">
      <c r="A170" s="198" t="s">
        <v>5016</v>
      </c>
      <c r="B170" s="201">
        <v>7212221046083</v>
      </c>
      <c r="C170" s="198"/>
      <c r="D170" s="200" t="s">
        <v>5004</v>
      </c>
      <c r="E170" s="200" t="s">
        <v>1941</v>
      </c>
      <c r="F170" s="198"/>
      <c r="G170" s="198"/>
      <c r="H170" s="198"/>
      <c r="I170" s="198"/>
      <c r="J170" s="198"/>
      <c r="K170" s="198"/>
      <c r="L170" s="198"/>
    </row>
    <row r="171" spans="1:12" x14ac:dyDescent="0.3">
      <c r="A171" s="198" t="s">
        <v>5017</v>
      </c>
      <c r="B171" s="201">
        <v>9206025331087</v>
      </c>
      <c r="C171" s="198">
        <v>95084943</v>
      </c>
      <c r="D171" s="200" t="s">
        <v>4994</v>
      </c>
      <c r="E171" s="200" t="s">
        <v>863</v>
      </c>
      <c r="F171" s="198"/>
      <c r="G171" s="198"/>
      <c r="H171" s="198"/>
      <c r="I171" s="198"/>
      <c r="J171" s="198"/>
      <c r="K171" s="198"/>
      <c r="L171" s="198"/>
    </row>
    <row r="172" spans="1:12" x14ac:dyDescent="0.3">
      <c r="A172" s="198" t="s">
        <v>5018</v>
      </c>
      <c r="B172" s="201">
        <v>9211305701082</v>
      </c>
      <c r="C172" s="198">
        <v>96837026</v>
      </c>
      <c r="D172" s="200" t="s">
        <v>3516</v>
      </c>
      <c r="E172" s="200" t="s">
        <v>834</v>
      </c>
      <c r="F172" s="198"/>
      <c r="G172" s="198"/>
      <c r="H172" s="198"/>
      <c r="I172" s="198"/>
      <c r="J172" s="198"/>
      <c r="K172" s="198"/>
      <c r="L172" s="198"/>
    </row>
    <row r="173" spans="1:12" x14ac:dyDescent="0.3">
      <c r="A173" s="198" t="s">
        <v>5019</v>
      </c>
      <c r="B173" s="201">
        <v>9011060505086</v>
      </c>
      <c r="C173" s="198">
        <v>94657947</v>
      </c>
      <c r="D173" s="200" t="s">
        <v>1733</v>
      </c>
      <c r="E173" s="200" t="s">
        <v>4107</v>
      </c>
      <c r="F173" s="198"/>
      <c r="G173" s="198"/>
      <c r="H173" s="198"/>
      <c r="I173" s="198"/>
      <c r="J173" s="198"/>
      <c r="K173" s="198"/>
      <c r="L173" s="198"/>
    </row>
    <row r="174" spans="1:12" x14ac:dyDescent="0.3">
      <c r="A174" s="198" t="s">
        <v>5020</v>
      </c>
      <c r="B174" s="201">
        <v>9502040426088</v>
      </c>
      <c r="C174" s="198">
        <v>95069407</v>
      </c>
      <c r="D174" s="200" t="s">
        <v>1733</v>
      </c>
      <c r="E174" s="200" t="s">
        <v>4107</v>
      </c>
      <c r="F174" s="198"/>
      <c r="G174" s="198"/>
      <c r="H174" s="198"/>
      <c r="I174" s="198"/>
      <c r="J174" s="198"/>
      <c r="K174" s="198"/>
      <c r="L174" s="198"/>
    </row>
    <row r="175" spans="1:12" x14ac:dyDescent="0.3">
      <c r="A175" s="198" t="s">
        <v>5021</v>
      </c>
      <c r="B175" s="201">
        <v>8411261135082</v>
      </c>
      <c r="C175" s="198">
        <v>97098131</v>
      </c>
      <c r="D175" s="200" t="s">
        <v>1733</v>
      </c>
      <c r="E175" s="200" t="s">
        <v>4107</v>
      </c>
      <c r="F175" s="198"/>
      <c r="G175" s="198"/>
      <c r="H175" s="198"/>
      <c r="I175" s="198"/>
      <c r="J175" s="198"/>
      <c r="K175" s="198"/>
      <c r="L175" s="198"/>
    </row>
    <row r="176" spans="1:12" x14ac:dyDescent="0.3">
      <c r="A176" s="198" t="s">
        <v>5022</v>
      </c>
      <c r="B176" s="201">
        <v>9002111102080</v>
      </c>
      <c r="C176" s="198">
        <v>97097190</v>
      </c>
      <c r="D176" s="200" t="s">
        <v>1733</v>
      </c>
      <c r="E176" s="200" t="s">
        <v>4107</v>
      </c>
      <c r="F176" s="198"/>
      <c r="G176" s="198"/>
      <c r="H176" s="198"/>
      <c r="I176" s="198"/>
      <c r="J176" s="198"/>
      <c r="K176" s="198"/>
      <c r="L176" s="198"/>
    </row>
    <row r="177" spans="1:12" x14ac:dyDescent="0.3">
      <c r="A177" s="198" t="s">
        <v>5023</v>
      </c>
      <c r="B177" s="201">
        <v>9408310453085</v>
      </c>
      <c r="C177" s="198">
        <v>97072847</v>
      </c>
      <c r="D177" s="200" t="s">
        <v>5024</v>
      </c>
      <c r="E177" s="200" t="s">
        <v>5025</v>
      </c>
      <c r="F177" s="198"/>
      <c r="G177" s="198"/>
      <c r="H177" s="198"/>
      <c r="I177" s="198"/>
      <c r="J177" s="198"/>
      <c r="K177" s="198"/>
      <c r="L177" s="198"/>
    </row>
    <row r="178" spans="1:12" x14ac:dyDescent="0.3">
      <c r="A178" s="198" t="s">
        <v>5027</v>
      </c>
      <c r="B178" s="201">
        <v>7903125492080</v>
      </c>
      <c r="C178" s="198">
        <v>94972783</v>
      </c>
      <c r="D178" s="200" t="s">
        <v>5004</v>
      </c>
      <c r="E178" s="200" t="s">
        <v>1024</v>
      </c>
      <c r="F178" s="198"/>
      <c r="G178" s="198"/>
      <c r="H178" s="198"/>
      <c r="I178" s="198"/>
      <c r="J178" s="198"/>
      <c r="K178" s="198"/>
      <c r="L178" s="198"/>
    </row>
    <row r="179" spans="1:12" x14ac:dyDescent="0.3">
      <c r="A179" s="198" t="s">
        <v>5028</v>
      </c>
      <c r="B179" s="201">
        <v>7907095507082</v>
      </c>
      <c r="C179" s="198">
        <v>98538379</v>
      </c>
      <c r="D179" s="200" t="s">
        <v>4994</v>
      </c>
      <c r="E179" s="200" t="s">
        <v>863</v>
      </c>
      <c r="F179" s="198"/>
      <c r="G179" s="198"/>
      <c r="H179" s="198"/>
      <c r="I179" s="198"/>
      <c r="J179" s="198"/>
      <c r="K179" s="198"/>
      <c r="L179" s="198"/>
    </row>
    <row r="180" spans="1:12" x14ac:dyDescent="0.3">
      <c r="A180" s="198" t="s">
        <v>5029</v>
      </c>
      <c r="B180" s="201">
        <v>7409120913088</v>
      </c>
      <c r="C180" s="198">
        <v>94835386</v>
      </c>
      <c r="D180" s="200" t="s">
        <v>5004</v>
      </c>
      <c r="E180" s="200" t="s">
        <v>1024</v>
      </c>
      <c r="F180" s="198"/>
      <c r="G180" s="198"/>
      <c r="H180" s="198"/>
      <c r="I180" s="198"/>
      <c r="J180" s="198"/>
      <c r="K180" s="198"/>
      <c r="L180" s="198"/>
    </row>
    <row r="181" spans="1:12" x14ac:dyDescent="0.3">
      <c r="A181" s="198" t="s">
        <v>5031</v>
      </c>
      <c r="B181" s="201">
        <v>9306170317087</v>
      </c>
      <c r="C181" s="198">
        <v>97650857</v>
      </c>
      <c r="D181" s="200" t="s">
        <v>5030</v>
      </c>
      <c r="E181" s="200" t="s">
        <v>983</v>
      </c>
      <c r="F181" s="198"/>
      <c r="G181" s="198"/>
      <c r="H181" s="198"/>
      <c r="I181" s="198"/>
      <c r="J181" s="198"/>
      <c r="K181" s="198"/>
      <c r="L181" s="198"/>
    </row>
    <row r="182" spans="1:12" x14ac:dyDescent="0.3">
      <c r="A182" s="198" t="s">
        <v>5032</v>
      </c>
      <c r="B182" s="201">
        <v>9407095871081</v>
      </c>
      <c r="C182" s="198">
        <v>96858048</v>
      </c>
      <c r="D182" s="200" t="s">
        <v>5030</v>
      </c>
      <c r="E182" s="200" t="s">
        <v>983</v>
      </c>
      <c r="F182" s="198"/>
      <c r="G182" s="198"/>
      <c r="H182" s="198"/>
      <c r="I182" s="198"/>
      <c r="J182" s="198"/>
      <c r="K182" s="198"/>
      <c r="L182" s="198"/>
    </row>
    <row r="183" spans="1:12" x14ac:dyDescent="0.3">
      <c r="A183" s="198" t="s">
        <v>5033</v>
      </c>
      <c r="B183" s="201">
        <v>8405140624084</v>
      </c>
      <c r="C183" s="198">
        <v>94860723</v>
      </c>
      <c r="D183" s="200" t="s">
        <v>5030</v>
      </c>
      <c r="E183" s="200" t="s">
        <v>983</v>
      </c>
      <c r="F183" s="198"/>
      <c r="G183" s="198"/>
      <c r="H183" s="198"/>
      <c r="I183" s="198"/>
      <c r="J183" s="198"/>
      <c r="K183" s="198"/>
      <c r="L183" s="198"/>
    </row>
    <row r="184" spans="1:12" x14ac:dyDescent="0.3">
      <c r="A184" s="198" t="s">
        <v>5034</v>
      </c>
      <c r="B184" s="201">
        <v>9703230782088</v>
      </c>
      <c r="C184" s="198">
        <v>94830833</v>
      </c>
      <c r="D184" s="200" t="s">
        <v>5030</v>
      </c>
      <c r="E184" s="200" t="s">
        <v>983</v>
      </c>
      <c r="F184" s="198"/>
      <c r="G184" s="198"/>
      <c r="H184" s="198"/>
      <c r="I184" s="198"/>
      <c r="J184" s="198"/>
      <c r="K184" s="198"/>
      <c r="L184" s="198"/>
    </row>
    <row r="185" spans="1:12" x14ac:dyDescent="0.3">
      <c r="A185" s="198" t="s">
        <v>5035</v>
      </c>
      <c r="B185" s="201">
        <v>9306110628080</v>
      </c>
      <c r="C185" s="198">
        <v>94837945</v>
      </c>
      <c r="D185" s="200" t="s">
        <v>5004</v>
      </c>
      <c r="E185" s="200" t="s">
        <v>1941</v>
      </c>
      <c r="F185" s="198"/>
      <c r="G185" s="198"/>
      <c r="H185" s="198"/>
      <c r="I185" s="198"/>
      <c r="J185" s="198"/>
      <c r="K185" s="198"/>
      <c r="L185" s="198"/>
    </row>
    <row r="186" spans="1:12" x14ac:dyDescent="0.3">
      <c r="A186" s="198" t="s">
        <v>5036</v>
      </c>
      <c r="B186" s="201">
        <v>8207150723081</v>
      </c>
      <c r="C186" s="198">
        <v>96839980</v>
      </c>
      <c r="D186" s="200" t="s">
        <v>5030</v>
      </c>
      <c r="E186" s="200" t="s">
        <v>983</v>
      </c>
      <c r="F186" s="198"/>
      <c r="G186" s="198"/>
      <c r="H186" s="198"/>
      <c r="I186" s="198"/>
      <c r="J186" s="198"/>
      <c r="K186" s="198"/>
      <c r="L186" s="198"/>
    </row>
    <row r="187" spans="1:12" x14ac:dyDescent="0.3">
      <c r="A187" s="198" t="s">
        <v>5037</v>
      </c>
      <c r="B187" s="201">
        <v>9405120852084</v>
      </c>
      <c r="C187" s="198"/>
      <c r="D187" s="200" t="s">
        <v>5030</v>
      </c>
      <c r="E187" s="200" t="s">
        <v>983</v>
      </c>
      <c r="F187" s="198"/>
      <c r="G187" s="198"/>
      <c r="H187" s="198"/>
      <c r="I187" s="198"/>
      <c r="J187" s="198"/>
      <c r="K187" s="198"/>
      <c r="L187" s="198"/>
    </row>
    <row r="188" spans="1:12" x14ac:dyDescent="0.3">
      <c r="A188" s="198" t="s">
        <v>5038</v>
      </c>
      <c r="B188" s="201">
        <v>9404245498089</v>
      </c>
      <c r="C188" s="198">
        <v>94860723</v>
      </c>
      <c r="D188" s="200" t="s">
        <v>5030</v>
      </c>
      <c r="E188" s="200" t="s">
        <v>983</v>
      </c>
      <c r="F188" s="198"/>
      <c r="G188" s="198"/>
      <c r="H188" s="198"/>
      <c r="I188" s="198"/>
      <c r="J188" s="198"/>
      <c r="K188" s="198"/>
      <c r="L188" s="198"/>
    </row>
    <row r="189" spans="1:12" x14ac:dyDescent="0.3">
      <c r="A189" s="198" t="s">
        <v>5039</v>
      </c>
      <c r="B189" s="201">
        <v>9511165703080</v>
      </c>
      <c r="C189" s="198">
        <v>94877420</v>
      </c>
      <c r="D189" s="198" t="s">
        <v>5030</v>
      </c>
      <c r="E189" s="200" t="s">
        <v>983</v>
      </c>
      <c r="F189" s="198"/>
      <c r="G189" s="198"/>
      <c r="H189" s="198"/>
      <c r="I189" s="198"/>
      <c r="J189" s="198"/>
      <c r="K189" s="198"/>
      <c r="L189" s="198"/>
    </row>
    <row r="190" spans="1:12" x14ac:dyDescent="0.3">
      <c r="A190" s="198" t="s">
        <v>5040</v>
      </c>
      <c r="B190" s="201">
        <v>8705206199081</v>
      </c>
      <c r="C190" s="198">
        <v>86717618</v>
      </c>
      <c r="D190" s="198" t="s">
        <v>5004</v>
      </c>
      <c r="E190" s="200" t="s">
        <v>1941</v>
      </c>
      <c r="F190" s="198"/>
      <c r="G190" s="198"/>
      <c r="H190" s="198"/>
      <c r="I190" s="198"/>
      <c r="J190" s="198"/>
      <c r="K190" s="198"/>
      <c r="L190" s="198"/>
    </row>
    <row r="191" spans="1:12" x14ac:dyDescent="0.3">
      <c r="A191" s="198" t="s">
        <v>5041</v>
      </c>
      <c r="B191" s="201">
        <v>9012285542086</v>
      </c>
      <c r="C191" s="198">
        <v>94871290</v>
      </c>
      <c r="D191" s="198" t="s">
        <v>5004</v>
      </c>
      <c r="E191" s="200" t="s">
        <v>1941</v>
      </c>
      <c r="F191" s="198"/>
      <c r="G191" s="198"/>
      <c r="H191" s="198"/>
      <c r="I191" s="198"/>
      <c r="J191" s="198"/>
      <c r="K191" s="198"/>
      <c r="L191" s="198"/>
    </row>
    <row r="192" spans="1:12" x14ac:dyDescent="0.3">
      <c r="A192" s="198" t="s">
        <v>5042</v>
      </c>
      <c r="B192" s="201">
        <v>9112200969081</v>
      </c>
      <c r="C192" s="198">
        <v>98032212</v>
      </c>
      <c r="D192" s="198" t="s">
        <v>5030</v>
      </c>
      <c r="E192" s="200" t="s">
        <v>983</v>
      </c>
      <c r="F192" s="198"/>
      <c r="G192" s="198"/>
      <c r="H192" s="198"/>
      <c r="I192" s="198"/>
      <c r="J192" s="198"/>
      <c r="K192" s="198"/>
      <c r="L192" s="198"/>
    </row>
    <row r="193" spans="1:12" x14ac:dyDescent="0.3">
      <c r="A193" s="198" t="s">
        <v>5043</v>
      </c>
      <c r="B193" s="201">
        <v>8708285887089</v>
      </c>
      <c r="C193" s="198">
        <v>94873114</v>
      </c>
      <c r="D193" s="198" t="s">
        <v>5030</v>
      </c>
      <c r="E193" s="200" t="s">
        <v>983</v>
      </c>
      <c r="F193" s="198"/>
      <c r="G193" s="198"/>
      <c r="H193" s="198"/>
      <c r="I193" s="198"/>
      <c r="J193" s="198"/>
      <c r="K193" s="198"/>
      <c r="L193" s="198"/>
    </row>
    <row r="194" spans="1:12" x14ac:dyDescent="0.3">
      <c r="A194" s="198" t="s">
        <v>5044</v>
      </c>
      <c r="B194" s="201">
        <v>6604255713086</v>
      </c>
      <c r="C194" s="198">
        <v>92661909</v>
      </c>
      <c r="D194" s="198" t="s">
        <v>3516</v>
      </c>
      <c r="E194" s="200" t="s">
        <v>834</v>
      </c>
      <c r="F194" s="198"/>
      <c r="G194" s="198"/>
      <c r="H194" s="198"/>
      <c r="I194" s="198"/>
      <c r="J194" s="198"/>
      <c r="K194" s="198"/>
      <c r="L194" s="198"/>
    </row>
    <row r="195" spans="1:12" x14ac:dyDescent="0.3">
      <c r="A195" s="198" t="s">
        <v>5064</v>
      </c>
      <c r="B195" s="199">
        <v>6611125516082</v>
      </c>
      <c r="C195" s="198">
        <v>94072436</v>
      </c>
      <c r="D195" s="198" t="s">
        <v>5045</v>
      </c>
      <c r="E195" s="198" t="s">
        <v>5046</v>
      </c>
      <c r="F195" s="198"/>
      <c r="G195" s="198"/>
      <c r="H195" s="198"/>
      <c r="I195" s="198"/>
      <c r="J195" s="198"/>
      <c r="K195" s="198"/>
      <c r="L195" s="198"/>
    </row>
    <row r="196" spans="1:12" x14ac:dyDescent="0.3">
      <c r="A196" s="198" t="s">
        <v>5065</v>
      </c>
      <c r="B196" s="199">
        <v>7509035652083</v>
      </c>
      <c r="C196" s="198"/>
      <c r="D196" s="198" t="s">
        <v>5045</v>
      </c>
      <c r="E196" s="198" t="s">
        <v>5046</v>
      </c>
      <c r="F196" s="198"/>
      <c r="G196" s="198"/>
      <c r="H196" s="198"/>
      <c r="I196" s="198"/>
      <c r="J196" s="198"/>
      <c r="K196" s="198"/>
      <c r="L196" s="198"/>
    </row>
    <row r="197" spans="1:12" x14ac:dyDescent="0.3">
      <c r="A197" s="198" t="s">
        <v>5066</v>
      </c>
      <c r="B197" s="199">
        <v>7402270338081</v>
      </c>
      <c r="C197" s="198"/>
      <c r="D197" s="198" t="s">
        <v>5045</v>
      </c>
      <c r="E197" s="198" t="s">
        <v>5046</v>
      </c>
      <c r="F197" s="198"/>
      <c r="G197" s="198"/>
      <c r="H197" s="198"/>
      <c r="I197" s="198"/>
      <c r="J197" s="198"/>
      <c r="K197" s="198"/>
      <c r="L197" s="198"/>
    </row>
    <row r="198" spans="1:12" x14ac:dyDescent="0.3">
      <c r="A198" s="198" t="s">
        <v>5067</v>
      </c>
      <c r="B198" s="199">
        <v>5801116068087</v>
      </c>
      <c r="C198" s="198">
        <v>98053267</v>
      </c>
      <c r="D198" s="198" t="s">
        <v>5045</v>
      </c>
      <c r="E198" s="198" t="s">
        <v>5046</v>
      </c>
      <c r="F198" s="198"/>
      <c r="G198" s="198"/>
      <c r="H198" s="198"/>
      <c r="I198" s="198"/>
      <c r="J198" s="198"/>
      <c r="K198" s="198"/>
      <c r="L198" s="198"/>
    </row>
    <row r="199" spans="1:12" x14ac:dyDescent="0.3">
      <c r="A199" s="198" t="s">
        <v>5068</v>
      </c>
      <c r="B199" s="199">
        <v>7306065372082</v>
      </c>
      <c r="C199" s="198">
        <v>94082154</v>
      </c>
      <c r="D199" s="198" t="s">
        <v>5045</v>
      </c>
      <c r="E199" s="198" t="s">
        <v>5046</v>
      </c>
      <c r="F199" s="198"/>
      <c r="G199" s="198"/>
      <c r="H199" s="198"/>
      <c r="I199" s="198"/>
      <c r="J199" s="198"/>
      <c r="K199" s="198"/>
      <c r="L199" s="198"/>
    </row>
    <row r="200" spans="1:12" x14ac:dyDescent="0.3">
      <c r="A200" s="198" t="s">
        <v>5069</v>
      </c>
      <c r="B200" s="199">
        <v>6805125952081</v>
      </c>
      <c r="C200" s="198"/>
      <c r="D200" s="198" t="s">
        <v>5045</v>
      </c>
      <c r="E200" s="198" t="s">
        <v>5046</v>
      </c>
      <c r="F200" s="198"/>
      <c r="G200" s="198"/>
      <c r="H200" s="198"/>
      <c r="I200" s="198"/>
      <c r="J200" s="198"/>
      <c r="K200" s="198"/>
      <c r="L200" s="198"/>
    </row>
    <row r="201" spans="1:12" x14ac:dyDescent="0.3">
      <c r="A201" s="198" t="s">
        <v>5070</v>
      </c>
      <c r="B201" s="199">
        <v>7503315563086</v>
      </c>
      <c r="C201" s="198"/>
      <c r="D201" s="198" t="s">
        <v>5045</v>
      </c>
      <c r="E201" s="198" t="s">
        <v>5046</v>
      </c>
      <c r="F201" s="198"/>
      <c r="G201" s="198"/>
      <c r="H201" s="198"/>
      <c r="I201" s="198"/>
      <c r="J201" s="198"/>
      <c r="K201" s="198"/>
      <c r="L201" s="198"/>
    </row>
    <row r="202" spans="1:12" x14ac:dyDescent="0.3">
      <c r="A202" s="198" t="s">
        <v>5071</v>
      </c>
      <c r="B202" s="199">
        <v>7412315398081</v>
      </c>
      <c r="C202" s="198"/>
      <c r="D202" s="198" t="s">
        <v>5045</v>
      </c>
      <c r="E202" s="198" t="s">
        <v>5046</v>
      </c>
      <c r="F202" s="198"/>
      <c r="G202" s="198"/>
      <c r="H202" s="198"/>
      <c r="I202" s="198"/>
      <c r="J202" s="198"/>
      <c r="K202" s="198"/>
      <c r="L202" s="198"/>
    </row>
    <row r="203" spans="1:12" x14ac:dyDescent="0.3">
      <c r="A203" s="198" t="s">
        <v>5072</v>
      </c>
      <c r="B203" s="199">
        <v>4307075584081</v>
      </c>
      <c r="C203" s="198">
        <v>94069309</v>
      </c>
      <c r="D203" s="198" t="s">
        <v>5045</v>
      </c>
      <c r="E203" s="198" t="s">
        <v>5046</v>
      </c>
      <c r="F203" s="198"/>
      <c r="G203" s="198"/>
      <c r="H203" s="198"/>
      <c r="I203" s="198"/>
      <c r="J203" s="198"/>
      <c r="K203" s="198"/>
      <c r="L203" s="198"/>
    </row>
    <row r="204" spans="1:12" x14ac:dyDescent="0.3">
      <c r="A204" s="198" t="s">
        <v>5073</v>
      </c>
      <c r="B204" s="199">
        <v>6909125575080</v>
      </c>
      <c r="C204" s="198">
        <v>95084331</v>
      </c>
      <c r="D204" s="198" t="s">
        <v>5045</v>
      </c>
      <c r="E204" s="198" t="s">
        <v>5046</v>
      </c>
      <c r="F204" s="198"/>
      <c r="G204" s="198"/>
      <c r="H204" s="198"/>
      <c r="I204" s="198"/>
      <c r="J204" s="198"/>
      <c r="K204" s="198"/>
      <c r="L204" s="198"/>
    </row>
    <row r="205" spans="1:12" x14ac:dyDescent="0.3">
      <c r="A205" s="198" t="s">
        <v>5074</v>
      </c>
      <c r="B205" s="199">
        <v>5706205940080</v>
      </c>
      <c r="C205" s="198">
        <v>94667284</v>
      </c>
      <c r="D205" s="198" t="s">
        <v>5045</v>
      </c>
      <c r="E205" s="198" t="s">
        <v>5046</v>
      </c>
      <c r="F205" s="198"/>
      <c r="G205" s="198"/>
      <c r="H205" s="198"/>
      <c r="I205" s="198"/>
      <c r="J205" s="198"/>
      <c r="K205" s="198"/>
      <c r="L205" s="198"/>
    </row>
    <row r="206" spans="1:12" x14ac:dyDescent="0.3">
      <c r="A206" s="198" t="s">
        <v>5075</v>
      </c>
      <c r="B206" s="199">
        <v>6004285909087</v>
      </c>
      <c r="C206" s="198">
        <v>94732120</v>
      </c>
      <c r="D206" s="198" t="s">
        <v>5045</v>
      </c>
      <c r="E206" s="198" t="s">
        <v>5046</v>
      </c>
      <c r="F206" s="198"/>
      <c r="G206" s="198"/>
      <c r="H206" s="198"/>
      <c r="I206" s="198"/>
      <c r="J206" s="198"/>
      <c r="K206" s="198"/>
      <c r="L206" s="198"/>
    </row>
    <row r="207" spans="1:12" x14ac:dyDescent="0.3">
      <c r="A207" s="198" t="s">
        <v>5076</v>
      </c>
      <c r="B207" s="199">
        <v>7306106113081</v>
      </c>
      <c r="C207" s="198"/>
      <c r="D207" s="198" t="s">
        <v>5045</v>
      </c>
      <c r="E207" s="198" t="s">
        <v>5046</v>
      </c>
      <c r="F207" s="198"/>
      <c r="G207" s="198"/>
      <c r="H207" s="198"/>
      <c r="I207" s="198"/>
      <c r="J207" s="198"/>
      <c r="K207" s="198"/>
      <c r="L207" s="198"/>
    </row>
    <row r="208" spans="1:12" x14ac:dyDescent="0.3">
      <c r="A208" s="198" t="s">
        <v>5077</v>
      </c>
      <c r="B208" s="199">
        <v>7309225706082</v>
      </c>
      <c r="C208" s="198"/>
      <c r="D208" s="198" t="s">
        <v>5045</v>
      </c>
      <c r="E208" s="198" t="s">
        <v>5046</v>
      </c>
      <c r="F208" s="198"/>
      <c r="G208" s="198"/>
      <c r="H208" s="198"/>
      <c r="I208" s="198"/>
      <c r="J208" s="198"/>
      <c r="K208" s="198"/>
      <c r="L208" s="198"/>
    </row>
    <row r="209" spans="1:12" x14ac:dyDescent="0.3">
      <c r="A209" s="198" t="s">
        <v>5078</v>
      </c>
      <c r="B209" s="199">
        <v>7401155580080</v>
      </c>
      <c r="C209" s="198"/>
      <c r="D209" s="198" t="s">
        <v>5045</v>
      </c>
      <c r="E209" s="198" t="s">
        <v>5046</v>
      </c>
      <c r="F209" s="198"/>
      <c r="G209" s="198"/>
      <c r="H209" s="198"/>
      <c r="I209" s="198"/>
      <c r="J209" s="198"/>
      <c r="K209" s="198"/>
      <c r="L209" s="198"/>
    </row>
    <row r="210" spans="1:12" x14ac:dyDescent="0.3">
      <c r="A210" s="198" t="s">
        <v>5079</v>
      </c>
      <c r="B210" s="199">
        <v>7501045678083</v>
      </c>
      <c r="C210" s="198"/>
      <c r="D210" s="198" t="s">
        <v>5045</v>
      </c>
      <c r="E210" s="198" t="s">
        <v>5046</v>
      </c>
      <c r="F210" s="198"/>
      <c r="G210" s="198"/>
      <c r="H210" s="198"/>
      <c r="I210" s="198"/>
      <c r="J210" s="198"/>
      <c r="K210" s="198"/>
      <c r="L210" s="198"/>
    </row>
    <row r="211" spans="1:12" x14ac:dyDescent="0.3">
      <c r="A211" s="198" t="s">
        <v>5080</v>
      </c>
      <c r="B211" s="199">
        <v>9706165455083</v>
      </c>
      <c r="C211" s="198"/>
      <c r="D211" s="198" t="s">
        <v>5045</v>
      </c>
      <c r="E211" s="198" t="s">
        <v>5046</v>
      </c>
      <c r="F211" s="198"/>
      <c r="G211" s="198"/>
      <c r="H211" s="198"/>
      <c r="I211" s="198"/>
      <c r="J211" s="198"/>
      <c r="K211" s="198"/>
      <c r="L211" s="198"/>
    </row>
    <row r="212" spans="1:12" x14ac:dyDescent="0.3">
      <c r="A212" s="198" t="s">
        <v>5081</v>
      </c>
      <c r="B212" s="199">
        <v>6911100889080</v>
      </c>
      <c r="C212" s="198">
        <v>96073549</v>
      </c>
      <c r="D212" s="198" t="s">
        <v>5045</v>
      </c>
      <c r="E212" s="198" t="s">
        <v>5046</v>
      </c>
      <c r="F212" s="198"/>
      <c r="G212" s="198"/>
      <c r="H212" s="198"/>
      <c r="I212" s="198"/>
      <c r="J212" s="198"/>
      <c r="K212" s="198"/>
      <c r="L212" s="198"/>
    </row>
    <row r="213" spans="1:12" x14ac:dyDescent="0.3">
      <c r="A213" s="198" t="s">
        <v>5082</v>
      </c>
      <c r="B213" s="199">
        <v>6608285274084</v>
      </c>
      <c r="C213" s="198">
        <v>93724375</v>
      </c>
      <c r="D213" s="198" t="s">
        <v>5045</v>
      </c>
      <c r="E213" s="198" t="s">
        <v>5046</v>
      </c>
      <c r="F213" s="198"/>
      <c r="G213" s="198"/>
      <c r="H213" s="198"/>
      <c r="I213" s="198"/>
      <c r="J213" s="198"/>
      <c r="K213" s="198"/>
      <c r="L213" s="198"/>
    </row>
    <row r="214" spans="1:12" x14ac:dyDescent="0.3">
      <c r="A214" s="198" t="s">
        <v>5083</v>
      </c>
      <c r="B214" s="199">
        <v>5909105884081</v>
      </c>
      <c r="C214" s="198">
        <v>96071394</v>
      </c>
      <c r="D214" s="198" t="s">
        <v>5045</v>
      </c>
      <c r="E214" s="198" t="s">
        <v>5046</v>
      </c>
      <c r="F214" s="198"/>
      <c r="G214" s="198"/>
      <c r="H214" s="198"/>
      <c r="I214" s="198"/>
      <c r="J214" s="198"/>
      <c r="K214" s="198"/>
      <c r="L214" s="198"/>
    </row>
    <row r="215" spans="1:12" x14ac:dyDescent="0.3">
      <c r="A215" s="198" t="s">
        <v>5084</v>
      </c>
      <c r="B215" s="199">
        <v>7503230811081</v>
      </c>
      <c r="C215" s="198"/>
      <c r="D215" s="198" t="s">
        <v>5045</v>
      </c>
      <c r="E215" s="198" t="s">
        <v>5046</v>
      </c>
      <c r="F215" s="198"/>
      <c r="G215" s="198"/>
      <c r="H215" s="198"/>
      <c r="I215" s="198"/>
      <c r="J215" s="198"/>
      <c r="K215" s="198"/>
      <c r="L215" s="198"/>
    </row>
    <row r="216" spans="1:12" x14ac:dyDescent="0.3">
      <c r="A216" s="198" t="s">
        <v>5085</v>
      </c>
      <c r="B216" s="199">
        <v>8310050736086</v>
      </c>
      <c r="C216" s="198">
        <v>96071394</v>
      </c>
      <c r="D216" s="198" t="s">
        <v>5045</v>
      </c>
      <c r="E216" s="198" t="s">
        <v>5046</v>
      </c>
      <c r="F216" s="198"/>
      <c r="G216" s="198"/>
      <c r="H216" s="198"/>
      <c r="I216" s="198"/>
      <c r="J216" s="198"/>
      <c r="K216" s="198"/>
      <c r="L216" s="198"/>
    </row>
    <row r="217" spans="1:12" x14ac:dyDescent="0.3">
      <c r="A217" s="198" t="s">
        <v>5086</v>
      </c>
      <c r="B217" s="199">
        <v>7506085820688</v>
      </c>
      <c r="C217" s="198">
        <v>97725642</v>
      </c>
      <c r="D217" s="198" t="s">
        <v>4654</v>
      </c>
      <c r="E217" s="198" t="s">
        <v>5047</v>
      </c>
      <c r="F217" s="198"/>
      <c r="G217" s="198"/>
      <c r="H217" s="198"/>
      <c r="I217" s="198"/>
      <c r="J217" s="198"/>
      <c r="K217" s="198"/>
      <c r="L217" s="198"/>
    </row>
    <row r="218" spans="1:12" x14ac:dyDescent="0.3">
      <c r="A218" s="198" t="s">
        <v>5087</v>
      </c>
      <c r="B218" s="199">
        <v>6811170499085</v>
      </c>
      <c r="C218" s="198">
        <v>95202784</v>
      </c>
      <c r="D218" s="198" t="s">
        <v>4654</v>
      </c>
      <c r="E218" s="198" t="s">
        <v>5047</v>
      </c>
      <c r="F218" s="198"/>
      <c r="G218" s="198"/>
      <c r="H218" s="198"/>
      <c r="I218" s="198"/>
      <c r="J218" s="198"/>
      <c r="K218" s="198"/>
      <c r="L218" s="198"/>
    </row>
    <row r="219" spans="1:12" x14ac:dyDescent="0.3">
      <c r="A219" s="198" t="s">
        <v>5088</v>
      </c>
      <c r="B219" s="199">
        <v>8102190363081</v>
      </c>
      <c r="C219" s="198">
        <v>92736834</v>
      </c>
      <c r="D219" s="198" t="s">
        <v>4654</v>
      </c>
      <c r="E219" s="198" t="s">
        <v>5047</v>
      </c>
      <c r="F219" s="198"/>
      <c r="G219" s="198"/>
      <c r="H219" s="198"/>
      <c r="I219" s="198"/>
      <c r="J219" s="198"/>
      <c r="K219" s="198"/>
      <c r="L219" s="198"/>
    </row>
    <row r="220" spans="1:12" x14ac:dyDescent="0.3">
      <c r="A220" s="198" t="s">
        <v>5089</v>
      </c>
      <c r="B220" s="199">
        <v>9007305522084</v>
      </c>
      <c r="C220" s="198">
        <v>87717526</v>
      </c>
      <c r="D220" s="198" t="s">
        <v>3656</v>
      </c>
      <c r="E220" s="198" t="s">
        <v>5048</v>
      </c>
      <c r="F220" s="198"/>
      <c r="G220" s="198"/>
      <c r="H220" s="198"/>
      <c r="I220" s="198"/>
      <c r="J220" s="198"/>
      <c r="K220" s="198"/>
      <c r="L220" s="198"/>
    </row>
    <row r="221" spans="1:12" x14ac:dyDescent="0.3">
      <c r="A221" s="198" t="s">
        <v>5090</v>
      </c>
      <c r="B221" s="199">
        <v>9702281087082</v>
      </c>
      <c r="C221" s="198">
        <v>84701812</v>
      </c>
      <c r="D221" s="198" t="s">
        <v>3656</v>
      </c>
      <c r="E221" s="198" t="s">
        <v>5048</v>
      </c>
      <c r="F221" s="198"/>
      <c r="G221" s="198"/>
      <c r="H221" s="198"/>
      <c r="I221" s="198"/>
      <c r="J221" s="198"/>
      <c r="K221" s="198"/>
      <c r="L221" s="198"/>
    </row>
    <row r="222" spans="1:12" x14ac:dyDescent="0.3">
      <c r="A222" s="198" t="s">
        <v>5091</v>
      </c>
      <c r="B222" s="199">
        <v>9905305592082</v>
      </c>
      <c r="C222" s="198">
        <v>86716917</v>
      </c>
      <c r="D222" s="198" t="s">
        <v>3656</v>
      </c>
      <c r="E222" s="198" t="s">
        <v>5048</v>
      </c>
      <c r="F222" s="198"/>
      <c r="G222" s="198"/>
      <c r="H222" s="198"/>
      <c r="I222" s="198"/>
      <c r="J222" s="198"/>
      <c r="K222" s="198"/>
      <c r="L222" s="198"/>
    </row>
    <row r="223" spans="1:12" x14ac:dyDescent="0.3">
      <c r="A223" s="198" t="s">
        <v>5092</v>
      </c>
      <c r="B223" s="199">
        <v>9401175619080</v>
      </c>
      <c r="C223" s="198">
        <v>87717898</v>
      </c>
      <c r="D223" s="198" t="s">
        <v>3656</v>
      </c>
      <c r="E223" s="198" t="s">
        <v>5048</v>
      </c>
      <c r="F223" s="198"/>
      <c r="G223" s="198"/>
      <c r="H223" s="198"/>
      <c r="I223" s="198"/>
      <c r="J223" s="198"/>
      <c r="K223" s="198"/>
      <c r="L223" s="198"/>
    </row>
    <row r="224" spans="1:12" x14ac:dyDescent="0.3">
      <c r="A224" s="198" t="s">
        <v>5093</v>
      </c>
      <c r="B224" s="199">
        <v>8503056370088</v>
      </c>
      <c r="C224" s="198">
        <v>87717898</v>
      </c>
      <c r="D224" s="198" t="s">
        <v>3656</v>
      </c>
      <c r="E224" s="198" t="s">
        <v>5048</v>
      </c>
      <c r="F224" s="198"/>
      <c r="G224" s="198"/>
      <c r="H224" s="198"/>
      <c r="I224" s="198"/>
      <c r="J224" s="198"/>
      <c r="K224" s="198"/>
      <c r="L224" s="198"/>
    </row>
    <row r="225" spans="1:12" x14ac:dyDescent="0.3">
      <c r="A225" s="198" t="s">
        <v>5094</v>
      </c>
      <c r="B225" s="199">
        <v>8908235582083</v>
      </c>
      <c r="C225" s="198">
        <v>86717790</v>
      </c>
      <c r="D225" s="198" t="s">
        <v>3656</v>
      </c>
      <c r="E225" s="198" t="s">
        <v>5048</v>
      </c>
      <c r="F225" s="198"/>
      <c r="G225" s="198"/>
      <c r="H225" s="198"/>
      <c r="I225" s="198"/>
      <c r="J225" s="198"/>
      <c r="K225" s="198"/>
      <c r="L225" s="198"/>
    </row>
    <row r="226" spans="1:12" x14ac:dyDescent="0.3">
      <c r="A226" s="198" t="s">
        <v>5095</v>
      </c>
      <c r="B226" s="199">
        <v>9007040409084</v>
      </c>
      <c r="C226" s="198">
        <v>87718060</v>
      </c>
      <c r="D226" s="198" t="s">
        <v>3656</v>
      </c>
      <c r="E226" s="198" t="s">
        <v>5048</v>
      </c>
      <c r="F226" s="198"/>
      <c r="G226" s="198"/>
      <c r="H226" s="198"/>
      <c r="I226" s="198"/>
      <c r="J226" s="198"/>
      <c r="K226" s="198"/>
      <c r="L226" s="198"/>
    </row>
    <row r="227" spans="1:12" x14ac:dyDescent="0.3">
      <c r="A227" s="198" t="s">
        <v>5096</v>
      </c>
      <c r="B227" s="199">
        <v>9505305402082</v>
      </c>
      <c r="C227" s="198">
        <v>86717790</v>
      </c>
      <c r="D227" s="198" t="s">
        <v>3656</v>
      </c>
      <c r="E227" s="198" t="s">
        <v>5048</v>
      </c>
      <c r="F227" s="198"/>
      <c r="G227" s="198"/>
      <c r="H227" s="198"/>
      <c r="I227" s="198"/>
      <c r="J227" s="198"/>
      <c r="K227" s="198"/>
      <c r="L227" s="198"/>
    </row>
    <row r="228" spans="1:12" x14ac:dyDescent="0.3">
      <c r="A228" s="198" t="s">
        <v>5097</v>
      </c>
      <c r="B228" s="199">
        <v>9711125819089</v>
      </c>
      <c r="C228" s="198">
        <v>86717303</v>
      </c>
      <c r="D228" s="198" t="s">
        <v>3656</v>
      </c>
      <c r="E228" s="198" t="s">
        <v>5048</v>
      </c>
      <c r="F228" s="198"/>
      <c r="G228" s="198"/>
      <c r="H228" s="198"/>
      <c r="I228" s="198"/>
      <c r="J228" s="198"/>
      <c r="K228" s="198"/>
      <c r="L228" s="198"/>
    </row>
    <row r="229" spans="1:12" x14ac:dyDescent="0.3">
      <c r="A229" s="198" t="s">
        <v>5098</v>
      </c>
      <c r="B229" s="199">
        <v>9712190299082</v>
      </c>
      <c r="C229" s="198">
        <v>87718060</v>
      </c>
      <c r="D229" s="198" t="s">
        <v>3656</v>
      </c>
      <c r="E229" s="198" t="s">
        <v>5048</v>
      </c>
      <c r="F229" s="198"/>
      <c r="G229" s="198"/>
      <c r="H229" s="198"/>
      <c r="I229" s="198"/>
      <c r="J229" s="198"/>
      <c r="K229" s="198"/>
      <c r="L229" s="198"/>
    </row>
    <row r="230" spans="1:12" x14ac:dyDescent="0.3">
      <c r="A230" s="198" t="s">
        <v>5099</v>
      </c>
      <c r="B230" s="199">
        <v>7509130602082</v>
      </c>
      <c r="C230" s="198">
        <v>94090396</v>
      </c>
      <c r="D230" s="198" t="s">
        <v>5049</v>
      </c>
      <c r="E230" s="198" t="s">
        <v>4870</v>
      </c>
      <c r="F230" s="198"/>
      <c r="G230" s="198"/>
      <c r="H230" s="198"/>
      <c r="I230" s="198"/>
      <c r="J230" s="198"/>
      <c r="K230" s="198"/>
      <c r="L230" s="198"/>
    </row>
    <row r="231" spans="1:12" x14ac:dyDescent="0.3">
      <c r="A231" s="198" t="s">
        <v>5100</v>
      </c>
      <c r="B231" s="199">
        <v>6501055332085</v>
      </c>
      <c r="C231" s="198">
        <v>81547317</v>
      </c>
      <c r="D231" s="198" t="s">
        <v>5049</v>
      </c>
      <c r="E231" s="198" t="s">
        <v>4870</v>
      </c>
      <c r="F231" s="198"/>
      <c r="G231" s="198"/>
      <c r="H231" s="198"/>
      <c r="I231" s="198"/>
      <c r="J231" s="198"/>
      <c r="K231" s="198"/>
      <c r="L231" s="198"/>
    </row>
    <row r="232" spans="1:12" x14ac:dyDescent="0.3">
      <c r="A232" s="198" t="s">
        <v>5101</v>
      </c>
      <c r="B232" s="199">
        <v>5904035198082</v>
      </c>
      <c r="C232" s="198">
        <v>94734555</v>
      </c>
      <c r="D232" s="198" t="s">
        <v>2760</v>
      </c>
      <c r="E232" s="198" t="s">
        <v>3645</v>
      </c>
      <c r="F232" s="198"/>
      <c r="G232" s="198"/>
      <c r="H232" s="198"/>
      <c r="I232" s="198"/>
      <c r="J232" s="198"/>
      <c r="K232" s="198"/>
      <c r="L232" s="198"/>
    </row>
    <row r="233" spans="1:12" x14ac:dyDescent="0.3">
      <c r="A233" s="198" t="s">
        <v>5102</v>
      </c>
      <c r="B233" s="199">
        <v>6010106716080</v>
      </c>
      <c r="C233" s="198">
        <v>94728870</v>
      </c>
      <c r="D233" s="198" t="s">
        <v>2760</v>
      </c>
      <c r="E233" s="198" t="s">
        <v>2562</v>
      </c>
      <c r="F233" s="198"/>
      <c r="G233" s="198"/>
      <c r="H233" s="198"/>
      <c r="I233" s="198"/>
      <c r="J233" s="198"/>
      <c r="K233" s="198"/>
      <c r="L233" s="198"/>
    </row>
    <row r="234" spans="1:12" x14ac:dyDescent="0.3">
      <c r="A234" s="198" t="s">
        <v>5103</v>
      </c>
      <c r="B234" s="199">
        <v>5808056049084</v>
      </c>
      <c r="C234" s="198">
        <v>94741402</v>
      </c>
      <c r="D234" s="198" t="s">
        <v>2760</v>
      </c>
      <c r="E234" s="198" t="s">
        <v>2562</v>
      </c>
      <c r="F234" s="198"/>
      <c r="G234" s="198"/>
      <c r="H234" s="198"/>
      <c r="I234" s="198"/>
      <c r="J234" s="198"/>
      <c r="K234" s="198"/>
      <c r="L234" s="198"/>
    </row>
    <row r="235" spans="1:12" x14ac:dyDescent="0.3">
      <c r="A235" s="200" t="s">
        <v>5104</v>
      </c>
      <c r="B235" s="201">
        <v>6508055941088</v>
      </c>
      <c r="C235" s="200">
        <v>94748183</v>
      </c>
      <c r="D235" s="198" t="s">
        <v>2760</v>
      </c>
      <c r="E235" s="198" t="s">
        <v>3961</v>
      </c>
      <c r="F235" s="198"/>
      <c r="G235" s="198"/>
      <c r="H235" s="198"/>
      <c r="I235" s="198"/>
      <c r="J235" s="198"/>
      <c r="K235" s="198"/>
      <c r="L235" s="198"/>
    </row>
    <row r="236" spans="1:12" x14ac:dyDescent="0.3">
      <c r="A236" s="200" t="s">
        <v>5105</v>
      </c>
      <c r="B236" s="201">
        <v>7107080648088</v>
      </c>
      <c r="C236" s="200">
        <v>97071450</v>
      </c>
      <c r="D236" s="198" t="s">
        <v>2760</v>
      </c>
      <c r="E236" s="198" t="s">
        <v>2562</v>
      </c>
      <c r="F236" s="198"/>
      <c r="G236" s="198"/>
      <c r="H236" s="198"/>
      <c r="I236" s="198"/>
      <c r="J236" s="198"/>
      <c r="K236" s="198"/>
      <c r="L236" s="198"/>
    </row>
    <row r="237" spans="1:12" x14ac:dyDescent="0.3">
      <c r="A237" s="200" t="s">
        <v>5106</v>
      </c>
      <c r="B237" s="201">
        <v>9201105702083</v>
      </c>
      <c r="C237" s="200">
        <v>97071559</v>
      </c>
      <c r="D237" s="198" t="s">
        <v>2760</v>
      </c>
      <c r="E237" s="198" t="s">
        <v>3961</v>
      </c>
      <c r="F237" s="198"/>
      <c r="G237" s="198"/>
      <c r="H237" s="198"/>
      <c r="I237" s="198"/>
      <c r="J237" s="198"/>
      <c r="K237" s="198"/>
      <c r="L237" s="198"/>
    </row>
    <row r="238" spans="1:12" x14ac:dyDescent="0.3">
      <c r="A238" s="200" t="s">
        <v>5107</v>
      </c>
      <c r="B238" s="201">
        <v>8503240879085</v>
      </c>
      <c r="C238" s="200">
        <v>97071559</v>
      </c>
      <c r="D238" s="198" t="s">
        <v>2760</v>
      </c>
      <c r="E238" s="198" t="s">
        <v>3961</v>
      </c>
      <c r="F238" s="198"/>
      <c r="G238" s="198"/>
      <c r="H238" s="198"/>
      <c r="I238" s="198"/>
      <c r="J238" s="198"/>
      <c r="K238" s="198"/>
      <c r="L238" s="198"/>
    </row>
    <row r="239" spans="1:12" x14ac:dyDescent="0.3">
      <c r="A239" s="200" t="s">
        <v>5108</v>
      </c>
      <c r="B239" s="201">
        <v>6711135490080</v>
      </c>
      <c r="C239" s="200">
        <v>93784148</v>
      </c>
      <c r="D239" s="198" t="s">
        <v>2760</v>
      </c>
      <c r="E239" s="198" t="s">
        <v>2562</v>
      </c>
      <c r="F239" s="198"/>
      <c r="G239" s="198"/>
      <c r="H239" s="198"/>
      <c r="I239" s="198"/>
      <c r="J239" s="198"/>
      <c r="K239" s="198"/>
      <c r="L239" s="198"/>
    </row>
    <row r="240" spans="1:12" x14ac:dyDescent="0.3">
      <c r="A240" s="200" t="s">
        <v>5109</v>
      </c>
      <c r="B240" s="201">
        <v>6012300911087</v>
      </c>
      <c r="C240" s="200">
        <v>96836374</v>
      </c>
      <c r="D240" s="200" t="s">
        <v>626</v>
      </c>
      <c r="E240" s="200" t="s">
        <v>3386</v>
      </c>
      <c r="F240" s="198"/>
      <c r="G240" s="198"/>
      <c r="H240" s="198"/>
      <c r="I240" s="198"/>
      <c r="J240" s="198"/>
      <c r="K240" s="198"/>
      <c r="L240" s="198"/>
    </row>
    <row r="241" spans="1:12" x14ac:dyDescent="0.3">
      <c r="A241" s="200" t="s">
        <v>5110</v>
      </c>
      <c r="B241" s="201">
        <v>7078090521085</v>
      </c>
      <c r="C241" s="200">
        <v>86717030</v>
      </c>
      <c r="D241" s="200" t="s">
        <v>626</v>
      </c>
      <c r="E241" s="200" t="s">
        <v>3961</v>
      </c>
      <c r="F241" s="198"/>
      <c r="G241" s="198"/>
      <c r="H241" s="198"/>
      <c r="I241" s="198"/>
      <c r="J241" s="198"/>
      <c r="K241" s="198"/>
      <c r="L241" s="198"/>
    </row>
    <row r="242" spans="1:12" x14ac:dyDescent="0.3">
      <c r="A242" s="200" t="s">
        <v>5111</v>
      </c>
      <c r="B242" s="201">
        <v>8711280222088</v>
      </c>
      <c r="C242" s="200">
        <v>84735554</v>
      </c>
      <c r="D242" s="200" t="s">
        <v>626</v>
      </c>
      <c r="E242" s="200" t="s">
        <v>3961</v>
      </c>
      <c r="F242" s="198"/>
      <c r="G242" s="198"/>
      <c r="H242" s="198"/>
      <c r="I242" s="198"/>
      <c r="J242" s="198"/>
      <c r="K242" s="198"/>
      <c r="L242" s="198"/>
    </row>
    <row r="243" spans="1:12" x14ac:dyDescent="0.3">
      <c r="A243" s="200" t="s">
        <v>5112</v>
      </c>
      <c r="B243" s="201">
        <v>8809230572089</v>
      </c>
      <c r="C243" s="200">
        <v>86740594</v>
      </c>
      <c r="D243" s="200" t="s">
        <v>626</v>
      </c>
      <c r="E243" s="200" t="s">
        <v>3961</v>
      </c>
      <c r="F243" s="198"/>
      <c r="G243" s="198"/>
      <c r="H243" s="198"/>
      <c r="I243" s="198"/>
      <c r="J243" s="198"/>
      <c r="K243" s="198"/>
      <c r="L243" s="198"/>
    </row>
    <row r="244" spans="1:12" x14ac:dyDescent="0.3">
      <c r="A244" s="200" t="s">
        <v>5113</v>
      </c>
      <c r="B244" s="201">
        <v>6704165308082</v>
      </c>
      <c r="C244" s="200">
        <v>89757843</v>
      </c>
      <c r="D244" s="200" t="s">
        <v>626</v>
      </c>
      <c r="E244" s="200" t="s">
        <v>3961</v>
      </c>
      <c r="F244" s="198"/>
      <c r="G244" s="198"/>
      <c r="H244" s="198"/>
      <c r="I244" s="198"/>
      <c r="J244" s="198"/>
      <c r="K244" s="198"/>
      <c r="L244" s="198"/>
    </row>
    <row r="245" spans="1:12" x14ac:dyDescent="0.3">
      <c r="A245" s="200" t="s">
        <v>5114</v>
      </c>
      <c r="B245" s="201">
        <v>9803040364083</v>
      </c>
      <c r="C245" s="200">
        <v>94072444</v>
      </c>
      <c r="D245" s="200" t="s">
        <v>626</v>
      </c>
      <c r="E245" s="200" t="s">
        <v>3961</v>
      </c>
      <c r="F245" s="198"/>
      <c r="G245" s="198"/>
      <c r="H245" s="198"/>
      <c r="I245" s="198"/>
      <c r="J245" s="198"/>
      <c r="K245" s="198"/>
      <c r="L245" s="198"/>
    </row>
    <row r="246" spans="1:12" x14ac:dyDescent="0.3">
      <c r="A246" s="200" t="s">
        <v>5115</v>
      </c>
      <c r="B246" s="201">
        <v>8511190307080</v>
      </c>
      <c r="C246" s="200">
        <v>84735554</v>
      </c>
      <c r="D246" s="200" t="s">
        <v>626</v>
      </c>
      <c r="E246" s="200" t="s">
        <v>3961</v>
      </c>
      <c r="F246" s="198"/>
      <c r="G246" s="198"/>
      <c r="H246" s="198"/>
      <c r="I246" s="198"/>
      <c r="J246" s="198"/>
      <c r="K246" s="198"/>
      <c r="L246" s="198"/>
    </row>
    <row r="247" spans="1:12" x14ac:dyDescent="0.3">
      <c r="A247" s="200" t="s">
        <v>5116</v>
      </c>
      <c r="B247" s="201">
        <v>9501020778088</v>
      </c>
      <c r="C247" s="200">
        <v>89710511</v>
      </c>
      <c r="D247" s="200" t="s">
        <v>626</v>
      </c>
      <c r="E247" s="200" t="s">
        <v>3961</v>
      </c>
      <c r="F247" s="198"/>
      <c r="G247" s="198"/>
      <c r="H247" s="198"/>
      <c r="I247" s="198"/>
      <c r="J247" s="198"/>
      <c r="K247" s="198"/>
      <c r="L247" s="198"/>
    </row>
    <row r="248" spans="1:12" x14ac:dyDescent="0.3">
      <c r="A248" s="198" t="s">
        <v>5117</v>
      </c>
      <c r="B248" s="199">
        <v>9407135884086</v>
      </c>
      <c r="C248" s="199">
        <v>86717626</v>
      </c>
      <c r="D248" s="200" t="s">
        <v>626</v>
      </c>
      <c r="E248" s="200" t="s">
        <v>3961</v>
      </c>
      <c r="F248" s="198"/>
      <c r="G248" s="198"/>
      <c r="H248" s="198"/>
      <c r="I248" s="198"/>
      <c r="J248" s="198"/>
      <c r="K248" s="198"/>
      <c r="L248" s="198"/>
    </row>
    <row r="249" spans="1:12" x14ac:dyDescent="0.3">
      <c r="A249" s="198" t="s">
        <v>5118</v>
      </c>
      <c r="B249" s="199">
        <v>7912125879089</v>
      </c>
      <c r="C249" s="199">
        <v>86740594</v>
      </c>
      <c r="D249" s="200" t="s">
        <v>626</v>
      </c>
      <c r="E249" s="200" t="s">
        <v>3961</v>
      </c>
      <c r="F249" s="198"/>
      <c r="G249" s="198"/>
      <c r="H249" s="198"/>
      <c r="I249" s="198"/>
      <c r="J249" s="198"/>
      <c r="K249" s="198"/>
      <c r="L249" s="198"/>
    </row>
    <row r="250" spans="1:12" x14ac:dyDescent="0.3">
      <c r="A250" s="198" t="s">
        <v>5119</v>
      </c>
      <c r="B250" s="199">
        <v>6310035783082</v>
      </c>
      <c r="C250" s="199">
        <v>84735554</v>
      </c>
      <c r="D250" s="200" t="s">
        <v>626</v>
      </c>
      <c r="E250" s="198" t="s">
        <v>3386</v>
      </c>
      <c r="F250" s="198"/>
      <c r="G250" s="198"/>
      <c r="H250" s="198"/>
      <c r="I250" s="198"/>
      <c r="J250" s="198"/>
      <c r="K250" s="198"/>
      <c r="L250" s="198"/>
    </row>
    <row r="251" spans="1:12" x14ac:dyDescent="0.3">
      <c r="A251" s="198" t="s">
        <v>5120</v>
      </c>
      <c r="B251" s="199">
        <v>9208015778087</v>
      </c>
      <c r="C251" s="199">
        <v>94869753</v>
      </c>
      <c r="D251" s="198" t="s">
        <v>5050</v>
      </c>
      <c r="E251" s="198" t="s">
        <v>3360</v>
      </c>
      <c r="F251" s="198"/>
      <c r="G251" s="198"/>
      <c r="H251" s="198"/>
      <c r="I251" s="198"/>
      <c r="J251" s="198"/>
      <c r="K251" s="198"/>
      <c r="L251" s="198"/>
    </row>
    <row r="252" spans="1:12" x14ac:dyDescent="0.3">
      <c r="A252" s="198" t="s">
        <v>5121</v>
      </c>
      <c r="B252" s="199">
        <v>7012241388089</v>
      </c>
      <c r="C252" s="199">
        <v>92667690</v>
      </c>
      <c r="D252" s="198" t="s">
        <v>5051</v>
      </c>
      <c r="E252" s="198" t="s">
        <v>5052</v>
      </c>
      <c r="F252" s="198"/>
      <c r="G252" s="198"/>
      <c r="H252" s="198"/>
      <c r="I252" s="198"/>
      <c r="J252" s="198"/>
      <c r="K252" s="198"/>
      <c r="L252" s="198"/>
    </row>
    <row r="253" spans="1:12" x14ac:dyDescent="0.3">
      <c r="A253" s="200" t="s">
        <v>5122</v>
      </c>
      <c r="B253" s="201">
        <v>6912246015085</v>
      </c>
      <c r="C253" s="201">
        <v>96079975</v>
      </c>
      <c r="D253" s="200" t="s">
        <v>89</v>
      </c>
      <c r="E253" s="198" t="s">
        <v>5053</v>
      </c>
      <c r="F253" s="198"/>
      <c r="G253" s="198"/>
      <c r="H253" s="198"/>
      <c r="I253" s="198"/>
      <c r="J253" s="198"/>
      <c r="K253" s="198"/>
      <c r="L253" s="198"/>
    </row>
    <row r="254" spans="1:12" x14ac:dyDescent="0.3">
      <c r="A254" s="200" t="s">
        <v>5123</v>
      </c>
      <c r="B254" s="201">
        <v>7911060463081</v>
      </c>
      <c r="C254" s="201">
        <v>96083191</v>
      </c>
      <c r="D254" s="200" t="s">
        <v>5054</v>
      </c>
      <c r="E254" s="198" t="s">
        <v>5055</v>
      </c>
      <c r="F254" s="198"/>
      <c r="G254" s="198"/>
      <c r="H254" s="198"/>
      <c r="I254" s="198"/>
      <c r="J254" s="198"/>
      <c r="K254" s="198"/>
      <c r="L254" s="198"/>
    </row>
    <row r="255" spans="1:12" x14ac:dyDescent="0.3">
      <c r="A255" s="200" t="s">
        <v>5124</v>
      </c>
      <c r="B255" s="201">
        <v>6510175616087</v>
      </c>
      <c r="C255" s="201">
        <v>91657932</v>
      </c>
      <c r="D255" s="200" t="s">
        <v>5056</v>
      </c>
      <c r="E255" s="198" t="s">
        <v>3277</v>
      </c>
      <c r="F255" s="198"/>
      <c r="G255" s="198"/>
      <c r="H255" s="198"/>
      <c r="I255" s="198"/>
      <c r="J255" s="198"/>
      <c r="K255" s="198"/>
      <c r="L255" s="198"/>
    </row>
    <row r="256" spans="1:12" x14ac:dyDescent="0.3">
      <c r="A256" s="200" t="s">
        <v>5125</v>
      </c>
      <c r="B256" s="201">
        <v>6903205622086</v>
      </c>
      <c r="C256" s="201">
        <v>91656835</v>
      </c>
      <c r="D256" s="200" t="s">
        <v>5056</v>
      </c>
      <c r="E256" s="198" t="s">
        <v>3277</v>
      </c>
      <c r="F256" s="198"/>
      <c r="G256" s="198"/>
      <c r="H256" s="198"/>
      <c r="I256" s="198"/>
      <c r="J256" s="198"/>
      <c r="K256" s="198"/>
      <c r="L256" s="198"/>
    </row>
    <row r="257" spans="1:12" x14ac:dyDescent="0.3">
      <c r="A257" s="200" t="s">
        <v>5126</v>
      </c>
      <c r="B257" s="201">
        <v>9107115416087</v>
      </c>
      <c r="C257" s="201">
        <v>96835665</v>
      </c>
      <c r="D257" s="200" t="s">
        <v>2844</v>
      </c>
      <c r="E257" s="200" t="s">
        <v>896</v>
      </c>
      <c r="F257" s="198"/>
      <c r="G257" s="198"/>
      <c r="H257" s="198"/>
      <c r="I257" s="198"/>
      <c r="J257" s="198"/>
      <c r="K257" s="198"/>
      <c r="L257" s="198"/>
    </row>
    <row r="258" spans="1:12" x14ac:dyDescent="0.3">
      <c r="A258" s="200" t="s">
        <v>5127</v>
      </c>
      <c r="B258" s="201">
        <v>7208195460086</v>
      </c>
      <c r="C258" s="201">
        <v>92736834</v>
      </c>
      <c r="D258" s="200" t="s">
        <v>5057</v>
      </c>
      <c r="E258" s="200" t="s">
        <v>3961</v>
      </c>
      <c r="F258" s="198"/>
      <c r="G258" s="198"/>
      <c r="H258" s="198"/>
      <c r="I258" s="198"/>
      <c r="J258" s="198"/>
      <c r="K258" s="198"/>
      <c r="L258" s="198"/>
    </row>
    <row r="259" spans="1:12" x14ac:dyDescent="0.3">
      <c r="A259" s="200" t="s">
        <v>5128</v>
      </c>
      <c r="B259" s="201">
        <v>8503175695084</v>
      </c>
      <c r="C259" s="198"/>
      <c r="D259" s="200" t="s">
        <v>5057</v>
      </c>
      <c r="E259" s="200" t="s">
        <v>3961</v>
      </c>
      <c r="F259" s="198"/>
      <c r="G259" s="198"/>
      <c r="H259" s="198"/>
      <c r="I259" s="198"/>
      <c r="J259" s="198"/>
      <c r="K259" s="198"/>
      <c r="L259" s="198"/>
    </row>
    <row r="260" spans="1:12" x14ac:dyDescent="0.3">
      <c r="A260" s="200" t="s">
        <v>5129</v>
      </c>
      <c r="B260" s="201">
        <v>7102026149085</v>
      </c>
      <c r="C260" s="201">
        <v>94858115</v>
      </c>
      <c r="D260" s="200" t="s">
        <v>5057</v>
      </c>
      <c r="E260" s="200" t="s">
        <v>3961</v>
      </c>
      <c r="F260" s="198"/>
      <c r="G260" s="198"/>
      <c r="H260" s="198"/>
      <c r="I260" s="198"/>
      <c r="J260" s="198"/>
      <c r="K260" s="198"/>
      <c r="L260" s="198"/>
    </row>
    <row r="261" spans="1:12" x14ac:dyDescent="0.3">
      <c r="A261" s="200" t="s">
        <v>5130</v>
      </c>
      <c r="B261" s="201">
        <v>9706300042085</v>
      </c>
      <c r="C261" s="201">
        <v>98042195</v>
      </c>
      <c r="D261" s="200" t="s">
        <v>5057</v>
      </c>
      <c r="E261" s="200" t="s">
        <v>3961</v>
      </c>
      <c r="F261" s="198"/>
      <c r="G261" s="198"/>
      <c r="H261" s="198"/>
      <c r="I261" s="198"/>
      <c r="J261" s="198"/>
      <c r="K261" s="198"/>
      <c r="L261" s="198"/>
    </row>
    <row r="262" spans="1:12" x14ac:dyDescent="0.3">
      <c r="A262" s="200" t="s">
        <v>5131</v>
      </c>
      <c r="B262" s="201">
        <v>9703061004081</v>
      </c>
      <c r="C262" s="201">
        <v>92736834</v>
      </c>
      <c r="D262" s="200" t="s">
        <v>5057</v>
      </c>
      <c r="E262" s="200" t="s">
        <v>3961</v>
      </c>
      <c r="F262" s="198"/>
      <c r="G262" s="198"/>
      <c r="H262" s="198"/>
      <c r="I262" s="198"/>
      <c r="J262" s="198"/>
      <c r="K262" s="198"/>
      <c r="L262" s="198"/>
    </row>
    <row r="263" spans="1:12" x14ac:dyDescent="0.3">
      <c r="A263" s="200" t="s">
        <v>5132</v>
      </c>
      <c r="B263" s="201">
        <v>9405270419080</v>
      </c>
      <c r="C263" s="201">
        <v>94753381</v>
      </c>
      <c r="D263" s="200" t="s">
        <v>5057</v>
      </c>
      <c r="E263" s="200" t="s">
        <v>3961</v>
      </c>
      <c r="F263" s="198"/>
      <c r="G263" s="198"/>
      <c r="H263" s="198"/>
      <c r="I263" s="198"/>
      <c r="J263" s="198"/>
      <c r="K263" s="198"/>
      <c r="L263" s="198"/>
    </row>
    <row r="264" spans="1:12" x14ac:dyDescent="0.3">
      <c r="A264" s="200" t="s">
        <v>5133</v>
      </c>
      <c r="B264" s="201">
        <v>9703061004081</v>
      </c>
      <c r="C264" s="201">
        <v>92736834</v>
      </c>
      <c r="D264" s="200" t="s">
        <v>5057</v>
      </c>
      <c r="E264" s="200" t="s">
        <v>3961</v>
      </c>
      <c r="F264" s="198"/>
      <c r="G264" s="198"/>
      <c r="H264" s="198"/>
      <c r="I264" s="198"/>
      <c r="J264" s="198"/>
      <c r="K264" s="198"/>
      <c r="L264" s="198"/>
    </row>
    <row r="265" spans="1:12" x14ac:dyDescent="0.3">
      <c r="A265" s="200" t="s">
        <v>5134</v>
      </c>
      <c r="B265" s="201">
        <v>9409085586083</v>
      </c>
      <c r="C265" s="201">
        <v>16843180</v>
      </c>
      <c r="D265" s="200" t="s">
        <v>5057</v>
      </c>
      <c r="E265" s="200" t="s">
        <v>3961</v>
      </c>
      <c r="F265" s="198"/>
      <c r="G265" s="198"/>
      <c r="H265" s="198"/>
      <c r="I265" s="198"/>
      <c r="J265" s="198"/>
      <c r="K265" s="198"/>
      <c r="L265" s="198"/>
    </row>
    <row r="266" spans="1:12" x14ac:dyDescent="0.3">
      <c r="A266" s="200" t="s">
        <v>5135</v>
      </c>
      <c r="B266" s="201">
        <v>9507135367089</v>
      </c>
      <c r="C266" s="201">
        <v>86745841</v>
      </c>
      <c r="D266" s="200" t="s">
        <v>5057</v>
      </c>
      <c r="E266" s="200" t="s">
        <v>3961</v>
      </c>
      <c r="F266" s="198"/>
      <c r="G266" s="198"/>
      <c r="H266" s="198"/>
      <c r="I266" s="198"/>
      <c r="J266" s="198"/>
      <c r="K266" s="198"/>
      <c r="L266" s="198"/>
    </row>
    <row r="267" spans="1:12" x14ac:dyDescent="0.3">
      <c r="A267" s="200" t="s">
        <v>5136</v>
      </c>
      <c r="B267" s="201">
        <v>9403220539081</v>
      </c>
      <c r="C267" s="201">
        <v>86745841</v>
      </c>
      <c r="D267" s="200" t="s">
        <v>5057</v>
      </c>
      <c r="E267" s="200" t="s">
        <v>3961</v>
      </c>
      <c r="F267" s="198"/>
      <c r="G267" s="198"/>
      <c r="H267" s="198"/>
      <c r="I267" s="198"/>
      <c r="J267" s="198"/>
      <c r="K267" s="198"/>
      <c r="L267" s="198"/>
    </row>
    <row r="268" spans="1:12" x14ac:dyDescent="0.3">
      <c r="A268" s="200" t="s">
        <v>5137</v>
      </c>
      <c r="B268" s="201">
        <v>7504245539089</v>
      </c>
      <c r="C268" s="201">
        <v>94865425</v>
      </c>
      <c r="D268" s="200" t="s">
        <v>5057</v>
      </c>
      <c r="E268" s="200" t="s">
        <v>3961</v>
      </c>
      <c r="F268" s="198"/>
      <c r="G268" s="198"/>
      <c r="H268" s="198"/>
      <c r="I268" s="198"/>
      <c r="J268" s="198"/>
      <c r="K268" s="198"/>
      <c r="L268" s="198"/>
    </row>
    <row r="269" spans="1:12" x14ac:dyDescent="0.3">
      <c r="A269" s="200" t="s">
        <v>5138</v>
      </c>
      <c r="B269" s="201">
        <v>9409245560085</v>
      </c>
      <c r="C269" s="201">
        <v>93734333</v>
      </c>
      <c r="D269" s="200" t="s">
        <v>5049</v>
      </c>
      <c r="E269" s="200" t="s">
        <v>4870</v>
      </c>
      <c r="F269" s="198"/>
      <c r="G269" s="198"/>
      <c r="H269" s="198"/>
      <c r="I269" s="198"/>
      <c r="J269" s="198"/>
      <c r="K269" s="198"/>
      <c r="L269" s="198"/>
    </row>
    <row r="270" spans="1:12" x14ac:dyDescent="0.3">
      <c r="A270" s="200" t="s">
        <v>5139</v>
      </c>
      <c r="B270" s="201">
        <v>8912255476085</v>
      </c>
      <c r="C270" s="201">
        <v>87752671</v>
      </c>
      <c r="D270" s="200" t="s">
        <v>5049</v>
      </c>
      <c r="E270" s="200" t="s">
        <v>4870</v>
      </c>
      <c r="F270" s="198"/>
      <c r="G270" s="198"/>
      <c r="H270" s="198"/>
      <c r="I270" s="198"/>
      <c r="J270" s="198"/>
      <c r="K270" s="198"/>
      <c r="L270" s="198"/>
    </row>
    <row r="271" spans="1:12" x14ac:dyDescent="0.3">
      <c r="A271" s="200" t="s">
        <v>5140</v>
      </c>
      <c r="B271" s="201">
        <v>9105045403084</v>
      </c>
      <c r="C271" s="201">
        <v>86743002</v>
      </c>
      <c r="D271" s="200" t="s">
        <v>5049</v>
      </c>
      <c r="E271" s="200" t="s">
        <v>4870</v>
      </c>
      <c r="F271" s="198"/>
      <c r="G271" s="198"/>
      <c r="H271" s="198"/>
      <c r="I271" s="198"/>
      <c r="J271" s="198"/>
      <c r="K271" s="198"/>
      <c r="L271" s="198"/>
    </row>
    <row r="272" spans="1:12" x14ac:dyDescent="0.3">
      <c r="A272" s="200" t="s">
        <v>5141</v>
      </c>
      <c r="B272" s="201">
        <v>6501055332085</v>
      </c>
      <c r="C272" s="201">
        <v>81547317</v>
      </c>
      <c r="D272" s="200" t="s">
        <v>5049</v>
      </c>
      <c r="E272" s="200" t="s">
        <v>4870</v>
      </c>
      <c r="F272" s="198"/>
      <c r="G272" s="198"/>
      <c r="H272" s="198"/>
      <c r="I272" s="198"/>
      <c r="J272" s="198"/>
      <c r="K272" s="198"/>
      <c r="L272" s="198"/>
    </row>
    <row r="273" spans="1:12" x14ac:dyDescent="0.3">
      <c r="A273" s="200" t="s">
        <v>5142</v>
      </c>
      <c r="B273" s="201">
        <v>7301055692086</v>
      </c>
      <c r="C273" s="201">
        <v>94090396</v>
      </c>
      <c r="D273" s="200" t="s">
        <v>5049</v>
      </c>
      <c r="E273" s="200" t="s">
        <v>4870</v>
      </c>
      <c r="F273" s="198"/>
      <c r="G273" s="198"/>
      <c r="H273" s="198"/>
      <c r="I273" s="198"/>
      <c r="J273" s="198"/>
      <c r="K273" s="198"/>
      <c r="L273" s="198"/>
    </row>
    <row r="274" spans="1:12" x14ac:dyDescent="0.3">
      <c r="A274" s="200" t="s">
        <v>5143</v>
      </c>
      <c r="B274" s="201">
        <v>9306085399089</v>
      </c>
      <c r="C274" s="201">
        <v>90746330</v>
      </c>
      <c r="D274" s="200" t="s">
        <v>5049</v>
      </c>
      <c r="E274" s="200" t="s">
        <v>4870</v>
      </c>
      <c r="F274" s="198"/>
      <c r="G274" s="198"/>
      <c r="H274" s="198"/>
      <c r="I274" s="198"/>
      <c r="J274" s="198"/>
      <c r="K274" s="198"/>
      <c r="L274" s="198"/>
    </row>
    <row r="275" spans="1:12" x14ac:dyDescent="0.3">
      <c r="A275" s="200" t="s">
        <v>5144</v>
      </c>
      <c r="B275" s="201">
        <v>7310105853085</v>
      </c>
      <c r="C275" s="201">
        <v>10850561</v>
      </c>
      <c r="D275" s="200" t="s">
        <v>5049</v>
      </c>
      <c r="E275" s="200" t="s">
        <v>4870</v>
      </c>
      <c r="F275" s="198"/>
      <c r="G275" s="198"/>
      <c r="H275" s="198"/>
      <c r="I275" s="198"/>
      <c r="J275" s="198"/>
      <c r="K275" s="198"/>
      <c r="L275" s="198"/>
    </row>
    <row r="276" spans="1:12" x14ac:dyDescent="0.3">
      <c r="A276" s="200" t="s">
        <v>5145</v>
      </c>
      <c r="B276" s="201">
        <v>9909065145081</v>
      </c>
      <c r="C276" s="201">
        <v>98042195</v>
      </c>
      <c r="D276" s="200" t="s">
        <v>5057</v>
      </c>
      <c r="E276" s="200" t="s">
        <v>3961</v>
      </c>
      <c r="F276" s="198"/>
      <c r="G276" s="198"/>
      <c r="H276" s="198"/>
      <c r="I276" s="198"/>
      <c r="J276" s="198"/>
      <c r="K276" s="198"/>
      <c r="L276" s="198"/>
    </row>
    <row r="277" spans="1:12" x14ac:dyDescent="0.3">
      <c r="A277" s="200" t="s">
        <v>5146</v>
      </c>
      <c r="B277" s="201">
        <v>9505140354084</v>
      </c>
      <c r="C277" s="198"/>
      <c r="D277" s="200" t="s">
        <v>5049</v>
      </c>
      <c r="E277" s="200" t="s">
        <v>4870</v>
      </c>
      <c r="F277" s="198"/>
      <c r="G277" s="198"/>
      <c r="H277" s="198"/>
      <c r="I277" s="198"/>
      <c r="J277" s="198"/>
      <c r="K277" s="198"/>
      <c r="L277" s="198"/>
    </row>
    <row r="278" spans="1:12" x14ac:dyDescent="0.3">
      <c r="A278" s="200" t="s">
        <v>5147</v>
      </c>
      <c r="B278" s="201">
        <v>9605115878081</v>
      </c>
      <c r="C278" s="201">
        <v>86743002</v>
      </c>
      <c r="D278" s="200" t="s">
        <v>5049</v>
      </c>
      <c r="E278" s="200" t="s">
        <v>4870</v>
      </c>
      <c r="F278" s="198"/>
      <c r="G278" s="198"/>
      <c r="H278" s="198"/>
      <c r="I278" s="198"/>
      <c r="J278" s="198"/>
      <c r="K278" s="198"/>
      <c r="L278" s="198"/>
    </row>
    <row r="279" spans="1:12" x14ac:dyDescent="0.3">
      <c r="A279" s="200" t="s">
        <v>5148</v>
      </c>
      <c r="B279" s="201">
        <v>7303200384080</v>
      </c>
      <c r="C279" s="201">
        <v>91712315</v>
      </c>
      <c r="D279" s="200" t="s">
        <v>5049</v>
      </c>
      <c r="E279" s="200" t="s">
        <v>4870</v>
      </c>
      <c r="F279" s="198"/>
      <c r="G279" s="198"/>
      <c r="H279" s="198"/>
      <c r="I279" s="198"/>
      <c r="J279" s="198"/>
      <c r="K279" s="198"/>
      <c r="L279" s="198"/>
    </row>
    <row r="280" spans="1:12" x14ac:dyDescent="0.3">
      <c r="A280" s="200" t="s">
        <v>5149</v>
      </c>
      <c r="B280" s="201">
        <v>6805035487087</v>
      </c>
      <c r="C280" s="201">
        <v>90742180</v>
      </c>
      <c r="D280" s="200" t="s">
        <v>5049</v>
      </c>
      <c r="E280" s="200" t="s">
        <v>4870</v>
      </c>
      <c r="F280" s="198"/>
      <c r="G280" s="198"/>
      <c r="H280" s="198"/>
      <c r="I280" s="198"/>
      <c r="J280" s="198"/>
      <c r="K280" s="198"/>
      <c r="L280" s="198"/>
    </row>
    <row r="281" spans="1:12" x14ac:dyDescent="0.3">
      <c r="A281" s="200" t="s">
        <v>5150</v>
      </c>
      <c r="B281" s="201">
        <v>9406286052089</v>
      </c>
      <c r="C281" s="201">
        <v>90742180</v>
      </c>
      <c r="D281" s="200" t="s">
        <v>5049</v>
      </c>
      <c r="E281" s="200" t="s">
        <v>4870</v>
      </c>
      <c r="F281" s="198"/>
      <c r="G281" s="198"/>
      <c r="H281" s="198"/>
      <c r="I281" s="198"/>
      <c r="J281" s="198"/>
      <c r="K281" s="198"/>
      <c r="L281" s="198"/>
    </row>
    <row r="282" spans="1:12" x14ac:dyDescent="0.3">
      <c r="A282" s="200" t="s">
        <v>5151</v>
      </c>
      <c r="B282" s="201">
        <v>6710075472082</v>
      </c>
      <c r="C282" s="201">
        <v>94073079</v>
      </c>
      <c r="D282" s="200" t="s">
        <v>5058</v>
      </c>
      <c r="E282" s="200" t="s">
        <v>3961</v>
      </c>
      <c r="F282" s="198"/>
      <c r="G282" s="198"/>
      <c r="H282" s="198"/>
      <c r="I282" s="198"/>
      <c r="J282" s="198"/>
      <c r="K282" s="198"/>
      <c r="L282" s="198"/>
    </row>
    <row r="283" spans="1:12" x14ac:dyDescent="0.3">
      <c r="A283" s="200" t="s">
        <v>5152</v>
      </c>
      <c r="B283" s="201">
        <v>6903275604089</v>
      </c>
      <c r="C283" s="201">
        <v>94073905</v>
      </c>
      <c r="D283" s="200" t="s">
        <v>5058</v>
      </c>
      <c r="E283" s="200" t="s">
        <v>5059</v>
      </c>
      <c r="F283" s="198"/>
      <c r="G283" s="198"/>
      <c r="H283" s="198"/>
      <c r="I283" s="198"/>
      <c r="J283" s="198"/>
      <c r="K283" s="198"/>
      <c r="L283" s="198"/>
    </row>
    <row r="284" spans="1:12" x14ac:dyDescent="0.3">
      <c r="A284" s="200" t="s">
        <v>5153</v>
      </c>
      <c r="B284" s="201">
        <v>6805106211085</v>
      </c>
      <c r="C284" s="201">
        <v>94876331</v>
      </c>
      <c r="D284" s="200" t="s">
        <v>5058</v>
      </c>
      <c r="E284" s="200" t="s">
        <v>5059</v>
      </c>
      <c r="F284" s="198"/>
      <c r="G284" s="198"/>
      <c r="H284" s="198"/>
      <c r="I284" s="198"/>
      <c r="J284" s="198"/>
      <c r="K284" s="198"/>
      <c r="L284" s="198"/>
    </row>
    <row r="285" spans="1:12" x14ac:dyDescent="0.3">
      <c r="A285" s="200" t="s">
        <v>5154</v>
      </c>
      <c r="B285" s="201">
        <v>8312071090089</v>
      </c>
      <c r="C285" s="201">
        <v>94876331</v>
      </c>
      <c r="D285" s="200" t="s">
        <v>5058</v>
      </c>
      <c r="E285" s="198" t="s">
        <v>3961</v>
      </c>
      <c r="F285" s="198"/>
      <c r="G285" s="198"/>
      <c r="H285" s="198"/>
      <c r="I285" s="198"/>
      <c r="J285" s="198"/>
      <c r="K285" s="198"/>
      <c r="L285" s="198"/>
    </row>
    <row r="286" spans="1:12" x14ac:dyDescent="0.3">
      <c r="A286" s="200" t="s">
        <v>5155</v>
      </c>
      <c r="B286" s="201">
        <v>8012181008084</v>
      </c>
      <c r="C286" s="201">
        <v>98021629</v>
      </c>
      <c r="D286" s="200" t="s">
        <v>5058</v>
      </c>
      <c r="E286" s="198" t="s">
        <v>3961</v>
      </c>
      <c r="F286" s="198"/>
      <c r="G286" s="198"/>
      <c r="H286" s="198"/>
      <c r="I286" s="198"/>
      <c r="J286" s="198"/>
      <c r="K286" s="198"/>
      <c r="L286" s="198"/>
    </row>
    <row r="287" spans="1:12" x14ac:dyDescent="0.3">
      <c r="A287" s="200" t="s">
        <v>5156</v>
      </c>
      <c r="B287" s="201">
        <v>6805106211085</v>
      </c>
      <c r="C287" s="201">
        <v>98021629</v>
      </c>
      <c r="D287" s="200" t="s">
        <v>5058</v>
      </c>
      <c r="E287" s="200" t="s">
        <v>5059</v>
      </c>
      <c r="F287" s="198"/>
      <c r="G287" s="198"/>
      <c r="H287" s="198"/>
      <c r="I287" s="198"/>
      <c r="J287" s="198"/>
      <c r="K287" s="198"/>
      <c r="L287" s="198"/>
    </row>
    <row r="288" spans="1:12" x14ac:dyDescent="0.3">
      <c r="A288" s="200" t="s">
        <v>5157</v>
      </c>
      <c r="B288" s="201">
        <v>6706175389085</v>
      </c>
      <c r="C288" s="201">
        <v>95062732</v>
      </c>
      <c r="D288" s="200" t="s">
        <v>5058</v>
      </c>
      <c r="E288" s="200" t="s">
        <v>5059</v>
      </c>
      <c r="F288" s="198"/>
      <c r="G288" s="198"/>
      <c r="H288" s="198"/>
      <c r="I288" s="198"/>
      <c r="J288" s="198"/>
      <c r="K288" s="198"/>
      <c r="L288" s="198"/>
    </row>
    <row r="289" spans="1:12" x14ac:dyDescent="0.3">
      <c r="A289" s="200" t="s">
        <v>5158</v>
      </c>
      <c r="B289" s="201">
        <v>6706166214086</v>
      </c>
      <c r="C289" s="201">
        <v>94996865</v>
      </c>
      <c r="D289" s="200" t="s">
        <v>5058</v>
      </c>
      <c r="E289" s="200" t="s">
        <v>5059</v>
      </c>
      <c r="F289" s="198"/>
      <c r="G289" s="198"/>
      <c r="H289" s="198"/>
      <c r="I289" s="198"/>
      <c r="J289" s="198"/>
      <c r="K289" s="198"/>
      <c r="L289" s="198"/>
    </row>
    <row r="290" spans="1:12" x14ac:dyDescent="0.3">
      <c r="A290" s="200" t="s">
        <v>5159</v>
      </c>
      <c r="B290" s="201">
        <v>7009015462082</v>
      </c>
      <c r="C290" s="201">
        <v>94674066</v>
      </c>
      <c r="D290" s="200" t="s">
        <v>5058</v>
      </c>
      <c r="E290" s="200" t="s">
        <v>5059</v>
      </c>
      <c r="F290" s="198"/>
      <c r="G290" s="198"/>
      <c r="H290" s="198"/>
      <c r="I290" s="198"/>
      <c r="J290" s="198"/>
      <c r="K290" s="198"/>
      <c r="L290" s="198"/>
    </row>
    <row r="291" spans="1:12" x14ac:dyDescent="0.3">
      <c r="A291" s="200" t="s">
        <v>5160</v>
      </c>
      <c r="B291" s="201">
        <v>8412015215087</v>
      </c>
      <c r="C291" s="201">
        <v>94996865</v>
      </c>
      <c r="D291" s="200" t="s">
        <v>5058</v>
      </c>
      <c r="E291" s="200" t="s">
        <v>5060</v>
      </c>
      <c r="F291" s="198"/>
      <c r="G291" s="198"/>
      <c r="H291" s="198"/>
      <c r="I291" s="198"/>
      <c r="J291" s="198"/>
      <c r="K291" s="198"/>
      <c r="L291" s="198"/>
    </row>
    <row r="292" spans="1:12" x14ac:dyDescent="0.3">
      <c r="A292" s="200" t="s">
        <v>5161</v>
      </c>
      <c r="B292" s="201">
        <v>6510215253081</v>
      </c>
      <c r="C292" s="201">
        <v>83722710</v>
      </c>
      <c r="D292" s="200" t="s">
        <v>5058</v>
      </c>
      <c r="E292" s="200" t="s">
        <v>3961</v>
      </c>
      <c r="F292" s="198"/>
      <c r="G292" s="198"/>
      <c r="H292" s="198"/>
      <c r="I292" s="198"/>
      <c r="J292" s="198"/>
      <c r="K292" s="198"/>
      <c r="L292" s="198"/>
    </row>
    <row r="293" spans="1:12" x14ac:dyDescent="0.3">
      <c r="A293" s="200" t="s">
        <v>5162</v>
      </c>
      <c r="B293" s="201">
        <v>6403165935081</v>
      </c>
      <c r="C293" s="201">
        <v>94979739</v>
      </c>
      <c r="D293" s="200" t="s">
        <v>5058</v>
      </c>
      <c r="E293" s="200" t="s">
        <v>3961</v>
      </c>
      <c r="F293" s="198"/>
      <c r="G293" s="198"/>
      <c r="H293" s="198"/>
      <c r="I293" s="198"/>
      <c r="J293" s="198"/>
      <c r="K293" s="198"/>
      <c r="L293" s="198"/>
    </row>
    <row r="294" spans="1:12" x14ac:dyDescent="0.3">
      <c r="A294" s="200" t="s">
        <v>5163</v>
      </c>
      <c r="B294" s="201">
        <v>7604165561087</v>
      </c>
      <c r="C294" s="201">
        <v>95069142</v>
      </c>
      <c r="D294" s="200" t="s">
        <v>5058</v>
      </c>
      <c r="E294" s="200" t="s">
        <v>5060</v>
      </c>
      <c r="F294" s="198"/>
      <c r="G294" s="198"/>
      <c r="H294" s="198"/>
      <c r="I294" s="198"/>
      <c r="J294" s="198"/>
      <c r="K294" s="198"/>
      <c r="L294" s="198"/>
    </row>
    <row r="295" spans="1:12" x14ac:dyDescent="0.3">
      <c r="A295" s="200" t="s">
        <v>5164</v>
      </c>
      <c r="B295" s="201">
        <v>9310045353087</v>
      </c>
      <c r="C295" s="201">
        <v>95072732</v>
      </c>
      <c r="D295" s="200" t="s">
        <v>5058</v>
      </c>
      <c r="E295" s="200" t="s">
        <v>5060</v>
      </c>
      <c r="F295" s="198"/>
      <c r="G295" s="198"/>
      <c r="H295" s="198"/>
      <c r="I295" s="198"/>
      <c r="J295" s="198"/>
      <c r="K295" s="198"/>
      <c r="L295" s="198"/>
    </row>
    <row r="296" spans="1:12" x14ac:dyDescent="0.3">
      <c r="A296" s="200" t="s">
        <v>5165</v>
      </c>
      <c r="B296" s="201">
        <v>7212140634084</v>
      </c>
      <c r="C296" s="201">
        <v>95072732</v>
      </c>
      <c r="D296" s="200" t="s">
        <v>5058</v>
      </c>
      <c r="E296" s="200" t="s">
        <v>5060</v>
      </c>
      <c r="F296" s="198"/>
      <c r="G296" s="198"/>
      <c r="H296" s="198"/>
      <c r="I296" s="198"/>
      <c r="J296" s="198"/>
      <c r="K296" s="198"/>
      <c r="L296" s="198"/>
    </row>
    <row r="297" spans="1:12" x14ac:dyDescent="0.3">
      <c r="A297" s="200" t="s">
        <v>5166</v>
      </c>
      <c r="B297" s="201">
        <v>6706175389085</v>
      </c>
      <c r="C297" s="201">
        <v>95072732</v>
      </c>
      <c r="D297" s="200" t="s">
        <v>5058</v>
      </c>
      <c r="E297" s="200" t="s">
        <v>5060</v>
      </c>
      <c r="F297" s="198"/>
      <c r="G297" s="198"/>
      <c r="H297" s="198"/>
      <c r="I297" s="198"/>
      <c r="J297" s="198"/>
      <c r="K297" s="198"/>
      <c r="L297" s="198"/>
    </row>
    <row r="298" spans="1:12" x14ac:dyDescent="0.3">
      <c r="A298" s="200" t="s">
        <v>5167</v>
      </c>
      <c r="B298" s="201">
        <v>6902025934085</v>
      </c>
      <c r="C298" s="198"/>
      <c r="D298" s="200" t="s">
        <v>5058</v>
      </c>
      <c r="E298" s="200" t="s">
        <v>3961</v>
      </c>
      <c r="F298" s="198"/>
      <c r="G298" s="198"/>
      <c r="H298" s="198"/>
      <c r="I298" s="198"/>
      <c r="J298" s="198"/>
      <c r="K298" s="198"/>
      <c r="L298" s="198"/>
    </row>
    <row r="299" spans="1:12" x14ac:dyDescent="0.3">
      <c r="A299" s="200" t="s">
        <v>5168</v>
      </c>
      <c r="B299" s="201">
        <v>8101220710588</v>
      </c>
      <c r="C299" s="201">
        <v>94996865</v>
      </c>
      <c r="D299" s="200" t="s">
        <v>5058</v>
      </c>
      <c r="E299" s="200" t="s">
        <v>5060</v>
      </c>
      <c r="F299" s="198"/>
      <c r="G299" s="198"/>
      <c r="H299" s="198"/>
      <c r="I299" s="198"/>
      <c r="J299" s="198"/>
      <c r="K299" s="198"/>
      <c r="L299" s="198"/>
    </row>
    <row r="300" spans="1:12" x14ac:dyDescent="0.3">
      <c r="A300" s="200" t="s">
        <v>5169</v>
      </c>
      <c r="B300" s="201">
        <v>6706166214086</v>
      </c>
      <c r="C300" s="201">
        <v>94996865</v>
      </c>
      <c r="D300" s="200" t="s">
        <v>5058</v>
      </c>
      <c r="E300" s="200" t="s">
        <v>5060</v>
      </c>
      <c r="F300" s="198"/>
      <c r="G300" s="198"/>
      <c r="H300" s="198"/>
      <c r="I300" s="198"/>
      <c r="J300" s="198"/>
      <c r="K300" s="198"/>
      <c r="L300" s="198"/>
    </row>
    <row r="301" spans="1:12" x14ac:dyDescent="0.3">
      <c r="A301" s="200" t="s">
        <v>5170</v>
      </c>
      <c r="B301" s="201">
        <v>7009036036089</v>
      </c>
      <c r="C301" s="201">
        <v>97098958</v>
      </c>
      <c r="D301" s="200" t="s">
        <v>1733</v>
      </c>
      <c r="E301" s="200" t="s">
        <v>5061</v>
      </c>
      <c r="F301" s="198"/>
      <c r="G301" s="198"/>
      <c r="H301" s="198"/>
      <c r="I301" s="198"/>
      <c r="J301" s="198"/>
      <c r="K301" s="198"/>
      <c r="L301" s="198"/>
    </row>
    <row r="302" spans="1:12" x14ac:dyDescent="0.3">
      <c r="A302" s="200" t="s">
        <v>5171</v>
      </c>
      <c r="B302" s="201">
        <v>6711205739085</v>
      </c>
      <c r="C302" s="201">
        <v>94073467</v>
      </c>
      <c r="D302" s="200" t="s">
        <v>1733</v>
      </c>
      <c r="E302" s="200" t="s">
        <v>5061</v>
      </c>
      <c r="F302" s="198"/>
      <c r="G302" s="198"/>
      <c r="H302" s="198"/>
      <c r="I302" s="198"/>
      <c r="J302" s="198"/>
      <c r="K302" s="198"/>
      <c r="L302" s="198"/>
    </row>
    <row r="303" spans="1:12" x14ac:dyDescent="0.3">
      <c r="A303" s="200" t="s">
        <v>5172</v>
      </c>
      <c r="B303" s="201">
        <v>7306305145082</v>
      </c>
      <c r="C303" s="201">
        <v>94851821</v>
      </c>
      <c r="D303" s="200" t="s">
        <v>5062</v>
      </c>
      <c r="E303" s="200" t="s">
        <v>3493</v>
      </c>
      <c r="F303" s="198"/>
      <c r="G303" s="198"/>
      <c r="H303" s="198"/>
      <c r="I303" s="198"/>
      <c r="J303" s="198"/>
      <c r="K303" s="198"/>
      <c r="L303" s="198"/>
    </row>
    <row r="304" spans="1:12" x14ac:dyDescent="0.3">
      <c r="A304" s="200" t="s">
        <v>5173</v>
      </c>
      <c r="B304" s="201">
        <v>8105300545083</v>
      </c>
      <c r="C304" s="201">
        <v>94093408</v>
      </c>
      <c r="D304" s="200" t="s">
        <v>5058</v>
      </c>
      <c r="E304" s="200" t="s">
        <v>5060</v>
      </c>
      <c r="F304" s="198"/>
      <c r="G304" s="198"/>
      <c r="H304" s="198"/>
      <c r="I304" s="198"/>
      <c r="J304" s="198"/>
      <c r="K304" s="198"/>
      <c r="L304" s="198"/>
    </row>
    <row r="305" spans="1:12" x14ac:dyDescent="0.3">
      <c r="A305" s="200" t="s">
        <v>5174</v>
      </c>
      <c r="B305" s="201">
        <v>7009105570083</v>
      </c>
      <c r="C305" s="201">
        <v>98021629</v>
      </c>
      <c r="D305" s="200" t="s">
        <v>5058</v>
      </c>
      <c r="E305" s="200" t="s">
        <v>5060</v>
      </c>
      <c r="F305" s="198"/>
      <c r="G305" s="198"/>
      <c r="H305" s="198"/>
      <c r="I305" s="198"/>
      <c r="J305" s="198"/>
      <c r="K305" s="198"/>
      <c r="L305" s="198"/>
    </row>
    <row r="306" spans="1:12" x14ac:dyDescent="0.3">
      <c r="A306" s="200" t="s">
        <v>5175</v>
      </c>
      <c r="B306" s="201">
        <v>7106066050087</v>
      </c>
      <c r="C306" s="201">
        <v>96092507</v>
      </c>
      <c r="D306" s="200" t="s">
        <v>5058</v>
      </c>
      <c r="E306" s="200" t="s">
        <v>3961</v>
      </c>
      <c r="F306" s="198"/>
      <c r="G306" s="198"/>
      <c r="H306" s="198"/>
      <c r="I306" s="198"/>
      <c r="J306" s="198"/>
      <c r="K306" s="198"/>
      <c r="L306" s="198"/>
    </row>
    <row r="307" spans="1:12" x14ac:dyDescent="0.3">
      <c r="A307" s="200" t="s">
        <v>5176</v>
      </c>
      <c r="B307" s="201">
        <v>7006205716087</v>
      </c>
      <c r="C307" s="201">
        <v>94093408</v>
      </c>
      <c r="D307" s="200" t="s">
        <v>5058</v>
      </c>
      <c r="E307" s="200" t="s">
        <v>5060</v>
      </c>
      <c r="F307" s="198"/>
      <c r="G307" s="198"/>
      <c r="H307" s="198"/>
      <c r="I307" s="198"/>
      <c r="J307" s="198"/>
      <c r="K307" s="198"/>
      <c r="L307" s="198"/>
    </row>
    <row r="308" spans="1:12" x14ac:dyDescent="0.3">
      <c r="A308" s="200" t="s">
        <v>5177</v>
      </c>
      <c r="B308" s="201">
        <v>6411145444082</v>
      </c>
      <c r="C308" s="201">
        <v>94092087</v>
      </c>
      <c r="D308" s="200" t="s">
        <v>5058</v>
      </c>
      <c r="E308" s="200" t="s">
        <v>5060</v>
      </c>
      <c r="F308" s="198"/>
      <c r="G308" s="198"/>
      <c r="H308" s="198"/>
      <c r="I308" s="198"/>
      <c r="J308" s="198"/>
      <c r="K308" s="198"/>
      <c r="L308" s="198"/>
    </row>
    <row r="309" spans="1:12" x14ac:dyDescent="0.3">
      <c r="A309" s="200" t="s">
        <v>5178</v>
      </c>
      <c r="B309" s="201">
        <v>7112165715083</v>
      </c>
      <c r="C309" s="201">
        <v>95072757</v>
      </c>
      <c r="D309" s="200" t="s">
        <v>5058</v>
      </c>
      <c r="E309" s="200" t="s">
        <v>3386</v>
      </c>
      <c r="F309" s="198"/>
      <c r="G309" s="198"/>
      <c r="H309" s="198"/>
      <c r="I309" s="198"/>
      <c r="J309" s="198"/>
      <c r="K309" s="198"/>
      <c r="L309" s="198"/>
    </row>
    <row r="310" spans="1:12" x14ac:dyDescent="0.3">
      <c r="A310" s="200" t="s">
        <v>5179</v>
      </c>
      <c r="B310" s="201">
        <v>6209085406081</v>
      </c>
      <c r="C310" s="201">
        <v>94095288</v>
      </c>
      <c r="D310" s="200" t="s">
        <v>5058</v>
      </c>
      <c r="E310" s="200" t="s">
        <v>3961</v>
      </c>
      <c r="F310" s="198"/>
      <c r="G310" s="198"/>
      <c r="H310" s="198"/>
      <c r="I310" s="198"/>
      <c r="J310" s="198"/>
      <c r="K310" s="198"/>
      <c r="L310" s="198"/>
    </row>
    <row r="311" spans="1:12" x14ac:dyDescent="0.3">
      <c r="A311" s="200" t="s">
        <v>5180</v>
      </c>
      <c r="B311" s="201">
        <v>7309045609086</v>
      </c>
      <c r="C311" s="198"/>
      <c r="D311" s="200" t="s">
        <v>5058</v>
      </c>
      <c r="E311" s="198" t="s">
        <v>5060</v>
      </c>
      <c r="F311" s="198"/>
      <c r="G311" s="198"/>
      <c r="H311" s="198"/>
      <c r="I311" s="198"/>
      <c r="J311" s="198"/>
      <c r="K311" s="198"/>
      <c r="L311" s="198"/>
    </row>
    <row r="312" spans="1:12" x14ac:dyDescent="0.3">
      <c r="A312" s="200" t="s">
        <v>5181</v>
      </c>
      <c r="B312" s="201">
        <v>7604165561087</v>
      </c>
      <c r="C312" s="201">
        <v>95069142</v>
      </c>
      <c r="D312" s="200" t="s">
        <v>5058</v>
      </c>
      <c r="E312" s="198" t="s">
        <v>3961</v>
      </c>
      <c r="F312" s="198"/>
      <c r="G312" s="198"/>
      <c r="H312" s="198"/>
      <c r="I312" s="198"/>
      <c r="J312" s="198"/>
      <c r="K312" s="198"/>
      <c r="L312" s="198"/>
    </row>
    <row r="313" spans="1:12" x14ac:dyDescent="0.3">
      <c r="A313" s="200" t="s">
        <v>5182</v>
      </c>
      <c r="B313" s="201">
        <v>7006066247081</v>
      </c>
      <c r="C313" s="201">
        <v>95650891</v>
      </c>
      <c r="D313" s="200" t="s">
        <v>5058</v>
      </c>
      <c r="E313" s="198" t="s">
        <v>3961</v>
      </c>
      <c r="F313" s="198"/>
      <c r="G313" s="198"/>
      <c r="H313" s="198"/>
      <c r="I313" s="198"/>
      <c r="J313" s="198"/>
      <c r="K313" s="198"/>
      <c r="L313" s="198"/>
    </row>
    <row r="314" spans="1:12" x14ac:dyDescent="0.3">
      <c r="A314" s="200" t="s">
        <v>5183</v>
      </c>
      <c r="B314" s="201">
        <v>6811020491084</v>
      </c>
      <c r="C314" s="198"/>
      <c r="D314" s="200" t="s">
        <v>5058</v>
      </c>
      <c r="E314" s="198" t="s">
        <v>5060</v>
      </c>
      <c r="F314" s="198"/>
      <c r="G314" s="198"/>
      <c r="H314" s="198"/>
      <c r="I314" s="198"/>
      <c r="J314" s="198"/>
      <c r="K314" s="198"/>
      <c r="L314" s="198"/>
    </row>
    <row r="315" spans="1:12" x14ac:dyDescent="0.3">
      <c r="A315" s="200" t="s">
        <v>5184</v>
      </c>
      <c r="B315" s="201">
        <v>6803225374082</v>
      </c>
      <c r="C315" s="201">
        <v>94716958</v>
      </c>
      <c r="D315" s="200" t="s">
        <v>5058</v>
      </c>
      <c r="E315" s="198" t="s">
        <v>3961</v>
      </c>
      <c r="F315" s="198"/>
      <c r="G315" s="198"/>
      <c r="H315" s="198"/>
      <c r="I315" s="198"/>
      <c r="J315" s="198"/>
      <c r="K315" s="198"/>
      <c r="L315" s="198"/>
    </row>
    <row r="316" spans="1:12" x14ac:dyDescent="0.3">
      <c r="A316" s="200" t="s">
        <v>5185</v>
      </c>
      <c r="B316" s="201">
        <v>7606300761084</v>
      </c>
      <c r="C316" s="201">
        <v>98022379</v>
      </c>
      <c r="D316" s="200" t="s">
        <v>5058</v>
      </c>
      <c r="E316" s="198" t="s">
        <v>5059</v>
      </c>
      <c r="F316" s="198"/>
      <c r="G316" s="198"/>
      <c r="H316" s="198"/>
      <c r="I316" s="198"/>
      <c r="J316" s="198"/>
      <c r="K316" s="198"/>
      <c r="L316" s="198"/>
    </row>
    <row r="317" spans="1:12" x14ac:dyDescent="0.3">
      <c r="A317" s="200" t="s">
        <v>5186</v>
      </c>
      <c r="B317" s="201">
        <v>7309045609086</v>
      </c>
      <c r="C317" s="198"/>
      <c r="D317" s="200" t="s">
        <v>5058</v>
      </c>
      <c r="E317" s="198" t="s">
        <v>3961</v>
      </c>
      <c r="F317" s="198"/>
      <c r="G317" s="198"/>
      <c r="H317" s="198"/>
      <c r="I317" s="198"/>
      <c r="J317" s="198"/>
      <c r="K317" s="198"/>
      <c r="L317" s="198"/>
    </row>
    <row r="318" spans="1:12" x14ac:dyDescent="0.3">
      <c r="A318" s="200" t="s">
        <v>5187</v>
      </c>
      <c r="B318" s="201">
        <v>6904046404080</v>
      </c>
      <c r="C318" s="201">
        <v>98036700</v>
      </c>
      <c r="D318" s="200" t="s">
        <v>5058</v>
      </c>
      <c r="E318" s="198" t="s">
        <v>3961</v>
      </c>
      <c r="F318" s="198"/>
      <c r="G318" s="198"/>
      <c r="H318" s="198"/>
      <c r="I318" s="198"/>
      <c r="J318" s="198"/>
      <c r="K318" s="198"/>
      <c r="L318" s="198"/>
    </row>
    <row r="319" spans="1:12" x14ac:dyDescent="0.3">
      <c r="A319" s="200" t="s">
        <v>5188</v>
      </c>
      <c r="B319" s="201">
        <v>7105225617083</v>
      </c>
      <c r="C319" s="201">
        <v>95094561</v>
      </c>
      <c r="D319" s="200" t="s">
        <v>5058</v>
      </c>
      <c r="E319" s="198" t="s">
        <v>5059</v>
      </c>
      <c r="F319" s="198"/>
      <c r="G319" s="198"/>
      <c r="H319" s="198"/>
      <c r="I319" s="198"/>
      <c r="J319" s="198"/>
      <c r="K319" s="198"/>
      <c r="L319" s="198"/>
    </row>
    <row r="320" spans="1:12" x14ac:dyDescent="0.3">
      <c r="A320" s="200" t="s">
        <v>5189</v>
      </c>
      <c r="B320" s="201">
        <v>6803225374082</v>
      </c>
      <c r="C320" s="201">
        <v>94716958</v>
      </c>
      <c r="D320" s="200" t="s">
        <v>5058</v>
      </c>
      <c r="E320" s="198" t="s">
        <v>5060</v>
      </c>
      <c r="F320" s="198"/>
      <c r="G320" s="198"/>
      <c r="H320" s="198"/>
      <c r="I320" s="198"/>
      <c r="J320" s="198"/>
      <c r="K320" s="198"/>
      <c r="L320" s="198"/>
    </row>
    <row r="321" spans="1:12" x14ac:dyDescent="0.3">
      <c r="A321" s="200" t="s">
        <v>5190</v>
      </c>
      <c r="B321" s="201">
        <v>6103165689080</v>
      </c>
      <c r="C321" s="201">
        <v>97099477</v>
      </c>
      <c r="D321" s="200" t="s">
        <v>1733</v>
      </c>
      <c r="E321" s="198" t="s">
        <v>5061</v>
      </c>
      <c r="F321" s="198"/>
      <c r="G321" s="198"/>
      <c r="H321" s="198"/>
      <c r="I321" s="198"/>
      <c r="J321" s="198"/>
      <c r="K321" s="198"/>
      <c r="L321" s="198"/>
    </row>
    <row r="322" spans="1:12" x14ac:dyDescent="0.3">
      <c r="A322" s="200" t="s">
        <v>5191</v>
      </c>
      <c r="B322" s="201">
        <v>6907145585089</v>
      </c>
      <c r="C322" s="201">
        <v>93748028</v>
      </c>
      <c r="D322" s="198" t="s">
        <v>5051</v>
      </c>
      <c r="E322" s="198" t="s">
        <v>5063</v>
      </c>
      <c r="F322" s="198"/>
      <c r="G322" s="198"/>
      <c r="H322" s="198"/>
      <c r="I322" s="198"/>
      <c r="J322" s="198"/>
      <c r="K322" s="198"/>
      <c r="L322" s="198"/>
    </row>
    <row r="323" spans="1:12" x14ac:dyDescent="0.3">
      <c r="A323" s="200" t="s">
        <v>5198</v>
      </c>
      <c r="B323" s="201">
        <v>7002015703084</v>
      </c>
      <c r="C323" s="200">
        <v>93756468</v>
      </c>
      <c r="D323" s="200" t="s">
        <v>239</v>
      </c>
      <c r="E323" s="204">
        <v>8486</v>
      </c>
      <c r="F323" s="198"/>
      <c r="G323" s="198"/>
      <c r="H323" s="198"/>
      <c r="I323" s="198"/>
      <c r="J323" s="198"/>
      <c r="K323" s="198"/>
      <c r="L323" s="198"/>
    </row>
    <row r="324" spans="1:12" x14ac:dyDescent="0.3">
      <c r="A324" s="200" t="s">
        <v>5199</v>
      </c>
      <c r="B324" s="201">
        <v>6411125955081</v>
      </c>
      <c r="C324" s="198"/>
      <c r="D324" s="200" t="s">
        <v>239</v>
      </c>
      <c r="E324" s="205">
        <v>954</v>
      </c>
      <c r="F324" s="198"/>
      <c r="G324" s="198"/>
      <c r="H324" s="198"/>
      <c r="I324" s="198"/>
      <c r="J324" s="198"/>
      <c r="K324" s="198"/>
      <c r="L324" s="198"/>
    </row>
    <row r="325" spans="1:12" x14ac:dyDescent="0.3">
      <c r="A325" s="200" t="s">
        <v>5200</v>
      </c>
      <c r="B325" s="201">
        <v>6507075868081</v>
      </c>
      <c r="C325" s="198">
        <v>92670652</v>
      </c>
      <c r="D325" s="200" t="s">
        <v>5192</v>
      </c>
      <c r="E325" s="204">
        <v>6800</v>
      </c>
      <c r="F325" s="198"/>
      <c r="G325" s="198"/>
      <c r="H325" s="198"/>
      <c r="I325" s="198"/>
      <c r="J325" s="198"/>
      <c r="K325" s="198"/>
      <c r="L325" s="198"/>
    </row>
    <row r="326" spans="1:12" x14ac:dyDescent="0.3">
      <c r="A326" s="200" t="s">
        <v>5201</v>
      </c>
      <c r="B326" s="201">
        <v>6706025617081</v>
      </c>
      <c r="C326" s="198">
        <v>88731906</v>
      </c>
      <c r="D326" s="200" t="s">
        <v>239</v>
      </c>
      <c r="E326" s="204">
        <v>6986</v>
      </c>
      <c r="F326" s="198"/>
      <c r="G326" s="198"/>
      <c r="H326" s="198"/>
      <c r="I326" s="198"/>
      <c r="J326" s="198"/>
      <c r="K326" s="198"/>
      <c r="L326" s="198"/>
    </row>
    <row r="327" spans="1:12" x14ac:dyDescent="0.3">
      <c r="A327" s="200" t="s">
        <v>5202</v>
      </c>
      <c r="B327" s="201">
        <v>6012275923083</v>
      </c>
      <c r="C327" s="198">
        <v>81555401</v>
      </c>
      <c r="D327" s="200" t="s">
        <v>239</v>
      </c>
      <c r="E327" s="204">
        <v>954</v>
      </c>
      <c r="F327" s="198"/>
      <c r="G327" s="198"/>
      <c r="H327" s="198"/>
      <c r="I327" s="198"/>
      <c r="J327" s="198"/>
      <c r="K327" s="198"/>
      <c r="L327" s="198"/>
    </row>
    <row r="328" spans="1:12" x14ac:dyDescent="0.3">
      <c r="A328" s="200" t="s">
        <v>5203</v>
      </c>
      <c r="B328" s="201">
        <v>7006150516086</v>
      </c>
      <c r="C328" s="198">
        <v>94804499</v>
      </c>
      <c r="D328" s="200" t="s">
        <v>239</v>
      </c>
      <c r="E328" s="204">
        <v>6986</v>
      </c>
      <c r="F328" s="198"/>
      <c r="G328" s="198"/>
      <c r="H328" s="198"/>
      <c r="I328" s="198"/>
      <c r="J328" s="198"/>
      <c r="K328" s="198"/>
      <c r="L328" s="198"/>
    </row>
    <row r="329" spans="1:12" x14ac:dyDescent="0.3">
      <c r="A329" s="198" t="s">
        <v>5204</v>
      </c>
      <c r="B329" s="199">
        <v>7011055791081</v>
      </c>
      <c r="C329" s="199">
        <v>9365006</v>
      </c>
      <c r="D329" s="198" t="s">
        <v>5192</v>
      </c>
      <c r="E329" s="204">
        <v>6800</v>
      </c>
      <c r="F329" s="198"/>
      <c r="G329" s="198"/>
      <c r="H329" s="198"/>
      <c r="I329" s="198"/>
      <c r="J329" s="198"/>
      <c r="K329" s="198"/>
      <c r="L329" s="198"/>
    </row>
    <row r="330" spans="1:12" x14ac:dyDescent="0.3">
      <c r="A330" s="198" t="s">
        <v>5205</v>
      </c>
      <c r="B330" s="199">
        <v>7102275389085</v>
      </c>
      <c r="C330" s="199">
        <v>93750099</v>
      </c>
      <c r="D330" s="198" t="s">
        <v>5192</v>
      </c>
      <c r="E330" s="204">
        <v>6800</v>
      </c>
      <c r="F330" s="198"/>
      <c r="G330" s="198"/>
      <c r="H330" s="198"/>
      <c r="I330" s="198"/>
      <c r="J330" s="198"/>
      <c r="K330" s="198"/>
      <c r="L330" s="198"/>
    </row>
    <row r="331" spans="1:12" x14ac:dyDescent="0.3">
      <c r="A331" s="198" t="s">
        <v>5206</v>
      </c>
      <c r="B331" s="199">
        <v>7004115538089</v>
      </c>
      <c r="C331" s="199">
        <v>90800301</v>
      </c>
      <c r="D331" s="198" t="s">
        <v>5192</v>
      </c>
      <c r="E331" s="204">
        <v>6800</v>
      </c>
      <c r="F331" s="198"/>
      <c r="G331" s="198"/>
      <c r="H331" s="198"/>
      <c r="I331" s="198"/>
      <c r="J331" s="198"/>
      <c r="K331" s="198"/>
      <c r="L331" s="198"/>
    </row>
    <row r="332" spans="1:12" x14ac:dyDescent="0.3">
      <c r="A332" s="198" t="s">
        <v>5207</v>
      </c>
      <c r="B332" s="199">
        <v>4705155725088</v>
      </c>
      <c r="C332" s="199">
        <v>77120947</v>
      </c>
      <c r="D332" s="198" t="s">
        <v>5192</v>
      </c>
      <c r="E332" s="206">
        <v>6800</v>
      </c>
      <c r="F332" s="198"/>
      <c r="G332" s="198"/>
      <c r="H332" s="198"/>
      <c r="I332" s="198"/>
      <c r="J332" s="198"/>
      <c r="K332" s="198"/>
      <c r="L332" s="198"/>
    </row>
    <row r="333" spans="1:12" x14ac:dyDescent="0.3">
      <c r="A333" s="198" t="s">
        <v>5208</v>
      </c>
      <c r="B333" s="199">
        <v>6003225915089</v>
      </c>
      <c r="C333" s="199">
        <v>2002303</v>
      </c>
      <c r="D333" s="198" t="s">
        <v>5192</v>
      </c>
      <c r="E333" s="204">
        <v>6800</v>
      </c>
      <c r="F333" s="198"/>
      <c r="G333" s="198"/>
      <c r="H333" s="198"/>
      <c r="I333" s="198"/>
      <c r="J333" s="198"/>
      <c r="K333" s="198"/>
      <c r="L333" s="198"/>
    </row>
    <row r="334" spans="1:12" x14ac:dyDescent="0.3">
      <c r="A334" s="198" t="s">
        <v>5209</v>
      </c>
      <c r="B334" s="199">
        <v>7102205443085</v>
      </c>
      <c r="C334" s="199">
        <v>90733445</v>
      </c>
      <c r="D334" s="198" t="s">
        <v>5192</v>
      </c>
      <c r="E334" s="204">
        <v>6800</v>
      </c>
      <c r="F334" s="198"/>
      <c r="G334" s="198"/>
      <c r="H334" s="198"/>
      <c r="I334" s="198"/>
      <c r="J334" s="198"/>
      <c r="K334" s="198"/>
      <c r="L334" s="198"/>
    </row>
    <row r="335" spans="1:12" x14ac:dyDescent="0.3">
      <c r="A335" s="198" t="s">
        <v>5210</v>
      </c>
      <c r="B335" s="199">
        <v>6803126083089</v>
      </c>
      <c r="C335" s="199">
        <v>92651751</v>
      </c>
      <c r="D335" s="198" t="s">
        <v>5192</v>
      </c>
      <c r="E335" s="204">
        <v>15000</v>
      </c>
      <c r="F335" s="198"/>
      <c r="G335" s="198"/>
      <c r="H335" s="198"/>
      <c r="I335" s="198"/>
      <c r="J335" s="198"/>
      <c r="K335" s="198"/>
      <c r="L335" s="198"/>
    </row>
    <row r="336" spans="1:12" x14ac:dyDescent="0.3">
      <c r="A336" s="198" t="s">
        <v>5211</v>
      </c>
      <c r="B336" s="199">
        <v>6709165577081</v>
      </c>
      <c r="C336" s="199">
        <v>92659788</v>
      </c>
      <c r="D336" s="198" t="s">
        <v>5192</v>
      </c>
      <c r="E336" s="204">
        <v>6800</v>
      </c>
      <c r="F336" s="198"/>
      <c r="G336" s="198"/>
      <c r="H336" s="198"/>
      <c r="I336" s="198"/>
      <c r="J336" s="198"/>
      <c r="K336" s="198"/>
      <c r="L336" s="198"/>
    </row>
    <row r="337" spans="1:12" x14ac:dyDescent="0.3">
      <c r="A337" s="198" t="s">
        <v>5212</v>
      </c>
      <c r="B337" s="199">
        <v>6703245585081</v>
      </c>
      <c r="C337" s="199">
        <v>92645773</v>
      </c>
      <c r="D337" s="198" t="s">
        <v>5192</v>
      </c>
      <c r="E337" s="204">
        <v>6800</v>
      </c>
      <c r="F337" s="198"/>
      <c r="G337" s="198"/>
      <c r="H337" s="198"/>
      <c r="I337" s="198"/>
      <c r="J337" s="198"/>
      <c r="K337" s="198"/>
      <c r="L337" s="198"/>
    </row>
    <row r="338" spans="1:12" x14ac:dyDescent="0.3">
      <c r="A338" s="198" t="s">
        <v>5213</v>
      </c>
      <c r="B338" s="199">
        <v>7010125316085</v>
      </c>
      <c r="C338" s="199">
        <v>92658350</v>
      </c>
      <c r="D338" s="198" t="s">
        <v>5192</v>
      </c>
      <c r="E338" s="204">
        <v>6800</v>
      </c>
      <c r="F338" s="198"/>
      <c r="G338" s="198"/>
      <c r="H338" s="198"/>
      <c r="I338" s="198"/>
      <c r="J338" s="198"/>
      <c r="K338" s="198"/>
      <c r="L338" s="198"/>
    </row>
    <row r="339" spans="1:12" x14ac:dyDescent="0.3">
      <c r="A339" s="198" t="s">
        <v>5214</v>
      </c>
      <c r="B339" s="199">
        <v>6804046510085</v>
      </c>
      <c r="C339" s="199">
        <v>92653617</v>
      </c>
      <c r="D339" s="198" t="s">
        <v>5192</v>
      </c>
      <c r="E339" s="204">
        <v>6800</v>
      </c>
      <c r="F339" s="198"/>
      <c r="G339" s="198"/>
      <c r="H339" s="198"/>
      <c r="I339" s="198"/>
      <c r="J339" s="198"/>
      <c r="K339" s="198"/>
      <c r="L339" s="198"/>
    </row>
    <row r="340" spans="1:12" x14ac:dyDescent="0.3">
      <c r="A340" s="198" t="s">
        <v>5215</v>
      </c>
      <c r="B340" s="199">
        <v>5010656960083</v>
      </c>
      <c r="C340" s="199">
        <v>73087017</v>
      </c>
      <c r="D340" s="198" t="s">
        <v>5192</v>
      </c>
      <c r="E340" s="204">
        <v>6800</v>
      </c>
      <c r="F340" s="198"/>
      <c r="G340" s="198"/>
      <c r="H340" s="198"/>
      <c r="I340" s="198"/>
      <c r="J340" s="198"/>
      <c r="K340" s="198"/>
      <c r="L340" s="198"/>
    </row>
    <row r="341" spans="1:12" x14ac:dyDescent="0.3">
      <c r="A341" s="198" t="s">
        <v>5216</v>
      </c>
      <c r="B341" s="199">
        <v>6503115729086</v>
      </c>
      <c r="C341" s="199">
        <v>92678382</v>
      </c>
      <c r="D341" s="198" t="s">
        <v>5192</v>
      </c>
      <c r="E341" s="204">
        <v>6800</v>
      </c>
      <c r="F341" s="198"/>
      <c r="G341" s="198"/>
      <c r="H341" s="198"/>
      <c r="I341" s="198"/>
      <c r="J341" s="198"/>
      <c r="K341" s="198"/>
      <c r="L341" s="198"/>
    </row>
    <row r="342" spans="1:12" x14ac:dyDescent="0.3">
      <c r="A342" s="198" t="s">
        <v>5217</v>
      </c>
      <c r="B342" s="199">
        <v>6703255732086</v>
      </c>
      <c r="C342" s="199">
        <v>92653906</v>
      </c>
      <c r="D342" s="198" t="s">
        <v>5192</v>
      </c>
      <c r="E342" s="204">
        <v>6800</v>
      </c>
      <c r="F342" s="198"/>
      <c r="G342" s="198"/>
      <c r="H342" s="198"/>
      <c r="I342" s="198"/>
      <c r="J342" s="198"/>
      <c r="K342" s="198"/>
      <c r="L342" s="198"/>
    </row>
    <row r="343" spans="1:12" x14ac:dyDescent="0.3">
      <c r="A343" s="198" t="s">
        <v>5218</v>
      </c>
      <c r="B343" s="199">
        <v>6810202628083</v>
      </c>
      <c r="C343" s="199">
        <v>92653062</v>
      </c>
      <c r="D343" s="198" t="s">
        <v>5192</v>
      </c>
      <c r="E343" s="204">
        <v>6800</v>
      </c>
      <c r="F343" s="198"/>
      <c r="G343" s="198"/>
      <c r="H343" s="198"/>
      <c r="I343" s="198"/>
      <c r="J343" s="198"/>
      <c r="K343" s="198"/>
      <c r="L343" s="198"/>
    </row>
    <row r="344" spans="1:12" x14ac:dyDescent="0.3">
      <c r="A344" s="198" t="s">
        <v>5219</v>
      </c>
      <c r="B344" s="199">
        <v>6507075868081</v>
      </c>
      <c r="C344" s="199">
        <v>92670652</v>
      </c>
      <c r="D344" s="198" t="s">
        <v>5192</v>
      </c>
      <c r="E344" s="204">
        <v>6800</v>
      </c>
      <c r="F344" s="198"/>
      <c r="G344" s="198"/>
      <c r="H344" s="198"/>
      <c r="I344" s="198"/>
      <c r="J344" s="198"/>
      <c r="K344" s="198"/>
      <c r="L344" s="198"/>
    </row>
    <row r="345" spans="1:12" x14ac:dyDescent="0.3">
      <c r="A345" s="198" t="s">
        <v>5220</v>
      </c>
      <c r="B345" s="199">
        <v>6508315375085</v>
      </c>
      <c r="C345" s="198"/>
      <c r="D345" s="198" t="s">
        <v>5193</v>
      </c>
      <c r="E345" s="204">
        <v>36800</v>
      </c>
      <c r="F345" s="198"/>
      <c r="G345" s="198"/>
      <c r="H345" s="198"/>
      <c r="I345" s="198"/>
      <c r="J345" s="198"/>
      <c r="K345" s="198"/>
      <c r="L345" s="198"/>
    </row>
    <row r="346" spans="1:12" x14ac:dyDescent="0.3">
      <c r="A346" s="198" t="s">
        <v>5221</v>
      </c>
      <c r="B346" s="199">
        <v>6901155335089</v>
      </c>
      <c r="C346" s="199">
        <v>90710906</v>
      </c>
      <c r="D346" s="198" t="s">
        <v>5193</v>
      </c>
      <c r="E346" s="204">
        <v>23300</v>
      </c>
      <c r="F346" s="198"/>
      <c r="G346" s="198"/>
      <c r="H346" s="198"/>
      <c r="I346" s="198"/>
      <c r="J346" s="198"/>
      <c r="K346" s="198"/>
      <c r="L346" s="198"/>
    </row>
    <row r="347" spans="1:12" x14ac:dyDescent="0.3">
      <c r="A347" s="198" t="s">
        <v>5222</v>
      </c>
      <c r="B347" s="199">
        <v>6610025822081</v>
      </c>
      <c r="C347" s="199">
        <v>94096187</v>
      </c>
      <c r="D347" s="198" t="s">
        <v>5193</v>
      </c>
      <c r="E347" s="204">
        <v>36300</v>
      </c>
      <c r="F347" s="198"/>
      <c r="G347" s="198"/>
      <c r="H347" s="198"/>
      <c r="I347" s="198"/>
      <c r="J347" s="198"/>
      <c r="K347" s="198"/>
      <c r="L347" s="198"/>
    </row>
    <row r="348" spans="1:12" x14ac:dyDescent="0.3">
      <c r="A348" s="198" t="s">
        <v>5223</v>
      </c>
      <c r="B348" s="199">
        <v>7703255362081</v>
      </c>
      <c r="C348" s="198"/>
      <c r="D348" s="198" t="s">
        <v>5193</v>
      </c>
      <c r="E348" s="204">
        <v>35800</v>
      </c>
      <c r="F348" s="198"/>
      <c r="G348" s="198"/>
      <c r="H348" s="198"/>
      <c r="I348" s="198"/>
      <c r="J348" s="198"/>
      <c r="K348" s="198"/>
      <c r="L348" s="198"/>
    </row>
    <row r="349" spans="1:12" x14ac:dyDescent="0.3">
      <c r="A349" s="198" t="s">
        <v>5224</v>
      </c>
      <c r="B349" s="199">
        <v>7201015790089</v>
      </c>
      <c r="C349" s="199">
        <v>94860848</v>
      </c>
      <c r="D349" s="198" t="s">
        <v>5193</v>
      </c>
      <c r="E349" s="204">
        <v>27800</v>
      </c>
      <c r="F349" s="198"/>
      <c r="G349" s="198"/>
      <c r="H349" s="198"/>
      <c r="I349" s="198"/>
      <c r="J349" s="198"/>
      <c r="K349" s="198"/>
      <c r="L349" s="198"/>
    </row>
    <row r="350" spans="1:12" x14ac:dyDescent="0.3">
      <c r="A350" s="198" t="s">
        <v>5225</v>
      </c>
      <c r="B350" s="199">
        <v>6007155214082</v>
      </c>
      <c r="C350" s="199">
        <v>80634223</v>
      </c>
      <c r="D350" s="198" t="s">
        <v>5193</v>
      </c>
      <c r="E350" s="204">
        <v>22800</v>
      </c>
      <c r="F350" s="198"/>
      <c r="G350" s="198"/>
      <c r="H350" s="198"/>
      <c r="I350" s="198"/>
      <c r="J350" s="198"/>
      <c r="K350" s="198"/>
      <c r="L350" s="198"/>
    </row>
    <row r="351" spans="1:12" x14ac:dyDescent="0.3">
      <c r="A351" s="198" t="s">
        <v>5226</v>
      </c>
      <c r="B351" s="199">
        <v>7311165584081</v>
      </c>
      <c r="C351" s="199">
        <v>98243009</v>
      </c>
      <c r="D351" s="198" t="s">
        <v>5193</v>
      </c>
      <c r="E351" s="204">
        <v>23800</v>
      </c>
      <c r="F351" s="198"/>
      <c r="G351" s="198"/>
      <c r="H351" s="198"/>
      <c r="I351" s="198"/>
      <c r="J351" s="198"/>
      <c r="K351" s="198"/>
      <c r="L351" s="198"/>
    </row>
    <row r="352" spans="1:12" x14ac:dyDescent="0.3">
      <c r="A352" s="198" t="s">
        <v>5227</v>
      </c>
      <c r="B352" s="199">
        <v>7006075737080</v>
      </c>
      <c r="C352" s="199">
        <v>94876687</v>
      </c>
      <c r="D352" s="198" t="s">
        <v>5193</v>
      </c>
      <c r="E352" s="204">
        <v>24800</v>
      </c>
      <c r="F352" s="198"/>
      <c r="G352" s="198"/>
      <c r="H352" s="198"/>
      <c r="I352" s="198"/>
      <c r="J352" s="198"/>
      <c r="K352" s="198"/>
      <c r="L352" s="198"/>
    </row>
    <row r="353" spans="1:12" x14ac:dyDescent="0.3">
      <c r="A353" s="198" t="s">
        <v>5228</v>
      </c>
      <c r="B353" s="199">
        <v>6810205876085</v>
      </c>
      <c r="C353" s="199">
        <v>95097945</v>
      </c>
      <c r="D353" s="198" t="s">
        <v>5193</v>
      </c>
      <c r="E353" s="204">
        <v>25800</v>
      </c>
      <c r="F353" s="198"/>
      <c r="G353" s="198"/>
      <c r="H353" s="198"/>
      <c r="I353" s="198"/>
      <c r="J353" s="198"/>
      <c r="K353" s="198"/>
      <c r="L353" s="198"/>
    </row>
    <row r="354" spans="1:12" x14ac:dyDescent="0.3">
      <c r="A354" s="198" t="s">
        <v>5229</v>
      </c>
      <c r="B354" s="199">
        <v>7211235401086</v>
      </c>
      <c r="C354" s="199">
        <v>95095717</v>
      </c>
      <c r="D354" s="198" t="s">
        <v>5193</v>
      </c>
      <c r="E354" s="204">
        <v>28300</v>
      </c>
      <c r="F354" s="198"/>
      <c r="G354" s="198"/>
      <c r="H354" s="198"/>
      <c r="I354" s="198"/>
      <c r="J354" s="198"/>
      <c r="K354" s="198"/>
      <c r="L354" s="198"/>
    </row>
    <row r="355" spans="1:12" x14ac:dyDescent="0.3">
      <c r="A355" s="198" t="s">
        <v>5230</v>
      </c>
      <c r="B355" s="199">
        <v>7405035637085</v>
      </c>
      <c r="C355" s="199">
        <v>93782290</v>
      </c>
      <c r="D355" s="198" t="s">
        <v>5193</v>
      </c>
      <c r="E355" s="204">
        <v>22300</v>
      </c>
      <c r="F355" s="198"/>
      <c r="G355" s="198"/>
      <c r="H355" s="198"/>
      <c r="I355" s="198"/>
      <c r="J355" s="198"/>
      <c r="K355" s="198"/>
      <c r="L355" s="198"/>
    </row>
    <row r="356" spans="1:12" x14ac:dyDescent="0.3">
      <c r="A356" s="198" t="s">
        <v>5231</v>
      </c>
      <c r="B356" s="199">
        <v>7208285368082</v>
      </c>
      <c r="C356" s="199">
        <v>92677335</v>
      </c>
      <c r="D356" s="198" t="s">
        <v>5193</v>
      </c>
      <c r="E356" s="204">
        <v>27800</v>
      </c>
      <c r="F356" s="198"/>
      <c r="G356" s="198"/>
      <c r="H356" s="198"/>
      <c r="I356" s="198"/>
      <c r="J356" s="198"/>
      <c r="K356" s="198"/>
      <c r="L356" s="198"/>
    </row>
    <row r="357" spans="1:12" x14ac:dyDescent="0.3">
      <c r="A357" s="198" t="s">
        <v>5232</v>
      </c>
      <c r="B357" s="199">
        <v>6602150312087</v>
      </c>
      <c r="C357" s="199">
        <v>96074430</v>
      </c>
      <c r="D357" s="198" t="s">
        <v>5193</v>
      </c>
      <c r="E357" s="204">
        <v>26300</v>
      </c>
      <c r="F357" s="198"/>
      <c r="G357" s="198"/>
      <c r="H357" s="198"/>
      <c r="I357" s="198"/>
      <c r="J357" s="198"/>
      <c r="K357" s="198"/>
      <c r="L357" s="198"/>
    </row>
    <row r="358" spans="1:12" x14ac:dyDescent="0.3">
      <c r="A358" s="198" t="s">
        <v>5233</v>
      </c>
      <c r="B358" s="199">
        <v>6701275655089</v>
      </c>
      <c r="C358" s="199">
        <v>96075247</v>
      </c>
      <c r="D358" s="198" t="s">
        <v>5193</v>
      </c>
      <c r="E358" s="204">
        <v>32800</v>
      </c>
      <c r="F358" s="198"/>
      <c r="G358" s="198"/>
      <c r="H358" s="198"/>
      <c r="I358" s="198"/>
      <c r="J358" s="198"/>
      <c r="K358" s="198"/>
      <c r="L358" s="198"/>
    </row>
    <row r="359" spans="1:12" x14ac:dyDescent="0.3">
      <c r="A359" s="198" t="s">
        <v>5234</v>
      </c>
      <c r="B359" s="199">
        <v>7212015420080</v>
      </c>
      <c r="C359" s="198"/>
      <c r="D359" s="198" t="s">
        <v>5193</v>
      </c>
      <c r="E359" s="204">
        <v>25300</v>
      </c>
      <c r="F359" s="198"/>
      <c r="G359" s="198"/>
      <c r="H359" s="198"/>
      <c r="I359" s="198"/>
      <c r="J359" s="198"/>
      <c r="K359" s="198"/>
      <c r="L359" s="198"/>
    </row>
    <row r="360" spans="1:12" x14ac:dyDescent="0.3">
      <c r="A360" s="198" t="s">
        <v>5235</v>
      </c>
      <c r="B360" s="199">
        <v>7403285296082</v>
      </c>
      <c r="C360" s="199">
        <v>95093381</v>
      </c>
      <c r="D360" s="198" t="s">
        <v>1193</v>
      </c>
      <c r="E360" s="204">
        <v>36195</v>
      </c>
      <c r="F360" s="198"/>
      <c r="G360" s="198"/>
      <c r="H360" s="198"/>
      <c r="I360" s="198"/>
      <c r="J360" s="198"/>
      <c r="K360" s="198"/>
      <c r="L360" s="198"/>
    </row>
    <row r="361" spans="1:12" x14ac:dyDescent="0.3">
      <c r="A361" s="198" t="s">
        <v>5236</v>
      </c>
      <c r="B361" s="199">
        <v>6009525829080</v>
      </c>
      <c r="C361" s="199">
        <v>89716112</v>
      </c>
      <c r="D361" s="198" t="s">
        <v>1193</v>
      </c>
      <c r="E361" s="204">
        <v>36195</v>
      </c>
      <c r="F361" s="198"/>
      <c r="G361" s="198"/>
      <c r="H361" s="198"/>
      <c r="I361" s="198"/>
      <c r="J361" s="198"/>
      <c r="K361" s="198"/>
      <c r="L361" s="198"/>
    </row>
    <row r="362" spans="1:12" x14ac:dyDescent="0.3">
      <c r="A362" s="198" t="s">
        <v>5237</v>
      </c>
      <c r="B362" s="199">
        <v>7205045485081</v>
      </c>
      <c r="C362" s="199">
        <v>92689504</v>
      </c>
      <c r="D362" s="198" t="s">
        <v>1193</v>
      </c>
      <c r="E362" s="204">
        <v>36195</v>
      </c>
      <c r="F362" s="198"/>
      <c r="G362" s="198"/>
      <c r="H362" s="198"/>
      <c r="I362" s="198"/>
      <c r="J362" s="198"/>
      <c r="K362" s="198"/>
      <c r="L362" s="198"/>
    </row>
    <row r="363" spans="1:12" x14ac:dyDescent="0.3">
      <c r="A363" s="198" t="s">
        <v>5238</v>
      </c>
      <c r="B363" s="199">
        <v>9501265233088</v>
      </c>
      <c r="C363" s="199">
        <v>95070553</v>
      </c>
      <c r="D363" s="198" t="s">
        <v>1193</v>
      </c>
      <c r="E363" s="204">
        <v>36195</v>
      </c>
      <c r="F363" s="198"/>
      <c r="G363" s="198"/>
      <c r="H363" s="198"/>
      <c r="I363" s="198"/>
      <c r="J363" s="198"/>
      <c r="K363" s="198"/>
      <c r="L363" s="198"/>
    </row>
    <row r="364" spans="1:12" x14ac:dyDescent="0.3">
      <c r="A364" s="198" t="s">
        <v>5239</v>
      </c>
      <c r="B364" s="199">
        <v>7205045485081</v>
      </c>
      <c r="C364" s="199">
        <v>92689504</v>
      </c>
      <c r="D364" s="198" t="s">
        <v>1193</v>
      </c>
      <c r="E364" s="204">
        <v>36195</v>
      </c>
      <c r="F364" s="198"/>
      <c r="G364" s="198"/>
      <c r="H364" s="198"/>
      <c r="I364" s="198"/>
      <c r="J364" s="198"/>
      <c r="K364" s="198"/>
      <c r="L364" s="198"/>
    </row>
    <row r="365" spans="1:12" x14ac:dyDescent="0.3">
      <c r="A365" s="198" t="s">
        <v>5240</v>
      </c>
      <c r="B365" s="199">
        <v>6608285554089</v>
      </c>
      <c r="C365" s="199">
        <v>87770020</v>
      </c>
      <c r="D365" s="198" t="s">
        <v>1193</v>
      </c>
      <c r="E365" s="204">
        <v>36195</v>
      </c>
      <c r="F365" s="198"/>
      <c r="G365" s="198"/>
      <c r="H365" s="198"/>
      <c r="I365" s="198"/>
      <c r="J365" s="198"/>
      <c r="K365" s="198"/>
      <c r="L365" s="198"/>
    </row>
    <row r="366" spans="1:12" x14ac:dyDescent="0.3">
      <c r="A366" s="198" t="s">
        <v>5241</v>
      </c>
      <c r="B366" s="199">
        <v>6505215287089</v>
      </c>
      <c r="C366" s="199">
        <v>97771754</v>
      </c>
      <c r="D366" s="198" t="s">
        <v>1193</v>
      </c>
      <c r="E366" s="204">
        <v>36195</v>
      </c>
      <c r="F366" s="198"/>
      <c r="G366" s="198"/>
      <c r="H366" s="198"/>
      <c r="I366" s="198"/>
      <c r="J366" s="198"/>
      <c r="K366" s="198"/>
      <c r="L366" s="198"/>
    </row>
    <row r="367" spans="1:12" x14ac:dyDescent="0.3">
      <c r="A367" s="198" t="s">
        <v>5242</v>
      </c>
      <c r="B367" s="199">
        <v>7004135903081</v>
      </c>
      <c r="C367" s="199">
        <v>96829411</v>
      </c>
      <c r="D367" s="198" t="s">
        <v>1193</v>
      </c>
      <c r="E367" s="204">
        <v>36195</v>
      </c>
      <c r="F367" s="198"/>
      <c r="G367" s="198"/>
      <c r="H367" s="198"/>
      <c r="I367" s="198"/>
      <c r="J367" s="198"/>
      <c r="K367" s="198"/>
      <c r="L367" s="198"/>
    </row>
    <row r="368" spans="1:12" x14ac:dyDescent="0.3">
      <c r="A368" s="198" t="s">
        <v>5243</v>
      </c>
      <c r="B368" s="199">
        <v>8106300284087</v>
      </c>
      <c r="C368" s="199">
        <v>94830429</v>
      </c>
      <c r="D368" s="198" t="s">
        <v>1193</v>
      </c>
      <c r="E368" s="204">
        <v>36195</v>
      </c>
      <c r="F368" s="198"/>
      <c r="G368" s="198"/>
      <c r="H368" s="198"/>
      <c r="I368" s="198"/>
      <c r="J368" s="198"/>
      <c r="K368" s="198"/>
      <c r="L368" s="198"/>
    </row>
    <row r="369" spans="1:12" x14ac:dyDescent="0.3">
      <c r="A369" s="198" t="s">
        <v>5244</v>
      </c>
      <c r="B369" s="199">
        <v>7212135478083</v>
      </c>
      <c r="C369" s="199">
        <v>94832839</v>
      </c>
      <c r="D369" s="198" t="s">
        <v>1193</v>
      </c>
      <c r="E369" s="204">
        <v>34428</v>
      </c>
      <c r="F369" s="198"/>
      <c r="G369" s="198"/>
      <c r="H369" s="198"/>
      <c r="I369" s="198"/>
      <c r="J369" s="198"/>
      <c r="K369" s="198"/>
      <c r="L369" s="198"/>
    </row>
    <row r="370" spans="1:12" x14ac:dyDescent="0.3">
      <c r="A370" s="198" t="s">
        <v>5245</v>
      </c>
      <c r="B370" s="199">
        <v>6705265394088</v>
      </c>
      <c r="C370" s="199">
        <v>87772083</v>
      </c>
      <c r="D370" s="198" t="s">
        <v>1193</v>
      </c>
      <c r="E370" s="204">
        <v>36195</v>
      </c>
      <c r="F370" s="198"/>
      <c r="G370" s="198"/>
      <c r="H370" s="198"/>
      <c r="I370" s="198"/>
      <c r="J370" s="198"/>
      <c r="K370" s="198"/>
      <c r="L370" s="198"/>
    </row>
    <row r="371" spans="1:12" x14ac:dyDescent="0.3">
      <c r="A371" s="198" t="s">
        <v>5246</v>
      </c>
      <c r="B371" s="199">
        <v>7304265500081</v>
      </c>
      <c r="C371" s="199">
        <v>94833506</v>
      </c>
      <c r="D371" s="198" t="s">
        <v>1193</v>
      </c>
      <c r="E371" s="204">
        <v>36195</v>
      </c>
      <c r="F371" s="198"/>
      <c r="G371" s="198"/>
      <c r="H371" s="198"/>
      <c r="I371" s="198"/>
      <c r="J371" s="198"/>
      <c r="K371" s="198"/>
      <c r="L371" s="198"/>
    </row>
    <row r="372" spans="1:12" x14ac:dyDescent="0.3">
      <c r="A372" s="198" t="s">
        <v>5247</v>
      </c>
      <c r="B372" s="199">
        <v>7603165733084</v>
      </c>
      <c r="C372" s="199">
        <v>96687744</v>
      </c>
      <c r="D372" s="198" t="s">
        <v>1193</v>
      </c>
      <c r="E372" s="204">
        <v>36195</v>
      </c>
      <c r="F372" s="198"/>
      <c r="G372" s="198"/>
      <c r="H372" s="198"/>
      <c r="I372" s="198"/>
      <c r="J372" s="198"/>
      <c r="K372" s="198"/>
      <c r="L372" s="198"/>
    </row>
    <row r="373" spans="1:12" x14ac:dyDescent="0.3">
      <c r="A373" s="198" t="s">
        <v>5248</v>
      </c>
      <c r="B373" s="199">
        <v>6303035533084</v>
      </c>
      <c r="C373" s="198"/>
      <c r="D373" s="198" t="s">
        <v>1193</v>
      </c>
      <c r="E373" s="204">
        <v>36195</v>
      </c>
      <c r="F373" s="198"/>
      <c r="G373" s="198"/>
      <c r="H373" s="198"/>
      <c r="I373" s="198"/>
      <c r="J373" s="198"/>
      <c r="K373" s="198"/>
      <c r="L373" s="198"/>
    </row>
    <row r="374" spans="1:12" x14ac:dyDescent="0.3">
      <c r="A374" s="198" t="s">
        <v>5249</v>
      </c>
      <c r="B374" s="199">
        <v>6807015753082</v>
      </c>
      <c r="C374" s="199">
        <v>94098688</v>
      </c>
      <c r="D374" s="198" t="s">
        <v>1001</v>
      </c>
      <c r="E374" s="204">
        <v>7000</v>
      </c>
      <c r="F374" s="198"/>
      <c r="G374" s="198"/>
      <c r="H374" s="198"/>
      <c r="I374" s="198"/>
      <c r="J374" s="198"/>
      <c r="K374" s="198"/>
      <c r="L374" s="198"/>
    </row>
    <row r="375" spans="1:12" x14ac:dyDescent="0.3">
      <c r="A375" s="198" t="s">
        <v>5250</v>
      </c>
      <c r="B375" s="199">
        <v>7101135357084</v>
      </c>
      <c r="C375" s="198"/>
      <c r="D375" s="198" t="s">
        <v>1001</v>
      </c>
      <c r="E375" s="204">
        <v>7000</v>
      </c>
      <c r="F375" s="198"/>
      <c r="G375" s="198"/>
      <c r="H375" s="198"/>
      <c r="I375" s="198"/>
      <c r="J375" s="198"/>
      <c r="K375" s="198"/>
      <c r="L375" s="198"/>
    </row>
    <row r="376" spans="1:12" x14ac:dyDescent="0.3">
      <c r="A376" s="198" t="s">
        <v>5251</v>
      </c>
      <c r="B376" s="199">
        <v>7330211523089</v>
      </c>
      <c r="C376" s="199">
        <v>94067329</v>
      </c>
      <c r="D376" s="198" t="s">
        <v>1001</v>
      </c>
      <c r="E376" s="204">
        <v>7000</v>
      </c>
      <c r="F376" s="198"/>
      <c r="G376" s="198"/>
      <c r="H376" s="198"/>
      <c r="I376" s="198"/>
      <c r="J376" s="198"/>
      <c r="K376" s="198"/>
      <c r="L376" s="198"/>
    </row>
    <row r="377" spans="1:12" x14ac:dyDescent="0.3">
      <c r="A377" s="198" t="s">
        <v>5252</v>
      </c>
      <c r="B377" s="199">
        <v>6702285111089</v>
      </c>
      <c r="C377" s="198">
        <v>87061362</v>
      </c>
      <c r="D377" s="198" t="s">
        <v>5194</v>
      </c>
      <c r="E377" s="204">
        <v>32750</v>
      </c>
      <c r="F377" s="198"/>
      <c r="G377" s="198"/>
      <c r="H377" s="198"/>
      <c r="I377" s="198"/>
      <c r="J377" s="198"/>
      <c r="K377" s="198"/>
      <c r="L377" s="198"/>
    </row>
    <row r="378" spans="1:12" x14ac:dyDescent="0.3">
      <c r="A378" s="198" t="s">
        <v>5253</v>
      </c>
      <c r="B378" s="199">
        <v>9508140394084</v>
      </c>
      <c r="C378" s="199">
        <v>94720638</v>
      </c>
      <c r="D378" s="198" t="s">
        <v>1640</v>
      </c>
      <c r="E378" s="204">
        <v>7000</v>
      </c>
      <c r="F378" s="198"/>
      <c r="G378" s="198"/>
      <c r="H378" s="198"/>
      <c r="I378" s="198"/>
      <c r="J378" s="198"/>
      <c r="K378" s="198"/>
      <c r="L378" s="198"/>
    </row>
    <row r="379" spans="1:12" x14ac:dyDescent="0.3">
      <c r="A379" s="198" t="s">
        <v>5254</v>
      </c>
      <c r="B379" s="199">
        <v>9100914645088</v>
      </c>
      <c r="C379" s="198">
        <v>94720638</v>
      </c>
      <c r="D379" s="198" t="s">
        <v>1640</v>
      </c>
      <c r="E379" s="204">
        <v>7000</v>
      </c>
      <c r="F379" s="198"/>
      <c r="G379" s="198"/>
      <c r="H379" s="198"/>
      <c r="I379" s="198"/>
      <c r="J379" s="198"/>
      <c r="K379" s="198"/>
      <c r="L379" s="198"/>
    </row>
    <row r="380" spans="1:12" x14ac:dyDescent="0.3">
      <c r="A380" s="198" t="s">
        <v>5255</v>
      </c>
      <c r="B380" s="199">
        <v>9309040240083</v>
      </c>
      <c r="C380" s="199">
        <v>94069259</v>
      </c>
      <c r="D380" s="198" t="s">
        <v>1640</v>
      </c>
      <c r="E380" s="204">
        <v>7000</v>
      </c>
      <c r="F380" s="198"/>
      <c r="G380" s="198"/>
      <c r="H380" s="198"/>
      <c r="I380" s="198"/>
      <c r="J380" s="198"/>
      <c r="K380" s="198"/>
      <c r="L380" s="198"/>
    </row>
    <row r="381" spans="1:12" x14ac:dyDescent="0.3">
      <c r="A381" s="198" t="s">
        <v>5256</v>
      </c>
      <c r="B381" s="199">
        <v>9409190210082</v>
      </c>
      <c r="C381" s="198">
        <v>94860699</v>
      </c>
      <c r="D381" s="198" t="s">
        <v>5195</v>
      </c>
      <c r="E381" s="204">
        <v>40000</v>
      </c>
      <c r="F381" s="198"/>
      <c r="G381" s="198"/>
      <c r="H381" s="198"/>
      <c r="I381" s="198"/>
      <c r="J381" s="198"/>
      <c r="K381" s="198"/>
      <c r="L381" s="198"/>
    </row>
    <row r="382" spans="1:12" x14ac:dyDescent="0.3">
      <c r="A382" s="198" t="s">
        <v>5257</v>
      </c>
      <c r="B382" s="199">
        <v>9602195668086</v>
      </c>
      <c r="C382" s="199">
        <v>96840640</v>
      </c>
      <c r="D382" s="198" t="s">
        <v>5196</v>
      </c>
      <c r="E382" s="204">
        <v>5998</v>
      </c>
      <c r="F382" s="198"/>
      <c r="G382" s="198"/>
      <c r="H382" s="198"/>
      <c r="I382" s="198"/>
      <c r="J382" s="198"/>
      <c r="K382" s="198"/>
      <c r="L382" s="198"/>
    </row>
    <row r="383" spans="1:12" x14ac:dyDescent="0.3">
      <c r="A383" s="198" t="s">
        <v>5258</v>
      </c>
      <c r="B383" s="199">
        <v>9708255243080</v>
      </c>
      <c r="C383" s="198">
        <v>98301187</v>
      </c>
      <c r="D383" s="198" t="s">
        <v>5196</v>
      </c>
      <c r="E383" s="204">
        <v>4899</v>
      </c>
      <c r="F383" s="198"/>
      <c r="G383" s="198"/>
      <c r="H383" s="198"/>
      <c r="I383" s="198"/>
      <c r="J383" s="198"/>
      <c r="K383" s="198"/>
      <c r="L383" s="198"/>
    </row>
    <row r="384" spans="1:12" x14ac:dyDescent="0.3">
      <c r="A384" s="198" t="s">
        <v>5259</v>
      </c>
      <c r="B384" s="199">
        <v>9608280479081</v>
      </c>
      <c r="C384" s="199">
        <v>98022858</v>
      </c>
      <c r="D384" s="198" t="s">
        <v>2365</v>
      </c>
      <c r="E384" s="204">
        <v>22325</v>
      </c>
      <c r="F384" s="198"/>
      <c r="G384" s="198"/>
      <c r="H384" s="198"/>
      <c r="I384" s="198"/>
      <c r="J384" s="198"/>
      <c r="K384" s="198"/>
      <c r="L384" s="198"/>
    </row>
    <row r="385" spans="1:12" x14ac:dyDescent="0.3">
      <c r="A385" s="198" t="s">
        <v>5260</v>
      </c>
      <c r="B385" s="199">
        <v>9503195125087</v>
      </c>
      <c r="C385" s="198">
        <v>94075009</v>
      </c>
      <c r="D385" s="198" t="s">
        <v>2365</v>
      </c>
      <c r="E385" s="204">
        <v>40000</v>
      </c>
      <c r="F385" s="198"/>
      <c r="G385" s="198"/>
      <c r="H385" s="198"/>
      <c r="I385" s="198"/>
      <c r="J385" s="198"/>
      <c r="K385" s="198"/>
      <c r="L385" s="198"/>
    </row>
    <row r="386" spans="1:12" x14ac:dyDescent="0.3">
      <c r="A386" s="198" t="s">
        <v>5261</v>
      </c>
      <c r="B386" s="199">
        <v>9601175473087</v>
      </c>
      <c r="C386" s="199">
        <v>94675378</v>
      </c>
      <c r="D386" s="198" t="s">
        <v>4765</v>
      </c>
      <c r="E386" s="204">
        <v>7000</v>
      </c>
      <c r="F386" s="198"/>
      <c r="G386" s="198"/>
      <c r="H386" s="198"/>
      <c r="I386" s="198"/>
      <c r="J386" s="198"/>
      <c r="K386" s="198"/>
      <c r="L386" s="198"/>
    </row>
    <row r="387" spans="1:12" x14ac:dyDescent="0.3">
      <c r="A387" s="198" t="s">
        <v>5262</v>
      </c>
      <c r="B387" s="199">
        <v>7109050745084</v>
      </c>
      <c r="C387" s="198">
        <v>93456622</v>
      </c>
      <c r="D387" s="198" t="s">
        <v>1640</v>
      </c>
      <c r="E387" s="204">
        <v>7000</v>
      </c>
      <c r="F387" s="198"/>
      <c r="G387" s="198"/>
      <c r="H387" s="198"/>
      <c r="I387" s="198"/>
      <c r="J387" s="198"/>
      <c r="K387" s="198"/>
      <c r="L387" s="198"/>
    </row>
    <row r="388" spans="1:12" x14ac:dyDescent="0.3">
      <c r="A388" s="198" t="s">
        <v>5263</v>
      </c>
      <c r="B388" s="199">
        <v>6812135403089</v>
      </c>
      <c r="C388" s="199">
        <v>93456622</v>
      </c>
      <c r="D388" s="198" t="s">
        <v>1640</v>
      </c>
      <c r="E388" s="204">
        <v>7000</v>
      </c>
      <c r="F388" s="198"/>
      <c r="G388" s="198"/>
      <c r="H388" s="198"/>
      <c r="I388" s="198"/>
      <c r="J388" s="198"/>
      <c r="K388" s="198"/>
      <c r="L388" s="198"/>
    </row>
    <row r="389" spans="1:12" x14ac:dyDescent="0.3">
      <c r="A389" s="198" t="s">
        <v>5264</v>
      </c>
      <c r="B389" s="199">
        <v>8070600249083</v>
      </c>
      <c r="C389" s="198">
        <v>94860699</v>
      </c>
      <c r="D389" s="198" t="s">
        <v>5195</v>
      </c>
      <c r="E389" s="204">
        <v>35700</v>
      </c>
      <c r="F389" s="198"/>
      <c r="G389" s="198"/>
      <c r="H389" s="198"/>
      <c r="I389" s="198"/>
      <c r="J389" s="198"/>
      <c r="K389" s="198"/>
      <c r="L389" s="198"/>
    </row>
    <row r="390" spans="1:12" x14ac:dyDescent="0.3">
      <c r="A390" s="198" t="s">
        <v>5265</v>
      </c>
      <c r="B390" s="199">
        <v>9012080381086</v>
      </c>
      <c r="C390" s="199">
        <v>94069259</v>
      </c>
      <c r="D390" s="198" t="s">
        <v>1640</v>
      </c>
      <c r="E390" s="204">
        <v>7000</v>
      </c>
      <c r="F390" s="198"/>
      <c r="G390" s="198"/>
      <c r="H390" s="198"/>
      <c r="I390" s="198"/>
      <c r="J390" s="198"/>
      <c r="K390" s="198"/>
      <c r="L390" s="198"/>
    </row>
    <row r="391" spans="1:12" x14ac:dyDescent="0.3">
      <c r="A391" s="198" t="s">
        <v>5266</v>
      </c>
      <c r="B391" s="199">
        <v>8609085990083</v>
      </c>
      <c r="C391" s="198">
        <v>97653943</v>
      </c>
      <c r="D391" s="198" t="s">
        <v>1640</v>
      </c>
      <c r="E391" s="204">
        <v>7000</v>
      </c>
      <c r="F391" s="198"/>
      <c r="G391" s="198"/>
      <c r="H391" s="198"/>
      <c r="I391" s="198"/>
      <c r="J391" s="198"/>
      <c r="K391" s="198"/>
      <c r="L391" s="198"/>
    </row>
    <row r="392" spans="1:12" x14ac:dyDescent="0.3">
      <c r="A392" s="198" t="s">
        <v>5267</v>
      </c>
      <c r="B392" s="199">
        <v>9805115112081</v>
      </c>
      <c r="C392" s="199"/>
      <c r="D392" s="198" t="s">
        <v>5197</v>
      </c>
      <c r="E392" s="204">
        <v>14250</v>
      </c>
      <c r="F392" s="198"/>
      <c r="G392" s="198"/>
      <c r="H392" s="198"/>
      <c r="I392" s="198"/>
      <c r="J392" s="198"/>
      <c r="K392" s="198"/>
      <c r="L392" s="198"/>
    </row>
    <row r="393" spans="1:12" x14ac:dyDescent="0.3">
      <c r="A393" s="198" t="s">
        <v>5268</v>
      </c>
      <c r="B393" s="199">
        <v>7207295502086</v>
      </c>
      <c r="C393" s="198">
        <v>96079801</v>
      </c>
      <c r="D393" s="198" t="s">
        <v>4466</v>
      </c>
      <c r="E393" s="204">
        <v>7000</v>
      </c>
      <c r="F393" s="198"/>
      <c r="G393" s="198"/>
      <c r="H393" s="198"/>
      <c r="I393" s="198"/>
      <c r="J393" s="198"/>
      <c r="K393" s="198"/>
      <c r="L393" s="198"/>
    </row>
    <row r="394" spans="1:12" x14ac:dyDescent="0.3">
      <c r="A394" s="198" t="s">
        <v>5277</v>
      </c>
      <c r="B394" s="199">
        <v>7311300876087</v>
      </c>
      <c r="C394" s="198"/>
      <c r="D394" s="198" t="s">
        <v>4466</v>
      </c>
      <c r="E394" s="204">
        <v>7000</v>
      </c>
      <c r="F394" s="198"/>
      <c r="G394" s="198"/>
      <c r="H394" s="198"/>
      <c r="I394" s="198"/>
      <c r="J394" s="198"/>
      <c r="K394" s="198"/>
      <c r="L394" s="198"/>
    </row>
    <row r="395" spans="1:12" x14ac:dyDescent="0.3">
      <c r="A395" s="198" t="s">
        <v>5269</v>
      </c>
      <c r="B395" s="199">
        <v>6903245720080</v>
      </c>
      <c r="C395" s="198"/>
      <c r="D395" s="198" t="s">
        <v>4466</v>
      </c>
      <c r="E395" s="204">
        <v>7000</v>
      </c>
      <c r="F395" s="198"/>
      <c r="G395" s="198"/>
      <c r="H395" s="198"/>
      <c r="I395" s="198"/>
      <c r="J395" s="198"/>
      <c r="K395" s="198"/>
      <c r="L395" s="198"/>
    </row>
    <row r="396" spans="1:12" x14ac:dyDescent="0.3">
      <c r="A396" s="198" t="s">
        <v>5270</v>
      </c>
      <c r="B396" s="199">
        <v>9711080112082</v>
      </c>
      <c r="C396" s="198">
        <v>97061865</v>
      </c>
      <c r="D396" s="198" t="s">
        <v>4466</v>
      </c>
      <c r="E396" s="204">
        <v>7000</v>
      </c>
      <c r="F396" s="198"/>
      <c r="G396" s="198"/>
      <c r="H396" s="198"/>
      <c r="I396" s="198"/>
      <c r="J396" s="198"/>
      <c r="K396" s="198"/>
      <c r="L396" s="198"/>
    </row>
    <row r="397" spans="1:12" x14ac:dyDescent="0.3">
      <c r="A397" s="198" t="s">
        <v>5271</v>
      </c>
      <c r="B397" s="199">
        <v>7404055595083</v>
      </c>
      <c r="C397" s="198">
        <v>949722536</v>
      </c>
      <c r="D397" s="198" t="s">
        <v>3914</v>
      </c>
      <c r="E397" s="204">
        <v>10000</v>
      </c>
      <c r="F397" s="198"/>
      <c r="G397" s="198"/>
      <c r="H397" s="198"/>
      <c r="I397" s="198"/>
      <c r="J397" s="198"/>
      <c r="K397" s="198"/>
      <c r="L397" s="198"/>
    </row>
    <row r="398" spans="1:12" x14ac:dyDescent="0.3">
      <c r="A398" s="198" t="s">
        <v>5272</v>
      </c>
      <c r="B398" s="199">
        <v>5112255396085</v>
      </c>
      <c r="C398" s="198">
        <v>75085282</v>
      </c>
      <c r="D398" s="198" t="s">
        <v>3914</v>
      </c>
      <c r="E398" s="204">
        <v>10000</v>
      </c>
      <c r="F398" s="198"/>
      <c r="G398" s="198"/>
      <c r="H398" s="198"/>
      <c r="I398" s="198"/>
      <c r="J398" s="198"/>
      <c r="K398" s="198"/>
      <c r="L398" s="198"/>
    </row>
    <row r="399" spans="1:12" x14ac:dyDescent="0.3">
      <c r="A399" s="198" t="s">
        <v>5273</v>
      </c>
      <c r="B399" s="199">
        <v>7210125376085</v>
      </c>
      <c r="C399" s="198">
        <v>94081619</v>
      </c>
      <c r="D399" s="198" t="s">
        <v>3914</v>
      </c>
      <c r="E399" s="204">
        <v>10000</v>
      </c>
      <c r="F399" s="198"/>
      <c r="G399" s="198"/>
      <c r="H399" s="198"/>
      <c r="I399" s="198"/>
      <c r="J399" s="198"/>
      <c r="K399" s="198"/>
      <c r="L399" s="198"/>
    </row>
    <row r="400" spans="1:12" x14ac:dyDescent="0.3">
      <c r="A400" s="198" t="s">
        <v>5276</v>
      </c>
      <c r="B400" s="199">
        <v>9708010865086</v>
      </c>
      <c r="C400" s="198">
        <v>94970415</v>
      </c>
      <c r="D400" s="198" t="s">
        <v>3914</v>
      </c>
      <c r="E400" s="204">
        <v>10000</v>
      </c>
      <c r="F400" s="198"/>
      <c r="G400" s="198"/>
      <c r="H400" s="198"/>
      <c r="I400" s="198"/>
      <c r="J400" s="198"/>
      <c r="K400" s="198"/>
      <c r="L400" s="198"/>
    </row>
    <row r="401" spans="1:12" x14ac:dyDescent="0.3">
      <c r="A401" s="198" t="s">
        <v>5275</v>
      </c>
      <c r="B401" s="199">
        <v>7304015209082</v>
      </c>
      <c r="C401" s="198">
        <v>94860541</v>
      </c>
      <c r="D401" s="198" t="s">
        <v>3914</v>
      </c>
      <c r="E401" s="204">
        <v>10000</v>
      </c>
      <c r="F401" s="198"/>
      <c r="G401" s="198"/>
      <c r="H401" s="198"/>
      <c r="I401" s="198"/>
      <c r="J401" s="198"/>
      <c r="K401" s="198"/>
      <c r="L401" s="198"/>
    </row>
    <row r="402" spans="1:12" x14ac:dyDescent="0.3">
      <c r="A402" s="198" t="s">
        <v>5274</v>
      </c>
      <c r="B402" s="199">
        <v>7210235369087</v>
      </c>
      <c r="C402" s="198">
        <v>94832896</v>
      </c>
      <c r="D402" s="198" t="s">
        <v>3914</v>
      </c>
      <c r="E402" s="204">
        <v>10000</v>
      </c>
      <c r="F402" s="198"/>
      <c r="G402" s="198"/>
      <c r="H402" s="198"/>
      <c r="I402" s="198"/>
      <c r="J402" s="198"/>
      <c r="K402" s="198"/>
      <c r="L402" s="198"/>
    </row>
    <row r="403" spans="1:12" x14ac:dyDescent="0.3">
      <c r="A403" s="198" t="s">
        <v>5278</v>
      </c>
      <c r="B403" s="199">
        <v>6712165400080</v>
      </c>
      <c r="C403" s="198">
        <v>96064308</v>
      </c>
      <c r="D403" s="198" t="s">
        <v>3914</v>
      </c>
      <c r="E403" s="204">
        <v>10000</v>
      </c>
      <c r="F403" s="198"/>
      <c r="G403" s="198"/>
      <c r="H403" s="198"/>
      <c r="I403" s="198"/>
      <c r="J403" s="198"/>
      <c r="K403" s="198"/>
      <c r="L403" s="198"/>
    </row>
    <row r="404" spans="1:12" x14ac:dyDescent="0.3">
      <c r="A404" s="198" t="s">
        <v>5279</v>
      </c>
      <c r="B404" s="199">
        <v>7206185665086</v>
      </c>
      <c r="C404" s="198">
        <v>96090238</v>
      </c>
      <c r="D404" s="198" t="s">
        <v>3914</v>
      </c>
      <c r="E404" s="204">
        <v>10000</v>
      </c>
      <c r="F404" s="198"/>
      <c r="G404" s="198"/>
      <c r="H404" s="198"/>
      <c r="I404" s="198"/>
      <c r="J404" s="198"/>
      <c r="K404" s="198"/>
      <c r="L404" s="198"/>
    </row>
    <row r="405" spans="1:12" x14ac:dyDescent="0.3">
      <c r="A405" s="198" t="s">
        <v>5280</v>
      </c>
      <c r="B405" s="199">
        <v>7007135527081</v>
      </c>
      <c r="C405" s="198">
        <v>94082310</v>
      </c>
      <c r="D405" s="198" t="s">
        <v>3914</v>
      </c>
      <c r="E405" s="204">
        <v>10000</v>
      </c>
      <c r="F405" s="198"/>
      <c r="G405" s="198"/>
      <c r="H405" s="198"/>
      <c r="I405" s="198"/>
      <c r="J405" s="198"/>
      <c r="K405" s="198"/>
      <c r="L405" s="198"/>
    </row>
    <row r="406" spans="1:12" x14ac:dyDescent="0.3">
      <c r="A406" s="198" t="s">
        <v>5281</v>
      </c>
      <c r="B406" s="199">
        <v>7107065928083</v>
      </c>
      <c r="C406" s="198">
        <v>95087615</v>
      </c>
      <c r="D406" s="198" t="s">
        <v>3914</v>
      </c>
      <c r="E406" s="204">
        <v>10000</v>
      </c>
      <c r="F406" s="198"/>
      <c r="G406" s="198"/>
      <c r="H406" s="198"/>
      <c r="I406" s="198"/>
      <c r="J406" s="198"/>
      <c r="K406" s="198"/>
      <c r="L406" s="198"/>
    </row>
    <row r="407" spans="1:12" x14ac:dyDescent="0.3">
      <c r="A407" s="198" t="s">
        <v>5282</v>
      </c>
      <c r="B407" s="199">
        <v>7303195784088</v>
      </c>
      <c r="C407" s="198">
        <v>94073707</v>
      </c>
      <c r="D407" s="198" t="s">
        <v>3914</v>
      </c>
      <c r="E407" s="204">
        <v>10000</v>
      </c>
      <c r="F407" s="198"/>
      <c r="G407" s="198"/>
      <c r="H407" s="198"/>
      <c r="I407" s="198"/>
      <c r="J407" s="198"/>
      <c r="K407" s="198"/>
      <c r="L407" s="198"/>
    </row>
    <row r="408" spans="1:12" x14ac:dyDescent="0.3">
      <c r="A408" s="198" t="s">
        <v>5283</v>
      </c>
      <c r="B408" s="199">
        <v>6507175795085</v>
      </c>
      <c r="C408" s="198">
        <v>94992344</v>
      </c>
      <c r="D408" s="198" t="s">
        <v>3914</v>
      </c>
      <c r="E408" s="204">
        <v>10000</v>
      </c>
      <c r="F408" s="198"/>
      <c r="G408" s="198"/>
      <c r="H408" s="198"/>
      <c r="I408" s="198"/>
      <c r="J408" s="198"/>
      <c r="K408" s="198"/>
      <c r="L408" s="198"/>
    </row>
    <row r="409" spans="1:12" x14ac:dyDescent="0.3">
      <c r="A409" s="198" t="s">
        <v>5284</v>
      </c>
      <c r="B409" s="199">
        <v>6909066000080</v>
      </c>
      <c r="C409" s="198">
        <v>94665239</v>
      </c>
      <c r="D409" s="198" t="s">
        <v>3914</v>
      </c>
      <c r="E409" s="204">
        <v>10000</v>
      </c>
      <c r="F409" s="198"/>
      <c r="G409" s="198"/>
      <c r="H409" s="198"/>
      <c r="I409" s="198"/>
      <c r="J409" s="198"/>
      <c r="K409" s="198"/>
      <c r="L409" s="198"/>
    </row>
    <row r="410" spans="1:12" x14ac:dyDescent="0.3">
      <c r="A410" s="198" t="s">
        <v>5285</v>
      </c>
      <c r="B410" s="199">
        <v>7203050641085</v>
      </c>
      <c r="C410" s="198">
        <v>94966298</v>
      </c>
      <c r="D410" s="198" t="s">
        <v>3914</v>
      </c>
      <c r="E410" s="204">
        <v>10000</v>
      </c>
      <c r="F410" s="198"/>
      <c r="G410" s="198"/>
      <c r="H410" s="198"/>
      <c r="I410" s="198"/>
      <c r="J410" s="198"/>
      <c r="K410" s="198"/>
      <c r="L410" s="198"/>
    </row>
    <row r="411" spans="1:12" x14ac:dyDescent="0.3">
      <c r="A411" s="198" t="s">
        <v>5286</v>
      </c>
      <c r="B411" s="199">
        <v>6002106065089</v>
      </c>
      <c r="C411" s="198">
        <v>99567342</v>
      </c>
      <c r="D411" s="198" t="s">
        <v>3391</v>
      </c>
      <c r="E411" s="204">
        <v>30780</v>
      </c>
      <c r="F411" s="198"/>
      <c r="G411" s="198"/>
      <c r="H411" s="198"/>
      <c r="I411" s="198"/>
      <c r="J411" s="198"/>
      <c r="K411" s="198"/>
      <c r="L411" s="198"/>
    </row>
    <row r="412" spans="1:12" x14ac:dyDescent="0.3">
      <c r="A412" s="198" t="s">
        <v>5287</v>
      </c>
      <c r="B412" s="199">
        <v>6203155866084</v>
      </c>
      <c r="C412" s="198">
        <v>98046477</v>
      </c>
      <c r="D412" s="198" t="s">
        <v>3391</v>
      </c>
      <c r="E412" s="204">
        <v>30780</v>
      </c>
      <c r="F412" s="198"/>
      <c r="G412" s="198"/>
      <c r="H412" s="198"/>
      <c r="I412" s="198"/>
      <c r="J412" s="198"/>
      <c r="K412" s="198"/>
      <c r="L412" s="198"/>
    </row>
    <row r="413" spans="1:12" x14ac:dyDescent="0.3">
      <c r="A413" s="198" t="s">
        <v>5288</v>
      </c>
      <c r="B413" s="199">
        <v>6509045742081</v>
      </c>
      <c r="C413" s="198">
        <v>91708693</v>
      </c>
      <c r="D413" s="198" t="s">
        <v>3391</v>
      </c>
      <c r="E413" s="204">
        <v>30780</v>
      </c>
      <c r="F413" s="198"/>
      <c r="G413" s="198"/>
      <c r="H413" s="198"/>
      <c r="I413" s="198"/>
      <c r="J413" s="198"/>
      <c r="K413" s="198"/>
      <c r="L413" s="198"/>
    </row>
    <row r="414" spans="1:12" x14ac:dyDescent="0.3">
      <c r="A414" s="198" t="s">
        <v>5289</v>
      </c>
      <c r="B414" s="199">
        <v>6705185269080</v>
      </c>
      <c r="C414" s="198">
        <v>94275714</v>
      </c>
      <c r="D414" s="198" t="s">
        <v>3391</v>
      </c>
      <c r="E414" s="204">
        <v>30780</v>
      </c>
      <c r="F414" s="198"/>
      <c r="G414" s="198"/>
      <c r="H414" s="198"/>
      <c r="I414" s="198"/>
      <c r="J414" s="198"/>
      <c r="K414" s="198"/>
      <c r="L414" s="198"/>
    </row>
    <row r="415" spans="1:12" x14ac:dyDescent="0.3">
      <c r="A415" s="198" t="s">
        <v>5290</v>
      </c>
      <c r="B415" s="199">
        <v>7102275406086</v>
      </c>
      <c r="C415" s="198"/>
      <c r="D415" s="198" t="s">
        <v>3391</v>
      </c>
      <c r="E415" s="204">
        <v>30780</v>
      </c>
      <c r="F415" s="198"/>
      <c r="G415" s="198"/>
      <c r="H415" s="198"/>
      <c r="I415" s="198"/>
      <c r="J415" s="198"/>
      <c r="K415" s="198"/>
      <c r="L415" s="198"/>
    </row>
    <row r="416" spans="1:12" x14ac:dyDescent="0.3">
      <c r="A416" s="198" t="s">
        <v>5291</v>
      </c>
      <c r="B416" s="199">
        <v>7512105809088</v>
      </c>
      <c r="C416" s="198">
        <v>96831391</v>
      </c>
      <c r="D416" s="198" t="s">
        <v>3391</v>
      </c>
      <c r="E416" s="204">
        <v>30780</v>
      </c>
      <c r="F416" s="198"/>
      <c r="G416" s="198"/>
      <c r="H416" s="198"/>
      <c r="I416" s="198"/>
      <c r="J416" s="198"/>
      <c r="K416" s="198"/>
      <c r="L416" s="198"/>
    </row>
    <row r="417" spans="1:12" x14ac:dyDescent="0.3">
      <c r="A417" s="198" t="s">
        <v>5292</v>
      </c>
      <c r="B417" s="199">
        <v>6902214552086</v>
      </c>
      <c r="C417" s="198">
        <v>91708321</v>
      </c>
      <c r="D417" s="198" t="s">
        <v>3391</v>
      </c>
      <c r="E417" s="204">
        <v>30780</v>
      </c>
      <c r="F417" s="198"/>
      <c r="G417" s="198"/>
      <c r="H417" s="198"/>
      <c r="I417" s="198"/>
      <c r="J417" s="198"/>
      <c r="K417" s="198"/>
      <c r="L417" s="198"/>
    </row>
    <row r="418" spans="1:12" x14ac:dyDescent="0.3">
      <c r="A418" s="198" t="s">
        <v>5293</v>
      </c>
      <c r="B418" s="199">
        <v>6308135346089</v>
      </c>
      <c r="C418" s="198">
        <v>94761459</v>
      </c>
      <c r="D418" s="198" t="s">
        <v>3391</v>
      </c>
      <c r="E418" s="204">
        <v>30780</v>
      </c>
      <c r="F418" s="198"/>
      <c r="G418" s="198"/>
      <c r="H418" s="198"/>
      <c r="I418" s="198"/>
      <c r="J418" s="198"/>
      <c r="K418" s="198"/>
      <c r="L418" s="198"/>
    </row>
    <row r="419" spans="1:12" x14ac:dyDescent="0.3">
      <c r="A419" s="198" t="s">
        <v>5294</v>
      </c>
      <c r="B419" s="199">
        <v>6008086184089</v>
      </c>
      <c r="C419" s="198">
        <v>94741014</v>
      </c>
      <c r="D419" s="198" t="s">
        <v>3391</v>
      </c>
      <c r="E419" s="204">
        <v>30780</v>
      </c>
      <c r="F419" s="198"/>
      <c r="G419" s="198"/>
      <c r="H419" s="198"/>
      <c r="I419" s="198"/>
      <c r="J419" s="198"/>
      <c r="K419" s="198"/>
      <c r="L419" s="198"/>
    </row>
    <row r="420" spans="1:12" x14ac:dyDescent="0.3">
      <c r="A420" s="198" t="s">
        <v>5295</v>
      </c>
      <c r="B420" s="199">
        <v>6502245584080</v>
      </c>
      <c r="C420" s="198">
        <v>97074413</v>
      </c>
      <c r="D420" s="198" t="s">
        <v>3391</v>
      </c>
      <c r="E420" s="204">
        <v>30780</v>
      </c>
      <c r="F420" s="198"/>
      <c r="G420" s="198"/>
      <c r="H420" s="198"/>
      <c r="I420" s="198"/>
      <c r="J420" s="198"/>
      <c r="K420" s="198"/>
      <c r="L420" s="198"/>
    </row>
    <row r="421" spans="1:12" x14ac:dyDescent="0.3">
      <c r="A421" s="198" t="s">
        <v>5296</v>
      </c>
      <c r="B421" s="199">
        <v>7703291531088</v>
      </c>
      <c r="C421" s="198">
        <v>96835251</v>
      </c>
      <c r="D421" s="198" t="s">
        <v>3391</v>
      </c>
      <c r="E421" s="204">
        <v>30780</v>
      </c>
      <c r="F421" s="198"/>
      <c r="G421" s="198"/>
      <c r="H421" s="198"/>
      <c r="I421" s="198"/>
      <c r="J421" s="198"/>
      <c r="K421" s="198"/>
      <c r="L421" s="198"/>
    </row>
    <row r="422" spans="1:12" x14ac:dyDescent="0.3">
      <c r="A422" s="198" t="s">
        <v>5297</v>
      </c>
      <c r="B422" s="199">
        <v>7002275278082</v>
      </c>
      <c r="C422" s="198">
        <v>93725927</v>
      </c>
      <c r="D422" s="198" t="s">
        <v>3391</v>
      </c>
      <c r="E422" s="204">
        <v>30780</v>
      </c>
      <c r="F422" s="198"/>
      <c r="G422" s="198"/>
      <c r="H422" s="198"/>
      <c r="I422" s="198"/>
      <c r="J422" s="198"/>
      <c r="K422" s="198"/>
      <c r="L422" s="198"/>
    </row>
    <row r="423" spans="1:12" x14ac:dyDescent="0.3">
      <c r="A423" s="198" t="s">
        <v>5298</v>
      </c>
      <c r="B423" s="199">
        <v>7102095605082</v>
      </c>
      <c r="C423" s="198">
        <v>93726974</v>
      </c>
      <c r="D423" s="198" t="s">
        <v>3391</v>
      </c>
      <c r="E423" s="204">
        <v>30780</v>
      </c>
      <c r="F423" s="198"/>
      <c r="G423" s="198"/>
      <c r="H423" s="198"/>
      <c r="I423" s="198"/>
      <c r="J423" s="198"/>
      <c r="K423" s="198"/>
      <c r="L423" s="198"/>
    </row>
    <row r="424" spans="1:12" x14ac:dyDescent="0.3">
      <c r="A424" s="198" t="s">
        <v>5299</v>
      </c>
      <c r="B424" s="199">
        <v>6309275722089</v>
      </c>
      <c r="C424" s="198">
        <v>87765210</v>
      </c>
      <c r="D424" s="198" t="s">
        <v>3391</v>
      </c>
      <c r="E424" s="204">
        <v>30780</v>
      </c>
      <c r="F424" s="198"/>
      <c r="G424" s="198"/>
      <c r="H424" s="198"/>
      <c r="I424" s="198"/>
      <c r="J424" s="198"/>
      <c r="K424" s="198"/>
      <c r="L424" s="198"/>
    </row>
    <row r="425" spans="1:12" x14ac:dyDescent="0.3">
      <c r="A425" s="198" t="s">
        <v>5300</v>
      </c>
      <c r="B425" s="199">
        <v>6806086012089</v>
      </c>
      <c r="C425" s="198">
        <v>94851482</v>
      </c>
      <c r="D425" s="198" t="s">
        <v>3391</v>
      </c>
      <c r="E425" s="204">
        <v>30780</v>
      </c>
      <c r="F425" s="198"/>
      <c r="G425" s="198"/>
      <c r="H425" s="198"/>
      <c r="I425" s="198"/>
      <c r="J425" s="198"/>
      <c r="K425" s="198"/>
      <c r="L425" s="198"/>
    </row>
    <row r="426" spans="1:12" x14ac:dyDescent="0.3">
      <c r="A426" s="198" t="s">
        <v>5301</v>
      </c>
      <c r="B426" s="199">
        <v>6410105768084</v>
      </c>
      <c r="C426" s="198">
        <v>97074413</v>
      </c>
      <c r="D426" s="198" t="s">
        <v>3391</v>
      </c>
      <c r="E426" s="204">
        <v>30780</v>
      </c>
      <c r="F426" s="198"/>
      <c r="G426" s="198"/>
      <c r="H426" s="198"/>
      <c r="I426" s="198"/>
      <c r="J426" s="198"/>
      <c r="K426" s="198"/>
      <c r="L426" s="198"/>
    </row>
    <row r="427" spans="1:12" x14ac:dyDescent="0.3">
      <c r="A427" s="198" t="s">
        <v>5302</v>
      </c>
      <c r="B427" s="199">
        <v>7105015588081</v>
      </c>
      <c r="C427" s="198">
        <v>94850104</v>
      </c>
      <c r="D427" s="198" t="s">
        <v>3391</v>
      </c>
      <c r="E427" s="204">
        <v>30780</v>
      </c>
      <c r="F427" s="198"/>
      <c r="G427" s="198"/>
      <c r="H427" s="198"/>
      <c r="I427" s="198"/>
      <c r="J427" s="198"/>
      <c r="K427" s="198"/>
      <c r="L427" s="198"/>
    </row>
    <row r="428" spans="1:12" x14ac:dyDescent="0.3">
      <c r="A428" s="198" t="s">
        <v>5303</v>
      </c>
      <c r="B428" s="199">
        <v>6809095617088</v>
      </c>
      <c r="C428" s="198">
        <v>87763967</v>
      </c>
      <c r="D428" s="198" t="s">
        <v>3391</v>
      </c>
      <c r="E428" s="204">
        <v>30780</v>
      </c>
      <c r="F428" s="198"/>
      <c r="G428" s="198"/>
      <c r="H428" s="198"/>
      <c r="I428" s="198"/>
      <c r="J428" s="198"/>
      <c r="K428" s="198"/>
      <c r="L428" s="198"/>
    </row>
    <row r="429" spans="1:12" x14ac:dyDescent="0.3">
      <c r="A429" s="198" t="s">
        <v>5304</v>
      </c>
      <c r="B429" s="199">
        <v>7512275302088</v>
      </c>
      <c r="C429" s="198">
        <v>93731636</v>
      </c>
      <c r="D429" s="198" t="s">
        <v>3391</v>
      </c>
      <c r="E429" s="204">
        <v>30780</v>
      </c>
      <c r="F429" s="198"/>
      <c r="G429" s="198"/>
      <c r="H429" s="198"/>
      <c r="I429" s="198"/>
      <c r="J429" s="198"/>
      <c r="K429" s="198"/>
      <c r="L429" s="198"/>
    </row>
    <row r="430" spans="1:12" x14ac:dyDescent="0.3">
      <c r="A430" s="198" t="s">
        <v>5305</v>
      </c>
      <c r="B430" s="199">
        <v>6901285557081</v>
      </c>
      <c r="C430" s="198">
        <v>96833124</v>
      </c>
      <c r="D430" s="198" t="s">
        <v>3391</v>
      </c>
      <c r="E430" s="204">
        <v>30780</v>
      </c>
      <c r="F430" s="198"/>
      <c r="G430" s="198"/>
      <c r="H430" s="198"/>
      <c r="I430" s="198"/>
      <c r="J430" s="198"/>
      <c r="K430" s="198"/>
      <c r="L430" s="198"/>
    </row>
    <row r="431" spans="1:12" x14ac:dyDescent="0.3">
      <c r="A431" s="198" t="s">
        <v>5306</v>
      </c>
      <c r="B431" s="199">
        <v>7311225536089</v>
      </c>
      <c r="C431" s="97" t="s">
        <v>5310</v>
      </c>
      <c r="D431" s="198" t="s">
        <v>3391</v>
      </c>
      <c r="E431" s="204">
        <v>30780</v>
      </c>
      <c r="F431" s="198"/>
      <c r="G431" s="198"/>
      <c r="H431" s="198"/>
      <c r="I431" s="198"/>
      <c r="J431" s="198"/>
      <c r="K431" s="198"/>
      <c r="L431" s="198"/>
    </row>
    <row r="432" spans="1:12" x14ac:dyDescent="0.3">
      <c r="A432" s="198" t="s">
        <v>5307</v>
      </c>
      <c r="B432" s="199">
        <v>7302015411088</v>
      </c>
      <c r="C432" s="198">
        <v>94838059</v>
      </c>
      <c r="D432" s="198" t="s">
        <v>3391</v>
      </c>
      <c r="E432" s="204">
        <v>30780</v>
      </c>
      <c r="F432" s="198"/>
      <c r="G432" s="198"/>
      <c r="H432" s="198"/>
      <c r="I432" s="198"/>
      <c r="J432" s="198"/>
      <c r="K432" s="198"/>
      <c r="L432" s="198"/>
    </row>
    <row r="433" spans="1:12" x14ac:dyDescent="0.3">
      <c r="A433" s="198" t="s">
        <v>5308</v>
      </c>
      <c r="B433" s="199">
        <v>7702655390084</v>
      </c>
      <c r="C433" s="198">
        <v>96835046</v>
      </c>
      <c r="D433" s="198" t="s">
        <v>3391</v>
      </c>
      <c r="E433" s="204">
        <v>30780</v>
      </c>
      <c r="F433" s="198"/>
      <c r="G433" s="198"/>
      <c r="H433" s="198"/>
      <c r="I433" s="198"/>
      <c r="J433" s="198"/>
      <c r="K433" s="198"/>
      <c r="L433" s="198"/>
    </row>
    <row r="434" spans="1:12" x14ac:dyDescent="0.3">
      <c r="A434" s="198" t="s">
        <v>5309</v>
      </c>
      <c r="B434" s="199">
        <v>7203165453088</v>
      </c>
      <c r="C434" s="198">
        <v>90706409</v>
      </c>
      <c r="D434" s="198" t="s">
        <v>3391</v>
      </c>
      <c r="E434" s="204">
        <v>30780</v>
      </c>
      <c r="F434" s="198"/>
      <c r="G434" s="198"/>
      <c r="H434" s="198"/>
      <c r="I434" s="198"/>
      <c r="J434" s="198"/>
      <c r="K434" s="198"/>
      <c r="L434" s="198"/>
    </row>
    <row r="435" spans="1:12" x14ac:dyDescent="0.3">
      <c r="E435" s="207">
        <f>SUM(E3:E434)</f>
        <v>2252771</v>
      </c>
    </row>
    <row r="440" spans="1:12" x14ac:dyDescent="0.3">
      <c r="A440" s="7" t="s">
        <v>4475</v>
      </c>
      <c r="B440" s="7">
        <v>436</v>
      </c>
      <c r="C440" s="7"/>
      <c r="D440" s="7"/>
    </row>
    <row r="442" spans="1:12" x14ac:dyDescent="0.3">
      <c r="A442" s="193" t="s">
        <v>4755</v>
      </c>
      <c r="B442" s="194" t="s">
        <v>4756</v>
      </c>
      <c r="C442" s="194"/>
      <c r="D442" s="193" t="s">
        <v>4761</v>
      </c>
    </row>
    <row r="443" spans="1:12" x14ac:dyDescent="0.3">
      <c r="A443" s="193"/>
      <c r="B443" s="194"/>
      <c r="C443" s="194"/>
      <c r="D443" s="193"/>
    </row>
    <row r="444" spans="1:12" x14ac:dyDescent="0.3">
      <c r="A444" s="193" t="s">
        <v>4757</v>
      </c>
      <c r="B444" s="194" t="s">
        <v>4758</v>
      </c>
      <c r="C444" s="194"/>
      <c r="D444" s="193" t="s">
        <v>4762</v>
      </c>
    </row>
    <row r="445" spans="1:12" x14ac:dyDescent="0.3">
      <c r="A445" s="193"/>
      <c r="B445" s="194"/>
      <c r="C445" s="194"/>
      <c r="D445" s="193"/>
    </row>
    <row r="446" spans="1:12" x14ac:dyDescent="0.3">
      <c r="A446" s="193" t="s">
        <v>4759</v>
      </c>
      <c r="B446" s="194" t="s">
        <v>4760</v>
      </c>
      <c r="C446" s="194"/>
      <c r="D446" s="193" t="s">
        <v>4761</v>
      </c>
    </row>
  </sheetData>
  <mergeCells count="1">
    <mergeCell ref="A1:L1"/>
  </mergeCells>
  <pageMargins left="0.7" right="0.7" top="0.75" bottom="0.75" header="0.3" footer="0.3"/>
  <pageSetup fitToHeight="0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33"/>
  <sheetViews>
    <sheetView workbookViewId="0">
      <selection activeCell="E2" sqref="E1:F1048576"/>
    </sheetView>
  </sheetViews>
  <sheetFormatPr defaultRowHeight="14.4" x14ac:dyDescent="0.3"/>
  <cols>
    <col min="1" max="1" width="23.109375" customWidth="1"/>
    <col min="2" max="2" width="20.33203125" customWidth="1"/>
    <col min="3" max="3" width="12.88671875" customWidth="1"/>
    <col min="4" max="4" width="30.44140625" customWidth="1"/>
    <col min="5" max="5" width="12.33203125" hidden="1" customWidth="1"/>
    <col min="6" max="6" width="14" hidden="1" customWidth="1"/>
    <col min="7" max="7" width="11.44140625" customWidth="1"/>
    <col min="8" max="14" width="9.109375" hidden="1" customWidth="1"/>
  </cols>
  <sheetData>
    <row r="1" spans="1:14" x14ac:dyDescent="0.3">
      <c r="A1" s="221" t="s">
        <v>5311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</row>
    <row r="2" spans="1:14" x14ac:dyDescent="0.3">
      <c r="A2" s="202" t="s">
        <v>4790</v>
      </c>
      <c r="B2" s="202" t="s">
        <v>1</v>
      </c>
      <c r="C2" s="202" t="s">
        <v>2</v>
      </c>
      <c r="D2" s="202" t="s">
        <v>3</v>
      </c>
      <c r="E2" s="202" t="s">
        <v>4</v>
      </c>
      <c r="F2" s="202" t="s">
        <v>5</v>
      </c>
      <c r="G2" s="202" t="s">
        <v>6</v>
      </c>
      <c r="H2" s="198"/>
      <c r="I2" s="198"/>
      <c r="J2" s="198"/>
      <c r="K2" s="198"/>
      <c r="L2" s="198"/>
      <c r="M2" s="198"/>
      <c r="N2" s="198"/>
    </row>
    <row r="3" spans="1:14" x14ac:dyDescent="0.3">
      <c r="A3" s="39" t="s">
        <v>5315</v>
      </c>
      <c r="B3" s="187">
        <v>6509180298089</v>
      </c>
      <c r="C3" s="39"/>
      <c r="D3" s="39" t="s">
        <v>5316</v>
      </c>
      <c r="E3" s="154">
        <v>42377</v>
      </c>
      <c r="F3" s="39" t="s">
        <v>5317</v>
      </c>
      <c r="G3" s="209">
        <v>28215</v>
      </c>
    </row>
    <row r="4" spans="1:14" x14ac:dyDescent="0.3">
      <c r="A4" s="39" t="s">
        <v>5318</v>
      </c>
      <c r="B4" s="187">
        <v>5704065951081</v>
      </c>
      <c r="C4" s="39">
        <v>95061073</v>
      </c>
      <c r="D4" s="39" t="s">
        <v>5319</v>
      </c>
      <c r="E4" s="39" t="s">
        <v>4022</v>
      </c>
      <c r="F4" s="154">
        <v>42737</v>
      </c>
      <c r="G4" s="209">
        <v>29950</v>
      </c>
    </row>
    <row r="5" spans="1:14" x14ac:dyDescent="0.3">
      <c r="A5" s="39" t="s">
        <v>5329</v>
      </c>
      <c r="B5" s="187">
        <v>6701085246087</v>
      </c>
      <c r="C5" s="39">
        <v>94993805</v>
      </c>
      <c r="D5" s="39" t="s">
        <v>34</v>
      </c>
      <c r="E5" s="39" t="s">
        <v>5328</v>
      </c>
      <c r="F5" s="39" t="s">
        <v>5328</v>
      </c>
      <c r="G5" s="209">
        <v>15950</v>
      </c>
    </row>
    <row r="6" spans="1:14" x14ac:dyDescent="0.3">
      <c r="A6" s="39" t="s">
        <v>5349</v>
      </c>
      <c r="B6" s="187">
        <v>7202065523081</v>
      </c>
      <c r="C6" s="39">
        <v>93775039</v>
      </c>
      <c r="D6" s="39" t="s">
        <v>72</v>
      </c>
      <c r="E6" s="154">
        <v>43040</v>
      </c>
      <c r="F6" s="154">
        <v>42949</v>
      </c>
      <c r="G6" s="209">
        <v>40000</v>
      </c>
    </row>
    <row r="7" spans="1:14" x14ac:dyDescent="0.3">
      <c r="A7" s="39" t="s">
        <v>5350</v>
      </c>
      <c r="B7" s="187">
        <v>6512055852089</v>
      </c>
      <c r="C7" s="39">
        <v>91651281</v>
      </c>
      <c r="D7" s="39" t="s">
        <v>176</v>
      </c>
      <c r="E7" s="39" t="s">
        <v>3441</v>
      </c>
      <c r="F7" s="154">
        <v>42949</v>
      </c>
      <c r="G7" s="209">
        <v>23073</v>
      </c>
    </row>
    <row r="8" spans="1:14" x14ac:dyDescent="0.3">
      <c r="A8" s="39" t="s">
        <v>5413</v>
      </c>
      <c r="B8" s="187">
        <v>8403040937086</v>
      </c>
      <c r="C8" s="39">
        <v>94668720</v>
      </c>
      <c r="D8" s="39" t="s">
        <v>5411</v>
      </c>
      <c r="E8" s="39"/>
      <c r="F8" s="39"/>
      <c r="G8" s="209">
        <v>18987</v>
      </c>
    </row>
    <row r="9" spans="1:14" x14ac:dyDescent="0.3">
      <c r="A9" s="39" t="s">
        <v>5414</v>
      </c>
      <c r="B9" s="187">
        <v>6109100821084</v>
      </c>
      <c r="C9" s="39">
        <v>96090089</v>
      </c>
      <c r="D9" s="39" t="s">
        <v>5343</v>
      </c>
      <c r="E9" s="39" t="s">
        <v>5415</v>
      </c>
      <c r="F9" s="39" t="s">
        <v>5412</v>
      </c>
      <c r="G9" s="209">
        <v>36000</v>
      </c>
    </row>
    <row r="10" spans="1:14" x14ac:dyDescent="0.3">
      <c r="A10" s="39" t="s">
        <v>5536</v>
      </c>
      <c r="B10" s="187" t="s">
        <v>5416</v>
      </c>
      <c r="C10" s="39">
        <v>94069960</v>
      </c>
      <c r="D10" s="39" t="s">
        <v>5417</v>
      </c>
      <c r="E10" s="39" t="s">
        <v>4793</v>
      </c>
      <c r="F10" s="154">
        <v>42737</v>
      </c>
      <c r="G10" s="209">
        <v>17490</v>
      </c>
    </row>
    <row r="11" spans="1:14" x14ac:dyDescent="0.3">
      <c r="A11" s="39" t="s">
        <v>5537</v>
      </c>
      <c r="B11" s="187" t="s">
        <v>5418</v>
      </c>
      <c r="C11" s="39">
        <v>95091211</v>
      </c>
      <c r="D11" s="39" t="s">
        <v>34</v>
      </c>
      <c r="E11" s="39"/>
      <c r="F11" s="154">
        <v>43041</v>
      </c>
      <c r="G11" s="209">
        <v>23323</v>
      </c>
    </row>
    <row r="12" spans="1:14" x14ac:dyDescent="0.3">
      <c r="A12" s="39" t="s">
        <v>5539</v>
      </c>
      <c r="B12" s="187" t="s">
        <v>5419</v>
      </c>
      <c r="C12" s="39">
        <v>94754678</v>
      </c>
      <c r="D12" s="39" t="s">
        <v>72</v>
      </c>
      <c r="E12" s="39" t="s">
        <v>4410</v>
      </c>
      <c r="F12" s="154">
        <v>42949</v>
      </c>
      <c r="G12" s="209">
        <v>16490</v>
      </c>
    </row>
    <row r="13" spans="1:14" x14ac:dyDescent="0.3">
      <c r="A13" s="39" t="s">
        <v>5538</v>
      </c>
      <c r="B13" s="187" t="s">
        <v>5420</v>
      </c>
      <c r="C13" s="39">
        <v>94754678</v>
      </c>
      <c r="D13" s="39" t="s">
        <v>72</v>
      </c>
      <c r="E13" s="39" t="s">
        <v>4410</v>
      </c>
      <c r="F13" s="154">
        <v>42949</v>
      </c>
      <c r="G13" s="209">
        <v>32480</v>
      </c>
    </row>
    <row r="14" spans="1:14" x14ac:dyDescent="0.3">
      <c r="A14" s="39" t="s">
        <v>5540</v>
      </c>
      <c r="B14" s="187" t="s">
        <v>5421</v>
      </c>
      <c r="C14" s="39">
        <v>93750099</v>
      </c>
      <c r="D14" s="39" t="s">
        <v>5422</v>
      </c>
      <c r="E14" s="154">
        <v>42013</v>
      </c>
      <c r="F14" s="154">
        <v>42584</v>
      </c>
      <c r="G14" s="209">
        <v>13970</v>
      </c>
    </row>
    <row r="15" spans="1:14" x14ac:dyDescent="0.3">
      <c r="A15" s="39" t="s">
        <v>5541</v>
      </c>
      <c r="B15" s="187" t="s">
        <v>5423</v>
      </c>
      <c r="C15" s="39">
        <v>90733445</v>
      </c>
      <c r="D15" s="39" t="s">
        <v>5422</v>
      </c>
      <c r="E15" s="154">
        <v>42013</v>
      </c>
      <c r="F15" s="154">
        <v>42584</v>
      </c>
      <c r="G15" s="209">
        <v>7970</v>
      </c>
    </row>
    <row r="16" spans="1:14" x14ac:dyDescent="0.3">
      <c r="A16" s="39" t="s">
        <v>5542</v>
      </c>
      <c r="B16" s="152">
        <v>9603116084080</v>
      </c>
      <c r="C16" s="39"/>
      <c r="D16" s="39" t="s">
        <v>5488</v>
      </c>
      <c r="E16" s="39" t="s">
        <v>5489</v>
      </c>
      <c r="F16" s="39" t="s">
        <v>5490</v>
      </c>
      <c r="G16" s="209">
        <v>7000</v>
      </c>
    </row>
    <row r="17" spans="1:7" x14ac:dyDescent="0.3">
      <c r="A17" s="39" t="s">
        <v>5543</v>
      </c>
      <c r="B17" s="152">
        <v>9106201107089</v>
      </c>
      <c r="C17" s="39"/>
      <c r="D17" s="39" t="s">
        <v>5488</v>
      </c>
      <c r="E17" s="39" t="s">
        <v>5489</v>
      </c>
      <c r="F17" s="39" t="s">
        <v>5490</v>
      </c>
      <c r="G17" s="209">
        <v>7000</v>
      </c>
    </row>
    <row r="18" spans="1:7" x14ac:dyDescent="0.3">
      <c r="A18" s="39" t="s">
        <v>5544</v>
      </c>
      <c r="B18" s="152">
        <v>5706115844083</v>
      </c>
      <c r="C18" s="39"/>
      <c r="D18" s="39" t="s">
        <v>5488</v>
      </c>
      <c r="E18" s="39" t="s">
        <v>5489</v>
      </c>
      <c r="F18" s="39" t="s">
        <v>5490</v>
      </c>
      <c r="G18" s="209">
        <v>7000</v>
      </c>
    </row>
    <row r="19" spans="1:7" x14ac:dyDescent="0.3">
      <c r="A19" s="39" t="s">
        <v>5545</v>
      </c>
      <c r="B19" s="152">
        <v>9206170084085</v>
      </c>
      <c r="C19" s="39">
        <v>95207262</v>
      </c>
      <c r="D19" s="39" t="s">
        <v>775</v>
      </c>
      <c r="E19" s="39" t="s">
        <v>5491</v>
      </c>
      <c r="F19" s="39" t="s">
        <v>5492</v>
      </c>
      <c r="G19" s="209">
        <v>16490</v>
      </c>
    </row>
    <row r="20" spans="1:7" x14ac:dyDescent="0.3">
      <c r="A20" s="39" t="s">
        <v>5546</v>
      </c>
      <c r="B20" s="152">
        <v>7306245442086</v>
      </c>
      <c r="C20" s="39">
        <v>94857349</v>
      </c>
      <c r="D20" s="39" t="s">
        <v>543</v>
      </c>
      <c r="E20" s="39" t="s">
        <v>5493</v>
      </c>
      <c r="F20" s="39" t="s">
        <v>5494</v>
      </c>
      <c r="G20" s="209">
        <v>23183</v>
      </c>
    </row>
    <row r="21" spans="1:7" x14ac:dyDescent="0.3">
      <c r="A21" s="39" t="s">
        <v>5547</v>
      </c>
      <c r="B21" s="152">
        <v>6510205845086</v>
      </c>
      <c r="C21" s="39"/>
      <c r="D21" s="39" t="s">
        <v>4457</v>
      </c>
      <c r="E21" s="39"/>
      <c r="F21" s="39" t="s">
        <v>5495</v>
      </c>
      <c r="G21" s="209">
        <v>40000</v>
      </c>
    </row>
    <row r="22" spans="1:7" x14ac:dyDescent="0.3">
      <c r="A22" s="39" t="s">
        <v>5548</v>
      </c>
      <c r="B22" s="152">
        <v>8902215677088</v>
      </c>
      <c r="C22" s="39">
        <v>96829288</v>
      </c>
      <c r="D22" s="39" t="s">
        <v>4457</v>
      </c>
      <c r="E22" s="39" t="s">
        <v>5496</v>
      </c>
      <c r="F22" s="39" t="s">
        <v>5494</v>
      </c>
      <c r="G22" s="209">
        <v>40000</v>
      </c>
    </row>
    <row r="23" spans="1:7" x14ac:dyDescent="0.3">
      <c r="A23" s="39" t="s">
        <v>5549</v>
      </c>
      <c r="B23" s="152">
        <v>8309300303085</v>
      </c>
      <c r="C23" s="39">
        <v>78910700</v>
      </c>
      <c r="D23" s="39" t="s">
        <v>946</v>
      </c>
      <c r="E23" s="39"/>
      <c r="F23" s="39" t="s">
        <v>5494</v>
      </c>
      <c r="G23" s="209">
        <v>22660</v>
      </c>
    </row>
    <row r="24" spans="1:7" x14ac:dyDescent="0.3">
      <c r="A24" s="39" t="s">
        <v>5550</v>
      </c>
      <c r="B24" s="152">
        <v>9505215216085</v>
      </c>
      <c r="C24" s="39">
        <v>94829082</v>
      </c>
      <c r="D24" s="39" t="s">
        <v>5497</v>
      </c>
      <c r="E24" s="39" t="s">
        <v>5498</v>
      </c>
      <c r="F24" s="39" t="s">
        <v>5495</v>
      </c>
      <c r="G24" s="209">
        <v>39461</v>
      </c>
    </row>
    <row r="25" spans="1:7" x14ac:dyDescent="0.3">
      <c r="A25" s="39" t="s">
        <v>5551</v>
      </c>
      <c r="B25" s="152">
        <v>7205025288083</v>
      </c>
      <c r="C25" s="39">
        <v>95094983</v>
      </c>
      <c r="D25" s="39" t="s">
        <v>5499</v>
      </c>
      <c r="E25" s="39" t="s">
        <v>5500</v>
      </c>
      <c r="F25" s="39" t="s">
        <v>5490</v>
      </c>
      <c r="G25" s="209">
        <v>39902</v>
      </c>
    </row>
    <row r="26" spans="1:7" x14ac:dyDescent="0.3">
      <c r="A26" s="39" t="s">
        <v>5552</v>
      </c>
      <c r="B26" s="152">
        <v>6704045214088</v>
      </c>
      <c r="C26" s="39">
        <v>89061527</v>
      </c>
      <c r="D26" s="39" t="s">
        <v>5499</v>
      </c>
      <c r="E26" s="39" t="s">
        <v>5500</v>
      </c>
      <c r="F26" s="39" t="s">
        <v>5490</v>
      </c>
      <c r="G26" s="209">
        <v>39902</v>
      </c>
    </row>
    <row r="27" spans="1:7" x14ac:dyDescent="0.3">
      <c r="A27" s="39" t="s">
        <v>5553</v>
      </c>
      <c r="B27" s="152">
        <v>9606065039088</v>
      </c>
      <c r="C27" s="39">
        <v>94829082</v>
      </c>
      <c r="D27" s="39" t="s">
        <v>5501</v>
      </c>
      <c r="E27" s="39" t="s">
        <v>5502</v>
      </c>
      <c r="F27" s="39" t="s">
        <v>5495</v>
      </c>
      <c r="G27" s="209">
        <v>40000</v>
      </c>
    </row>
    <row r="28" spans="1:7" x14ac:dyDescent="0.3">
      <c r="A28" s="39" t="s">
        <v>5554</v>
      </c>
      <c r="B28" s="152">
        <v>9701030927085</v>
      </c>
      <c r="C28" s="39">
        <v>87727681</v>
      </c>
      <c r="D28" s="39" t="s">
        <v>5503</v>
      </c>
      <c r="E28" s="39" t="s">
        <v>5504</v>
      </c>
      <c r="F28" s="39" t="s">
        <v>5505</v>
      </c>
      <c r="G28" s="209">
        <v>4950</v>
      </c>
    </row>
    <row r="29" spans="1:7" x14ac:dyDescent="0.3">
      <c r="A29" s="39" t="s">
        <v>5555</v>
      </c>
      <c r="B29" s="152">
        <v>7204095457082</v>
      </c>
      <c r="C29" s="39">
        <v>95730438</v>
      </c>
      <c r="D29" s="39" t="s">
        <v>269</v>
      </c>
      <c r="E29" s="39" t="s">
        <v>5506</v>
      </c>
      <c r="F29" s="39" t="s">
        <v>5490</v>
      </c>
      <c r="G29" s="209">
        <v>13680</v>
      </c>
    </row>
    <row r="30" spans="1:7" x14ac:dyDescent="0.3">
      <c r="A30" s="39" t="s">
        <v>5556</v>
      </c>
      <c r="B30" s="152">
        <v>9106076238084</v>
      </c>
      <c r="C30" s="39">
        <v>94667334</v>
      </c>
      <c r="D30" s="39" t="s">
        <v>5507</v>
      </c>
      <c r="E30" s="39" t="s">
        <v>5508</v>
      </c>
      <c r="F30" s="39" t="s">
        <v>5490</v>
      </c>
      <c r="G30" s="209">
        <v>5915</v>
      </c>
    </row>
    <row r="31" spans="1:7" x14ac:dyDescent="0.3">
      <c r="A31" s="39" t="s">
        <v>5557</v>
      </c>
      <c r="B31" s="152">
        <v>7212010821084</v>
      </c>
      <c r="C31" s="39">
        <v>94667334</v>
      </c>
      <c r="D31" s="39" t="s">
        <v>5507</v>
      </c>
      <c r="E31" s="39"/>
      <c r="F31" s="39" t="s">
        <v>5490</v>
      </c>
      <c r="G31" s="209">
        <v>5915</v>
      </c>
    </row>
    <row r="32" spans="1:7" x14ac:dyDescent="0.3">
      <c r="A32" s="39" t="s">
        <v>5558</v>
      </c>
      <c r="B32" s="152">
        <v>9211305701082</v>
      </c>
      <c r="C32" s="39">
        <v>96837026</v>
      </c>
      <c r="D32" s="39" t="s">
        <v>5507</v>
      </c>
      <c r="E32" s="39"/>
      <c r="F32" s="39" t="s">
        <v>5490</v>
      </c>
      <c r="G32" s="209">
        <v>8000</v>
      </c>
    </row>
    <row r="33" spans="1:7" x14ac:dyDescent="0.3">
      <c r="A33" s="39" t="s">
        <v>5559</v>
      </c>
      <c r="B33" s="152">
        <v>6604255713086</v>
      </c>
      <c r="C33" s="39">
        <v>92661909</v>
      </c>
      <c r="D33" s="39" t="s">
        <v>3516</v>
      </c>
      <c r="E33" s="39"/>
      <c r="F33" s="39" t="s">
        <v>5509</v>
      </c>
      <c r="G33" s="209">
        <v>8000</v>
      </c>
    </row>
    <row r="34" spans="1:7" x14ac:dyDescent="0.3">
      <c r="A34" s="39" t="s">
        <v>5560</v>
      </c>
      <c r="B34" s="152">
        <v>9407235439088</v>
      </c>
      <c r="C34" s="39">
        <v>96223003</v>
      </c>
      <c r="D34" s="39" t="s">
        <v>5510</v>
      </c>
      <c r="E34" s="39" t="s">
        <v>5511</v>
      </c>
      <c r="F34" s="39" t="s">
        <v>5490</v>
      </c>
      <c r="G34" s="209">
        <v>8500</v>
      </c>
    </row>
    <row r="35" spans="1:7" x14ac:dyDescent="0.3">
      <c r="A35" s="210" t="s">
        <v>5641</v>
      </c>
      <c r="G35" s="211">
        <f>SUM(G3:G34)</f>
        <v>681456</v>
      </c>
    </row>
    <row r="36" spans="1:7" x14ac:dyDescent="0.3">
      <c r="G36" s="108"/>
    </row>
    <row r="37" spans="1:7" x14ac:dyDescent="0.3">
      <c r="A37" s="7" t="s">
        <v>4475</v>
      </c>
      <c r="B37" s="7">
        <v>32</v>
      </c>
      <c r="C37" s="7"/>
      <c r="D37" s="7"/>
      <c r="G37" s="108"/>
    </row>
    <row r="38" spans="1:7" x14ac:dyDescent="0.3">
      <c r="A38" s="7"/>
      <c r="B38" s="7"/>
      <c r="C38" s="7"/>
      <c r="D38" s="7"/>
      <c r="G38" s="108"/>
    </row>
    <row r="39" spans="1:7" x14ac:dyDescent="0.3">
      <c r="A39" s="193" t="s">
        <v>4755</v>
      </c>
      <c r="B39" s="194" t="s">
        <v>4756</v>
      </c>
      <c r="C39" s="194"/>
      <c r="D39" s="193" t="s">
        <v>4761</v>
      </c>
      <c r="G39" s="108"/>
    </row>
    <row r="40" spans="1:7" x14ac:dyDescent="0.3">
      <c r="A40" s="193"/>
      <c r="B40" s="194"/>
      <c r="C40" s="194"/>
      <c r="D40" s="193"/>
      <c r="G40" s="108"/>
    </row>
    <row r="41" spans="1:7" x14ac:dyDescent="0.3">
      <c r="A41" s="193" t="s">
        <v>4757</v>
      </c>
      <c r="B41" s="194" t="s">
        <v>4758</v>
      </c>
      <c r="C41" s="194"/>
      <c r="D41" s="193" t="s">
        <v>4762</v>
      </c>
      <c r="G41" s="108"/>
    </row>
    <row r="42" spans="1:7" x14ac:dyDescent="0.3">
      <c r="A42" s="193"/>
      <c r="B42" s="194"/>
      <c r="C42" s="194"/>
      <c r="D42" s="193"/>
      <c r="G42" s="108"/>
    </row>
    <row r="43" spans="1:7" x14ac:dyDescent="0.3">
      <c r="A43" s="193" t="s">
        <v>4759</v>
      </c>
      <c r="B43" s="194" t="s">
        <v>4760</v>
      </c>
      <c r="C43" s="194"/>
      <c r="D43" s="193" t="s">
        <v>4761</v>
      </c>
      <c r="G43" s="108"/>
    </row>
    <row r="44" spans="1:7" x14ac:dyDescent="0.3">
      <c r="A44" s="7"/>
      <c r="B44" s="7"/>
      <c r="C44" s="7"/>
      <c r="D44" s="7"/>
      <c r="G44" s="108"/>
    </row>
    <row r="45" spans="1:7" x14ac:dyDescent="0.3">
      <c r="G45" s="108"/>
    </row>
    <row r="46" spans="1:7" x14ac:dyDescent="0.3">
      <c r="G46" s="108"/>
    </row>
    <row r="47" spans="1:7" x14ac:dyDescent="0.3">
      <c r="G47" s="108"/>
    </row>
    <row r="48" spans="1:7" x14ac:dyDescent="0.3">
      <c r="G48" s="108"/>
    </row>
    <row r="49" spans="7:7" x14ac:dyDescent="0.3">
      <c r="G49" s="108"/>
    </row>
    <row r="50" spans="7:7" x14ac:dyDescent="0.3">
      <c r="G50" s="108"/>
    </row>
    <row r="51" spans="7:7" x14ac:dyDescent="0.3">
      <c r="G51" s="108"/>
    </row>
    <row r="52" spans="7:7" x14ac:dyDescent="0.3">
      <c r="G52" s="108"/>
    </row>
    <row r="53" spans="7:7" x14ac:dyDescent="0.3">
      <c r="G53" s="108"/>
    </row>
    <row r="54" spans="7:7" x14ac:dyDescent="0.3">
      <c r="G54" s="108"/>
    </row>
    <row r="55" spans="7:7" x14ac:dyDescent="0.3">
      <c r="G55" s="108"/>
    </row>
    <row r="56" spans="7:7" x14ac:dyDescent="0.3">
      <c r="G56" s="108"/>
    </row>
    <row r="57" spans="7:7" x14ac:dyDescent="0.3">
      <c r="G57" s="108"/>
    </row>
    <row r="58" spans="7:7" x14ac:dyDescent="0.3">
      <c r="G58" s="108"/>
    </row>
    <row r="59" spans="7:7" x14ac:dyDescent="0.3">
      <c r="G59" s="108"/>
    </row>
    <row r="60" spans="7:7" x14ac:dyDescent="0.3">
      <c r="G60" s="108"/>
    </row>
    <row r="61" spans="7:7" x14ac:dyDescent="0.3">
      <c r="G61" s="108"/>
    </row>
    <row r="62" spans="7:7" x14ac:dyDescent="0.3">
      <c r="G62" s="108"/>
    </row>
    <row r="63" spans="7:7" x14ac:dyDescent="0.3">
      <c r="G63" s="108"/>
    </row>
    <row r="64" spans="7:7" x14ac:dyDescent="0.3">
      <c r="G64" s="108"/>
    </row>
    <row r="65" spans="7:7" x14ac:dyDescent="0.3">
      <c r="G65" s="108"/>
    </row>
    <row r="66" spans="7:7" x14ac:dyDescent="0.3">
      <c r="G66" s="108"/>
    </row>
    <row r="67" spans="7:7" x14ac:dyDescent="0.3">
      <c r="G67" s="108"/>
    </row>
    <row r="68" spans="7:7" x14ac:dyDescent="0.3">
      <c r="G68" s="108"/>
    </row>
    <row r="69" spans="7:7" x14ac:dyDescent="0.3">
      <c r="G69" s="108"/>
    </row>
    <row r="70" spans="7:7" x14ac:dyDescent="0.3">
      <c r="G70" s="108"/>
    </row>
    <row r="71" spans="7:7" x14ac:dyDescent="0.3">
      <c r="G71" s="108"/>
    </row>
    <row r="72" spans="7:7" x14ac:dyDescent="0.3">
      <c r="G72" s="108"/>
    </row>
    <row r="73" spans="7:7" x14ac:dyDescent="0.3">
      <c r="G73" s="108"/>
    </row>
    <row r="74" spans="7:7" x14ac:dyDescent="0.3">
      <c r="G74" s="108"/>
    </row>
    <row r="75" spans="7:7" x14ac:dyDescent="0.3">
      <c r="G75" s="108"/>
    </row>
    <row r="76" spans="7:7" x14ac:dyDescent="0.3">
      <c r="G76" s="108"/>
    </row>
    <row r="77" spans="7:7" x14ac:dyDescent="0.3">
      <c r="G77" s="108"/>
    </row>
    <row r="78" spans="7:7" x14ac:dyDescent="0.3">
      <c r="G78" s="108"/>
    </row>
    <row r="79" spans="7:7" x14ac:dyDescent="0.3">
      <c r="G79" s="108"/>
    </row>
    <row r="80" spans="7:7" x14ac:dyDescent="0.3">
      <c r="G80" s="108"/>
    </row>
    <row r="81" spans="7:7" x14ac:dyDescent="0.3">
      <c r="G81" s="108"/>
    </row>
    <row r="82" spans="7:7" x14ac:dyDescent="0.3">
      <c r="G82" s="108"/>
    </row>
    <row r="83" spans="7:7" x14ac:dyDescent="0.3">
      <c r="G83" s="108"/>
    </row>
    <row r="84" spans="7:7" x14ac:dyDescent="0.3">
      <c r="G84" s="108"/>
    </row>
    <row r="85" spans="7:7" x14ac:dyDescent="0.3">
      <c r="G85" s="108"/>
    </row>
    <row r="86" spans="7:7" x14ac:dyDescent="0.3">
      <c r="G86" s="108"/>
    </row>
    <row r="87" spans="7:7" x14ac:dyDescent="0.3">
      <c r="G87" s="108"/>
    </row>
    <row r="88" spans="7:7" x14ac:dyDescent="0.3">
      <c r="G88" s="108"/>
    </row>
    <row r="89" spans="7:7" x14ac:dyDescent="0.3">
      <c r="G89" s="108"/>
    </row>
    <row r="90" spans="7:7" x14ac:dyDescent="0.3">
      <c r="G90" s="108"/>
    </row>
    <row r="91" spans="7:7" x14ac:dyDescent="0.3">
      <c r="G91" s="108"/>
    </row>
    <row r="92" spans="7:7" x14ac:dyDescent="0.3">
      <c r="G92" s="108"/>
    </row>
    <row r="93" spans="7:7" x14ac:dyDescent="0.3">
      <c r="G93" s="108"/>
    </row>
    <row r="94" spans="7:7" x14ac:dyDescent="0.3">
      <c r="G94" s="108"/>
    </row>
    <row r="95" spans="7:7" x14ac:dyDescent="0.3">
      <c r="G95" s="108"/>
    </row>
    <row r="96" spans="7:7" x14ac:dyDescent="0.3">
      <c r="G96" s="108"/>
    </row>
    <row r="97" spans="7:7" x14ac:dyDescent="0.3">
      <c r="G97" s="108"/>
    </row>
    <row r="98" spans="7:7" x14ac:dyDescent="0.3">
      <c r="G98" s="108"/>
    </row>
    <row r="99" spans="7:7" x14ac:dyDescent="0.3">
      <c r="G99" s="108"/>
    </row>
    <row r="100" spans="7:7" x14ac:dyDescent="0.3">
      <c r="G100" s="108"/>
    </row>
    <row r="101" spans="7:7" x14ac:dyDescent="0.3">
      <c r="G101" s="108"/>
    </row>
    <row r="102" spans="7:7" x14ac:dyDescent="0.3">
      <c r="G102" s="108"/>
    </row>
    <row r="103" spans="7:7" x14ac:dyDescent="0.3">
      <c r="G103" s="108"/>
    </row>
    <row r="104" spans="7:7" x14ac:dyDescent="0.3">
      <c r="G104" s="108"/>
    </row>
    <row r="105" spans="7:7" x14ac:dyDescent="0.3">
      <c r="G105" s="108"/>
    </row>
    <row r="106" spans="7:7" x14ac:dyDescent="0.3">
      <c r="G106" s="108"/>
    </row>
    <row r="107" spans="7:7" x14ac:dyDescent="0.3">
      <c r="G107" s="108"/>
    </row>
    <row r="108" spans="7:7" x14ac:dyDescent="0.3">
      <c r="G108" s="108"/>
    </row>
    <row r="109" spans="7:7" x14ac:dyDescent="0.3">
      <c r="G109" s="108"/>
    </row>
    <row r="110" spans="7:7" x14ac:dyDescent="0.3">
      <c r="G110" s="108"/>
    </row>
    <row r="111" spans="7:7" x14ac:dyDescent="0.3">
      <c r="G111" s="108"/>
    </row>
    <row r="112" spans="7:7" x14ac:dyDescent="0.3">
      <c r="G112" s="108"/>
    </row>
    <row r="113" spans="7:7" x14ac:dyDescent="0.3">
      <c r="G113" s="108"/>
    </row>
    <row r="114" spans="7:7" x14ac:dyDescent="0.3">
      <c r="G114" s="108"/>
    </row>
    <row r="115" spans="7:7" x14ac:dyDescent="0.3">
      <c r="G115" s="108"/>
    </row>
    <row r="116" spans="7:7" x14ac:dyDescent="0.3">
      <c r="G116" s="108"/>
    </row>
    <row r="117" spans="7:7" x14ac:dyDescent="0.3">
      <c r="G117" s="108"/>
    </row>
    <row r="118" spans="7:7" x14ac:dyDescent="0.3">
      <c r="G118" s="108"/>
    </row>
    <row r="119" spans="7:7" x14ac:dyDescent="0.3">
      <c r="G119" s="108"/>
    </row>
    <row r="120" spans="7:7" x14ac:dyDescent="0.3">
      <c r="G120" s="108"/>
    </row>
    <row r="121" spans="7:7" x14ac:dyDescent="0.3">
      <c r="G121" s="108"/>
    </row>
    <row r="122" spans="7:7" x14ac:dyDescent="0.3">
      <c r="G122" s="108"/>
    </row>
    <row r="123" spans="7:7" x14ac:dyDescent="0.3">
      <c r="G123" s="108"/>
    </row>
    <row r="124" spans="7:7" x14ac:dyDescent="0.3">
      <c r="G124" s="108"/>
    </row>
    <row r="125" spans="7:7" x14ac:dyDescent="0.3">
      <c r="G125" s="108"/>
    </row>
    <row r="126" spans="7:7" x14ac:dyDescent="0.3">
      <c r="G126" s="108"/>
    </row>
    <row r="127" spans="7:7" x14ac:dyDescent="0.3">
      <c r="G127" s="108"/>
    </row>
    <row r="128" spans="7:7" x14ac:dyDescent="0.3">
      <c r="G128" s="108"/>
    </row>
    <row r="129" spans="7:7" x14ac:dyDescent="0.3">
      <c r="G129" s="108"/>
    </row>
    <row r="130" spans="7:7" x14ac:dyDescent="0.3">
      <c r="G130" s="108"/>
    </row>
    <row r="131" spans="7:7" x14ac:dyDescent="0.3">
      <c r="G131" s="108"/>
    </row>
    <row r="132" spans="7:7" x14ac:dyDescent="0.3">
      <c r="G132" s="108"/>
    </row>
    <row r="133" spans="7:7" x14ac:dyDescent="0.3">
      <c r="G133" s="108"/>
    </row>
    <row r="134" spans="7:7" x14ac:dyDescent="0.3">
      <c r="G134" s="108"/>
    </row>
    <row r="135" spans="7:7" x14ac:dyDescent="0.3">
      <c r="G135" s="108"/>
    </row>
    <row r="136" spans="7:7" x14ac:dyDescent="0.3">
      <c r="G136" s="108"/>
    </row>
    <row r="137" spans="7:7" x14ac:dyDescent="0.3">
      <c r="G137" s="108"/>
    </row>
    <row r="138" spans="7:7" x14ac:dyDescent="0.3">
      <c r="G138" s="108"/>
    </row>
    <row r="139" spans="7:7" x14ac:dyDescent="0.3">
      <c r="G139" s="108"/>
    </row>
    <row r="140" spans="7:7" x14ac:dyDescent="0.3">
      <c r="G140" s="108"/>
    </row>
    <row r="141" spans="7:7" x14ac:dyDescent="0.3">
      <c r="G141" s="108"/>
    </row>
    <row r="142" spans="7:7" x14ac:dyDescent="0.3">
      <c r="G142" s="108"/>
    </row>
    <row r="143" spans="7:7" x14ac:dyDescent="0.3">
      <c r="G143" s="108"/>
    </row>
    <row r="144" spans="7:7" x14ac:dyDescent="0.3">
      <c r="G144" s="108"/>
    </row>
    <row r="145" spans="7:7" x14ac:dyDescent="0.3">
      <c r="G145" s="108"/>
    </row>
    <row r="146" spans="7:7" x14ac:dyDescent="0.3">
      <c r="G146" s="108"/>
    </row>
    <row r="147" spans="7:7" x14ac:dyDescent="0.3">
      <c r="G147" s="108"/>
    </row>
    <row r="148" spans="7:7" x14ac:dyDescent="0.3">
      <c r="G148" s="108"/>
    </row>
    <row r="149" spans="7:7" x14ac:dyDescent="0.3">
      <c r="G149" s="108"/>
    </row>
    <row r="150" spans="7:7" x14ac:dyDescent="0.3">
      <c r="G150" s="108"/>
    </row>
    <row r="151" spans="7:7" x14ac:dyDescent="0.3">
      <c r="G151" s="108"/>
    </row>
    <row r="152" spans="7:7" x14ac:dyDescent="0.3">
      <c r="G152" s="108"/>
    </row>
    <row r="153" spans="7:7" x14ac:dyDescent="0.3">
      <c r="G153" s="108"/>
    </row>
    <row r="154" spans="7:7" x14ac:dyDescent="0.3">
      <c r="G154" s="108"/>
    </row>
    <row r="155" spans="7:7" x14ac:dyDescent="0.3">
      <c r="G155" s="108"/>
    </row>
    <row r="156" spans="7:7" x14ac:dyDescent="0.3">
      <c r="G156" s="108"/>
    </row>
    <row r="157" spans="7:7" x14ac:dyDescent="0.3">
      <c r="G157" s="108"/>
    </row>
    <row r="158" spans="7:7" x14ac:dyDescent="0.3">
      <c r="G158" s="108"/>
    </row>
    <row r="159" spans="7:7" x14ac:dyDescent="0.3">
      <c r="G159" s="108"/>
    </row>
    <row r="160" spans="7:7" x14ac:dyDescent="0.3">
      <c r="G160" s="108"/>
    </row>
    <row r="161" spans="7:7" x14ac:dyDescent="0.3">
      <c r="G161" s="108"/>
    </row>
    <row r="162" spans="7:7" x14ac:dyDescent="0.3">
      <c r="G162" s="108"/>
    </row>
    <row r="163" spans="7:7" x14ac:dyDescent="0.3">
      <c r="G163" s="108"/>
    </row>
    <row r="164" spans="7:7" x14ac:dyDescent="0.3">
      <c r="G164" s="108"/>
    </row>
    <row r="165" spans="7:7" x14ac:dyDescent="0.3">
      <c r="G165" s="108"/>
    </row>
    <row r="166" spans="7:7" x14ac:dyDescent="0.3">
      <c r="G166" s="108"/>
    </row>
    <row r="167" spans="7:7" x14ac:dyDescent="0.3">
      <c r="G167" s="108"/>
    </row>
    <row r="168" spans="7:7" x14ac:dyDescent="0.3">
      <c r="G168" s="108"/>
    </row>
    <row r="169" spans="7:7" x14ac:dyDescent="0.3">
      <c r="G169" s="108"/>
    </row>
    <row r="170" spans="7:7" x14ac:dyDescent="0.3">
      <c r="G170" s="108"/>
    </row>
    <row r="171" spans="7:7" x14ac:dyDescent="0.3">
      <c r="G171" s="108"/>
    </row>
    <row r="172" spans="7:7" x14ac:dyDescent="0.3">
      <c r="G172" s="108"/>
    </row>
    <row r="173" spans="7:7" x14ac:dyDescent="0.3">
      <c r="G173" s="108"/>
    </row>
    <row r="174" spans="7:7" x14ac:dyDescent="0.3">
      <c r="G174" s="108"/>
    </row>
    <row r="175" spans="7:7" x14ac:dyDescent="0.3">
      <c r="G175" s="108"/>
    </row>
    <row r="176" spans="7:7" x14ac:dyDescent="0.3">
      <c r="G176" s="108"/>
    </row>
    <row r="177" spans="7:7" x14ac:dyDescent="0.3">
      <c r="G177" s="108"/>
    </row>
    <row r="178" spans="7:7" x14ac:dyDescent="0.3">
      <c r="G178" s="108"/>
    </row>
    <row r="179" spans="7:7" x14ac:dyDescent="0.3">
      <c r="G179" s="108"/>
    </row>
    <row r="180" spans="7:7" x14ac:dyDescent="0.3">
      <c r="G180" s="108"/>
    </row>
    <row r="181" spans="7:7" x14ac:dyDescent="0.3">
      <c r="G181" s="108"/>
    </row>
    <row r="182" spans="7:7" x14ac:dyDescent="0.3">
      <c r="G182" s="108"/>
    </row>
    <row r="183" spans="7:7" x14ac:dyDescent="0.3">
      <c r="G183" s="108"/>
    </row>
    <row r="184" spans="7:7" x14ac:dyDescent="0.3">
      <c r="G184" s="108"/>
    </row>
    <row r="185" spans="7:7" x14ac:dyDescent="0.3">
      <c r="G185" s="108"/>
    </row>
    <row r="186" spans="7:7" x14ac:dyDescent="0.3">
      <c r="G186" s="108"/>
    </row>
    <row r="187" spans="7:7" x14ac:dyDescent="0.3">
      <c r="G187" s="108"/>
    </row>
    <row r="188" spans="7:7" x14ac:dyDescent="0.3">
      <c r="G188" s="108"/>
    </row>
    <row r="189" spans="7:7" x14ac:dyDescent="0.3">
      <c r="G189" s="108"/>
    </row>
    <row r="190" spans="7:7" x14ac:dyDescent="0.3">
      <c r="G190" s="108"/>
    </row>
    <row r="191" spans="7:7" x14ac:dyDescent="0.3">
      <c r="G191" s="108"/>
    </row>
    <row r="192" spans="7:7" x14ac:dyDescent="0.3">
      <c r="G192" s="108"/>
    </row>
    <row r="193" spans="7:7" x14ac:dyDescent="0.3">
      <c r="G193" s="108"/>
    </row>
    <row r="194" spans="7:7" x14ac:dyDescent="0.3">
      <c r="G194" s="108"/>
    </row>
    <row r="195" spans="7:7" x14ac:dyDescent="0.3">
      <c r="G195" s="108"/>
    </row>
    <row r="196" spans="7:7" x14ac:dyDescent="0.3">
      <c r="G196" s="108"/>
    </row>
    <row r="197" spans="7:7" x14ac:dyDescent="0.3">
      <c r="G197" s="108"/>
    </row>
    <row r="198" spans="7:7" x14ac:dyDescent="0.3">
      <c r="G198" s="108"/>
    </row>
    <row r="199" spans="7:7" x14ac:dyDescent="0.3">
      <c r="G199" s="108"/>
    </row>
    <row r="200" spans="7:7" x14ac:dyDescent="0.3">
      <c r="G200" s="108"/>
    </row>
    <row r="201" spans="7:7" x14ac:dyDescent="0.3">
      <c r="G201" s="108"/>
    </row>
    <row r="202" spans="7:7" x14ac:dyDescent="0.3">
      <c r="G202" s="108"/>
    </row>
    <row r="203" spans="7:7" x14ac:dyDescent="0.3">
      <c r="G203" s="108"/>
    </row>
    <row r="204" spans="7:7" x14ac:dyDescent="0.3">
      <c r="G204" s="108"/>
    </row>
    <row r="205" spans="7:7" x14ac:dyDescent="0.3">
      <c r="G205" s="108"/>
    </row>
    <row r="206" spans="7:7" x14ac:dyDescent="0.3">
      <c r="G206" s="108"/>
    </row>
    <row r="207" spans="7:7" x14ac:dyDescent="0.3">
      <c r="G207" s="108"/>
    </row>
    <row r="208" spans="7:7" x14ac:dyDescent="0.3">
      <c r="G208" s="108"/>
    </row>
    <row r="209" spans="7:7" x14ac:dyDescent="0.3">
      <c r="G209" s="108"/>
    </row>
    <row r="210" spans="7:7" x14ac:dyDescent="0.3">
      <c r="G210" s="108"/>
    </row>
    <row r="211" spans="7:7" x14ac:dyDescent="0.3">
      <c r="G211" s="108"/>
    </row>
    <row r="212" spans="7:7" x14ac:dyDescent="0.3">
      <c r="G212" s="108"/>
    </row>
    <row r="213" spans="7:7" x14ac:dyDescent="0.3">
      <c r="G213" s="108"/>
    </row>
    <row r="214" spans="7:7" x14ac:dyDescent="0.3">
      <c r="G214" s="108"/>
    </row>
    <row r="215" spans="7:7" x14ac:dyDescent="0.3">
      <c r="G215" s="108"/>
    </row>
    <row r="216" spans="7:7" x14ac:dyDescent="0.3">
      <c r="G216" s="108"/>
    </row>
    <row r="217" spans="7:7" x14ac:dyDescent="0.3">
      <c r="G217" s="108"/>
    </row>
    <row r="218" spans="7:7" x14ac:dyDescent="0.3">
      <c r="G218" s="108"/>
    </row>
    <row r="219" spans="7:7" x14ac:dyDescent="0.3">
      <c r="G219" s="108"/>
    </row>
    <row r="220" spans="7:7" x14ac:dyDescent="0.3">
      <c r="G220" s="108"/>
    </row>
    <row r="221" spans="7:7" x14ac:dyDescent="0.3">
      <c r="G221" s="108"/>
    </row>
    <row r="222" spans="7:7" x14ac:dyDescent="0.3">
      <c r="G222" s="108"/>
    </row>
    <row r="223" spans="7:7" x14ac:dyDescent="0.3">
      <c r="G223" s="108"/>
    </row>
    <row r="224" spans="7:7" x14ac:dyDescent="0.3">
      <c r="G224" s="108"/>
    </row>
    <row r="225" spans="7:7" x14ac:dyDescent="0.3">
      <c r="G225" s="108"/>
    </row>
    <row r="226" spans="7:7" x14ac:dyDescent="0.3">
      <c r="G226" s="108"/>
    </row>
    <row r="227" spans="7:7" x14ac:dyDescent="0.3">
      <c r="G227" s="108"/>
    </row>
    <row r="228" spans="7:7" x14ac:dyDescent="0.3">
      <c r="G228" s="108"/>
    </row>
    <row r="229" spans="7:7" x14ac:dyDescent="0.3">
      <c r="G229" s="108"/>
    </row>
    <row r="230" spans="7:7" x14ac:dyDescent="0.3">
      <c r="G230" s="108"/>
    </row>
    <row r="231" spans="7:7" x14ac:dyDescent="0.3">
      <c r="G231" s="108"/>
    </row>
    <row r="232" spans="7:7" x14ac:dyDescent="0.3">
      <c r="G232" s="108"/>
    </row>
    <row r="233" spans="7:7" x14ac:dyDescent="0.3">
      <c r="G233" s="108"/>
    </row>
  </sheetData>
  <mergeCells count="1">
    <mergeCell ref="A1:N1"/>
  </mergeCells>
  <pageMargins left="0.7" right="0.7" top="0.75" bottom="0.75" header="0.3" footer="0.3"/>
  <pageSetup scale="92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67"/>
  <sheetViews>
    <sheetView topLeftCell="A88" workbookViewId="0">
      <selection activeCell="E88" sqref="E1:F1048576"/>
    </sheetView>
  </sheetViews>
  <sheetFormatPr defaultRowHeight="14.4" x14ac:dyDescent="0.3"/>
  <cols>
    <col min="1" max="1" width="20.5546875" customWidth="1"/>
    <col min="2" max="2" width="20.33203125" customWidth="1"/>
    <col min="3" max="3" width="13.109375" customWidth="1"/>
    <col min="4" max="4" width="33.88671875" customWidth="1"/>
    <col min="5" max="5" width="12.109375" hidden="1" customWidth="1"/>
    <col min="6" max="6" width="14" hidden="1" customWidth="1"/>
    <col min="7" max="7" width="14.44140625" customWidth="1"/>
    <col min="8" max="8" width="0.109375" customWidth="1"/>
    <col min="9" max="14" width="9.109375" hidden="1" customWidth="1"/>
  </cols>
  <sheetData>
    <row r="1" spans="1:14" x14ac:dyDescent="0.3">
      <c r="A1" s="221" t="s">
        <v>5312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</row>
    <row r="2" spans="1:14" x14ac:dyDescent="0.3">
      <c r="A2" s="202" t="s">
        <v>4790</v>
      </c>
      <c r="B2" s="202" t="s">
        <v>1</v>
      </c>
      <c r="C2" s="202" t="s">
        <v>2</v>
      </c>
      <c r="D2" s="202" t="s">
        <v>3</v>
      </c>
      <c r="E2" s="202" t="s">
        <v>4</v>
      </c>
      <c r="F2" s="202" t="s">
        <v>5</v>
      </c>
      <c r="G2" s="202" t="s">
        <v>6</v>
      </c>
      <c r="H2" s="198"/>
      <c r="I2" s="198"/>
      <c r="J2" s="198"/>
      <c r="K2" s="198"/>
      <c r="L2" s="198"/>
      <c r="M2" s="198"/>
      <c r="N2" s="198"/>
    </row>
    <row r="3" spans="1:14" x14ac:dyDescent="0.3">
      <c r="A3" s="39" t="s">
        <v>5313</v>
      </c>
      <c r="B3" s="187">
        <v>6006095448081</v>
      </c>
      <c r="C3" s="39">
        <v>94970282</v>
      </c>
      <c r="D3" s="39" t="s">
        <v>3974</v>
      </c>
      <c r="E3" s="39" t="s">
        <v>3388</v>
      </c>
      <c r="F3" s="154">
        <v>42919</v>
      </c>
      <c r="G3" s="209">
        <v>7182</v>
      </c>
    </row>
    <row r="4" spans="1:14" x14ac:dyDescent="0.3">
      <c r="A4" s="39" t="s">
        <v>5314</v>
      </c>
      <c r="B4" s="187">
        <v>6907250519089</v>
      </c>
      <c r="C4" s="39">
        <v>94969581</v>
      </c>
      <c r="D4" s="39" t="s">
        <v>4244</v>
      </c>
      <c r="E4" s="154">
        <v>42463</v>
      </c>
      <c r="F4" s="154">
        <v>43011</v>
      </c>
      <c r="G4" s="209">
        <v>37050</v>
      </c>
    </row>
    <row r="5" spans="1:14" x14ac:dyDescent="0.3">
      <c r="A5" s="39" t="s">
        <v>5320</v>
      </c>
      <c r="B5" s="187">
        <v>9401075064087</v>
      </c>
      <c r="C5" s="39">
        <v>88084843</v>
      </c>
      <c r="D5" s="39" t="s">
        <v>3473</v>
      </c>
      <c r="E5" s="39" t="s">
        <v>4749</v>
      </c>
      <c r="F5" s="39" t="s">
        <v>5321</v>
      </c>
      <c r="G5" s="209">
        <v>40000</v>
      </c>
    </row>
    <row r="6" spans="1:14" x14ac:dyDescent="0.3">
      <c r="A6" s="39" t="s">
        <v>5322</v>
      </c>
      <c r="B6" s="187">
        <v>9507050365084</v>
      </c>
      <c r="C6" s="39">
        <v>93752514</v>
      </c>
      <c r="D6" s="39" t="s">
        <v>5323</v>
      </c>
      <c r="E6" s="39" t="s">
        <v>5324</v>
      </c>
      <c r="F6" s="154">
        <v>43011</v>
      </c>
      <c r="G6" s="209">
        <v>5998</v>
      </c>
    </row>
    <row r="7" spans="1:14" x14ac:dyDescent="0.3">
      <c r="A7" s="39" t="s">
        <v>5325</v>
      </c>
      <c r="B7" s="187">
        <v>6705155394081</v>
      </c>
      <c r="C7" s="39">
        <v>87727681</v>
      </c>
      <c r="D7" s="39" t="s">
        <v>5326</v>
      </c>
      <c r="E7" s="39" t="s">
        <v>5327</v>
      </c>
      <c r="F7" s="39" t="s">
        <v>5321</v>
      </c>
      <c r="G7" s="209">
        <v>6984</v>
      </c>
    </row>
    <row r="8" spans="1:14" x14ac:dyDescent="0.3">
      <c r="A8" s="39" t="s">
        <v>5330</v>
      </c>
      <c r="B8" s="187">
        <v>9110151909085</v>
      </c>
      <c r="C8" s="39">
        <v>79631198</v>
      </c>
      <c r="D8" s="39" t="s">
        <v>72</v>
      </c>
      <c r="E8" s="154">
        <v>42524</v>
      </c>
      <c r="F8" s="39" t="s">
        <v>5331</v>
      </c>
      <c r="G8" s="209">
        <v>37290</v>
      </c>
    </row>
    <row r="9" spans="1:14" x14ac:dyDescent="0.3">
      <c r="A9" s="39" t="s">
        <v>5332</v>
      </c>
      <c r="B9" s="187">
        <v>9305020738088</v>
      </c>
      <c r="C9" s="39">
        <v>76111970</v>
      </c>
      <c r="D9" s="39" t="s">
        <v>34</v>
      </c>
      <c r="E9" s="154">
        <v>42737</v>
      </c>
      <c r="F9" s="39" t="s">
        <v>5331</v>
      </c>
      <c r="G9" s="209">
        <v>18897</v>
      </c>
    </row>
    <row r="10" spans="1:14" x14ac:dyDescent="0.3">
      <c r="A10" s="39" t="s">
        <v>5333</v>
      </c>
      <c r="B10" s="187">
        <v>7309185817085</v>
      </c>
      <c r="C10" s="39">
        <v>96220082</v>
      </c>
      <c r="D10" s="39" t="s">
        <v>5334</v>
      </c>
      <c r="E10" s="39" t="s">
        <v>4947</v>
      </c>
      <c r="F10" s="39" t="s">
        <v>5331</v>
      </c>
      <c r="G10" s="209">
        <v>10500</v>
      </c>
    </row>
    <row r="11" spans="1:14" x14ac:dyDescent="0.3">
      <c r="A11" s="39" t="s">
        <v>5335</v>
      </c>
      <c r="B11" s="187">
        <v>8011160500087</v>
      </c>
      <c r="C11" s="39">
        <v>98020795</v>
      </c>
      <c r="D11" s="39" t="s">
        <v>5334</v>
      </c>
      <c r="E11" s="39" t="s">
        <v>2758</v>
      </c>
      <c r="F11" s="39" t="s">
        <v>5331</v>
      </c>
      <c r="G11" s="209">
        <v>32150</v>
      </c>
    </row>
    <row r="12" spans="1:14" x14ac:dyDescent="0.3">
      <c r="A12" s="39" t="s">
        <v>5336</v>
      </c>
      <c r="B12" s="187">
        <v>9510065192089</v>
      </c>
      <c r="C12" s="39">
        <v>83003418</v>
      </c>
      <c r="D12" s="39" t="s">
        <v>5337</v>
      </c>
      <c r="E12" s="39" t="s">
        <v>4742</v>
      </c>
      <c r="F12" s="154">
        <v>43011</v>
      </c>
      <c r="G12" s="209">
        <v>7000</v>
      </c>
    </row>
    <row r="13" spans="1:14" x14ac:dyDescent="0.3">
      <c r="A13" s="39" t="s">
        <v>5338</v>
      </c>
      <c r="B13" s="187">
        <v>6310035783080</v>
      </c>
      <c r="C13" s="39">
        <v>84735554</v>
      </c>
      <c r="D13" s="39" t="s">
        <v>5339</v>
      </c>
      <c r="E13" s="39" t="s">
        <v>2761</v>
      </c>
      <c r="F13" s="39" t="s">
        <v>5331</v>
      </c>
      <c r="G13" s="209">
        <v>22100</v>
      </c>
    </row>
    <row r="14" spans="1:14" x14ac:dyDescent="0.3">
      <c r="A14" s="39" t="s">
        <v>5340</v>
      </c>
      <c r="B14" s="187">
        <v>9507190148085</v>
      </c>
      <c r="C14" s="39">
        <v>94652757</v>
      </c>
      <c r="D14" s="39" t="s">
        <v>2453</v>
      </c>
      <c r="E14" s="154">
        <v>42979</v>
      </c>
      <c r="F14" s="154">
        <v>43011</v>
      </c>
      <c r="G14" s="209">
        <v>16950</v>
      </c>
    </row>
    <row r="15" spans="1:14" x14ac:dyDescent="0.3">
      <c r="A15" s="39" t="s">
        <v>5341</v>
      </c>
      <c r="B15" s="187">
        <v>9507190077086</v>
      </c>
      <c r="C15" s="39">
        <v>94652757</v>
      </c>
      <c r="D15" s="39" t="s">
        <v>2453</v>
      </c>
      <c r="E15" s="154">
        <v>42979</v>
      </c>
      <c r="F15" s="154">
        <v>43011</v>
      </c>
      <c r="G15" s="209">
        <v>16950</v>
      </c>
    </row>
    <row r="16" spans="1:14" x14ac:dyDescent="0.3">
      <c r="A16" s="39" t="s">
        <v>5342</v>
      </c>
      <c r="B16" s="187">
        <v>8309170509084</v>
      </c>
      <c r="C16" s="39">
        <v>97077754</v>
      </c>
      <c r="D16" s="39" t="s">
        <v>5343</v>
      </c>
      <c r="E16" s="154">
        <v>43010</v>
      </c>
      <c r="F16" s="39" t="s">
        <v>5344</v>
      </c>
      <c r="G16" s="209">
        <v>14900</v>
      </c>
    </row>
    <row r="17" spans="1:7" x14ac:dyDescent="0.3">
      <c r="A17" s="39" t="s">
        <v>5345</v>
      </c>
      <c r="B17" s="187">
        <v>6906185428085</v>
      </c>
      <c r="C17" s="39">
        <v>96077219</v>
      </c>
      <c r="D17" s="39" t="s">
        <v>5346</v>
      </c>
      <c r="E17" s="39" t="s">
        <v>5347</v>
      </c>
      <c r="F17" s="39" t="s">
        <v>5348</v>
      </c>
      <c r="G17" s="209">
        <v>37564</v>
      </c>
    </row>
    <row r="18" spans="1:7" x14ac:dyDescent="0.3">
      <c r="A18" s="39" t="s">
        <v>5351</v>
      </c>
      <c r="B18" s="187">
        <v>7411035519083</v>
      </c>
      <c r="C18" s="39">
        <v>95084455</v>
      </c>
      <c r="D18" s="39" t="s">
        <v>5352</v>
      </c>
      <c r="E18" s="154">
        <v>42589</v>
      </c>
      <c r="F18" s="154">
        <v>42889</v>
      </c>
      <c r="G18" s="209">
        <v>6964</v>
      </c>
    </row>
    <row r="19" spans="1:7" x14ac:dyDescent="0.3">
      <c r="A19" s="39" t="s">
        <v>5353</v>
      </c>
      <c r="B19" s="187">
        <v>7507090602084</v>
      </c>
      <c r="C19" s="39">
        <v>95084455</v>
      </c>
      <c r="D19" s="39" t="s">
        <v>5352</v>
      </c>
      <c r="E19" s="154">
        <v>42589</v>
      </c>
      <c r="F19" s="154">
        <v>42889</v>
      </c>
      <c r="G19" s="209">
        <v>6964</v>
      </c>
    </row>
    <row r="20" spans="1:7" x14ac:dyDescent="0.3">
      <c r="A20" s="39" t="s">
        <v>5354</v>
      </c>
      <c r="B20" s="187">
        <v>9611120802082</v>
      </c>
      <c r="C20" s="39">
        <v>94682044</v>
      </c>
      <c r="D20" s="39" t="s">
        <v>34</v>
      </c>
      <c r="E20" s="39" t="s">
        <v>5355</v>
      </c>
      <c r="F20" s="154">
        <v>42981</v>
      </c>
      <c r="G20" s="209">
        <v>14750</v>
      </c>
    </row>
    <row r="21" spans="1:7" x14ac:dyDescent="0.3">
      <c r="A21" s="39" t="s">
        <v>5356</v>
      </c>
      <c r="B21" s="187">
        <v>7004260595082</v>
      </c>
      <c r="C21" s="39">
        <v>93757011</v>
      </c>
      <c r="D21" s="39" t="s">
        <v>89</v>
      </c>
      <c r="E21" s="154">
        <v>42918</v>
      </c>
      <c r="F21" s="154">
        <v>42981</v>
      </c>
      <c r="G21" s="209">
        <v>7000</v>
      </c>
    </row>
    <row r="22" spans="1:7" x14ac:dyDescent="0.3">
      <c r="A22" s="39" t="s">
        <v>5357</v>
      </c>
      <c r="B22" s="187">
        <v>9711190356082</v>
      </c>
      <c r="C22" s="39">
        <v>92654383</v>
      </c>
      <c r="D22" s="39" t="s">
        <v>5358</v>
      </c>
      <c r="E22" s="154">
        <v>42737</v>
      </c>
      <c r="F22" s="154">
        <v>42950</v>
      </c>
      <c r="G22" s="209">
        <v>11160</v>
      </c>
    </row>
    <row r="23" spans="1:7" x14ac:dyDescent="0.3">
      <c r="A23" s="39" t="s">
        <v>5359</v>
      </c>
      <c r="B23" s="187">
        <v>6012145707088</v>
      </c>
      <c r="C23" s="39">
        <v>76001064</v>
      </c>
      <c r="D23" s="39" t="s">
        <v>4769</v>
      </c>
      <c r="E23" s="39" t="s">
        <v>4793</v>
      </c>
      <c r="F23" s="154">
        <v>43011</v>
      </c>
      <c r="G23" s="209">
        <v>30000</v>
      </c>
    </row>
    <row r="24" spans="1:7" x14ac:dyDescent="0.3">
      <c r="A24" s="39" t="s">
        <v>5360</v>
      </c>
      <c r="B24" s="187">
        <v>7311275519084</v>
      </c>
      <c r="C24" s="39">
        <v>94089943</v>
      </c>
      <c r="D24" s="39" t="s">
        <v>5361</v>
      </c>
      <c r="E24" s="154">
        <v>42379</v>
      </c>
      <c r="F24" s="154">
        <v>43011</v>
      </c>
      <c r="G24" s="209">
        <v>6917</v>
      </c>
    </row>
    <row r="25" spans="1:7" x14ac:dyDescent="0.3">
      <c r="A25" s="39" t="s">
        <v>5362</v>
      </c>
      <c r="B25" s="187">
        <v>6607015516087</v>
      </c>
      <c r="C25" s="39">
        <v>94085834</v>
      </c>
      <c r="D25" s="39" t="s">
        <v>5361</v>
      </c>
      <c r="E25" s="154">
        <v>42379</v>
      </c>
      <c r="F25" s="154">
        <v>43011</v>
      </c>
      <c r="G25" s="209">
        <v>6917</v>
      </c>
    </row>
    <row r="26" spans="1:7" x14ac:dyDescent="0.3">
      <c r="A26" s="39" t="s">
        <v>5363</v>
      </c>
      <c r="B26" s="187">
        <v>6408205801086</v>
      </c>
      <c r="C26" s="39">
        <v>94673167</v>
      </c>
      <c r="D26" s="39" t="s">
        <v>5361</v>
      </c>
      <c r="E26" s="154">
        <v>42379</v>
      </c>
      <c r="F26" s="154">
        <v>43011</v>
      </c>
      <c r="G26" s="209">
        <v>6917</v>
      </c>
    </row>
    <row r="27" spans="1:7" x14ac:dyDescent="0.3">
      <c r="A27" s="39" t="s">
        <v>5364</v>
      </c>
      <c r="B27" s="187">
        <v>9009120270089</v>
      </c>
      <c r="C27" s="39">
        <v>92666320</v>
      </c>
      <c r="D27" s="39" t="s">
        <v>284</v>
      </c>
      <c r="E27" s="154">
        <v>42651</v>
      </c>
      <c r="F27" s="39" t="s">
        <v>5331</v>
      </c>
      <c r="G27" s="209">
        <v>5618</v>
      </c>
    </row>
    <row r="28" spans="1:7" x14ac:dyDescent="0.3">
      <c r="A28" s="39" t="s">
        <v>5365</v>
      </c>
      <c r="B28" s="187">
        <v>8504231085088</v>
      </c>
      <c r="C28" s="39">
        <v>96217849</v>
      </c>
      <c r="D28" s="39" t="s">
        <v>34</v>
      </c>
      <c r="E28" s="39" t="s">
        <v>5366</v>
      </c>
      <c r="F28" s="39" t="s">
        <v>5344</v>
      </c>
      <c r="G28" s="209">
        <v>23755</v>
      </c>
    </row>
    <row r="29" spans="1:7" x14ac:dyDescent="0.3">
      <c r="A29" s="39" t="s">
        <v>5367</v>
      </c>
      <c r="B29" s="187">
        <v>6208085089087</v>
      </c>
      <c r="C29" s="39">
        <v>10842454</v>
      </c>
      <c r="D29" s="39" t="s">
        <v>284</v>
      </c>
      <c r="E29" s="154">
        <v>42470</v>
      </c>
      <c r="F29" s="39" t="s">
        <v>5331</v>
      </c>
      <c r="G29" s="209">
        <v>6336</v>
      </c>
    </row>
    <row r="30" spans="1:7" x14ac:dyDescent="0.3">
      <c r="A30" s="39" t="s">
        <v>5368</v>
      </c>
      <c r="B30" s="187">
        <v>8107210793084</v>
      </c>
      <c r="C30" s="39">
        <v>94654647</v>
      </c>
      <c r="D30" s="39" t="s">
        <v>4244</v>
      </c>
      <c r="E30" s="154">
        <v>42463</v>
      </c>
      <c r="F30" s="39" t="s">
        <v>5331</v>
      </c>
      <c r="G30" s="209">
        <v>37050</v>
      </c>
    </row>
    <row r="31" spans="1:7" x14ac:dyDescent="0.3">
      <c r="A31" s="39" t="s">
        <v>5369</v>
      </c>
      <c r="B31" s="187">
        <v>7212275846081</v>
      </c>
      <c r="C31" s="39">
        <v>97070122</v>
      </c>
      <c r="D31" s="39" t="s">
        <v>176</v>
      </c>
      <c r="E31" s="154">
        <v>43009</v>
      </c>
      <c r="F31" s="39" t="s">
        <v>5344</v>
      </c>
      <c r="G31" s="209">
        <v>16665</v>
      </c>
    </row>
    <row r="32" spans="1:7" x14ac:dyDescent="0.3">
      <c r="A32" s="39" t="s">
        <v>5370</v>
      </c>
      <c r="B32" s="187">
        <v>9007270453083</v>
      </c>
      <c r="C32" s="39">
        <v>95678033</v>
      </c>
      <c r="D32" s="39" t="s">
        <v>34</v>
      </c>
      <c r="E32" s="154">
        <v>42279</v>
      </c>
      <c r="F32" s="154">
        <v>43011</v>
      </c>
      <c r="G32" s="209">
        <v>34467</v>
      </c>
    </row>
    <row r="33" spans="1:7" x14ac:dyDescent="0.3">
      <c r="A33" s="39" t="s">
        <v>5371</v>
      </c>
      <c r="B33" s="187">
        <v>8405255396080</v>
      </c>
      <c r="C33" s="39">
        <v>87717971</v>
      </c>
      <c r="D33" s="39" t="s">
        <v>5372</v>
      </c>
      <c r="E33" s="39" t="s">
        <v>2758</v>
      </c>
      <c r="F33" s="154">
        <v>43011</v>
      </c>
      <c r="G33" s="209">
        <v>7980</v>
      </c>
    </row>
    <row r="34" spans="1:7" x14ac:dyDescent="0.3">
      <c r="A34" s="39" t="s">
        <v>5373</v>
      </c>
      <c r="B34" s="187">
        <v>5604135687080</v>
      </c>
      <c r="C34" s="39">
        <v>92652277</v>
      </c>
      <c r="D34" s="39" t="s">
        <v>5372</v>
      </c>
      <c r="E34" s="39" t="s">
        <v>2758</v>
      </c>
      <c r="F34" s="154">
        <v>43011</v>
      </c>
      <c r="G34" s="209">
        <v>7980</v>
      </c>
    </row>
    <row r="35" spans="1:7" x14ac:dyDescent="0.3">
      <c r="A35" s="39" t="s">
        <v>5374</v>
      </c>
      <c r="B35" s="187">
        <v>6305225576088</v>
      </c>
      <c r="C35" s="39">
        <v>94877685</v>
      </c>
      <c r="D35" s="39" t="s">
        <v>5372</v>
      </c>
      <c r="E35" s="39" t="s">
        <v>2758</v>
      </c>
      <c r="F35" s="154">
        <v>43011</v>
      </c>
      <c r="G35" s="209">
        <v>7980</v>
      </c>
    </row>
    <row r="36" spans="1:7" x14ac:dyDescent="0.3">
      <c r="A36" s="39" t="s">
        <v>5375</v>
      </c>
      <c r="B36" s="187">
        <v>6302125452080</v>
      </c>
      <c r="C36" s="39">
        <v>87717971</v>
      </c>
      <c r="D36" s="39" t="s">
        <v>5372</v>
      </c>
      <c r="E36" s="39" t="s">
        <v>2758</v>
      </c>
      <c r="F36" s="154">
        <v>43011</v>
      </c>
      <c r="G36" s="209">
        <v>7980</v>
      </c>
    </row>
    <row r="37" spans="1:7" x14ac:dyDescent="0.3">
      <c r="A37" s="39" t="s">
        <v>5376</v>
      </c>
      <c r="B37" s="187">
        <v>6202255523082</v>
      </c>
      <c r="C37" s="39">
        <v>87729125</v>
      </c>
      <c r="D37" s="39" t="s">
        <v>5372</v>
      </c>
      <c r="E37" s="39" t="s">
        <v>2758</v>
      </c>
      <c r="F37" s="154">
        <v>43011</v>
      </c>
      <c r="G37" s="209">
        <v>7980</v>
      </c>
    </row>
    <row r="38" spans="1:7" x14ac:dyDescent="0.3">
      <c r="A38" s="39" t="s">
        <v>5377</v>
      </c>
      <c r="B38" s="187">
        <v>9506155468082</v>
      </c>
      <c r="C38" s="39">
        <v>97130481</v>
      </c>
      <c r="D38" s="39" t="s">
        <v>5372</v>
      </c>
      <c r="E38" s="39" t="s">
        <v>2758</v>
      </c>
      <c r="F38" s="154">
        <v>43011</v>
      </c>
      <c r="G38" s="209">
        <v>7980</v>
      </c>
    </row>
    <row r="39" spans="1:7" x14ac:dyDescent="0.3">
      <c r="A39" s="39" t="s">
        <v>5378</v>
      </c>
      <c r="B39" s="187">
        <v>6504125267082</v>
      </c>
      <c r="C39" s="39">
        <v>94767910</v>
      </c>
      <c r="D39" s="39" t="s">
        <v>5379</v>
      </c>
      <c r="E39" s="39" t="s">
        <v>5380</v>
      </c>
      <c r="F39" s="154">
        <v>42738</v>
      </c>
      <c r="G39" s="209">
        <v>4950</v>
      </c>
    </row>
    <row r="40" spans="1:7" x14ac:dyDescent="0.3">
      <c r="A40" s="39" t="s">
        <v>5381</v>
      </c>
      <c r="B40" s="187">
        <v>8107250774085</v>
      </c>
      <c r="C40" s="39"/>
      <c r="D40" s="39" t="s">
        <v>5382</v>
      </c>
      <c r="E40" s="39" t="s">
        <v>5383</v>
      </c>
      <c r="F40" s="154">
        <v>42738</v>
      </c>
      <c r="G40" s="209">
        <v>35000</v>
      </c>
    </row>
    <row r="41" spans="1:7" x14ac:dyDescent="0.3">
      <c r="A41" s="39" t="s">
        <v>5384</v>
      </c>
      <c r="B41" s="187">
        <v>7612265604087</v>
      </c>
      <c r="C41" s="39">
        <v>98030620</v>
      </c>
      <c r="D41" s="39" t="s">
        <v>5385</v>
      </c>
      <c r="E41" s="39" t="s">
        <v>3877</v>
      </c>
      <c r="F41" s="39" t="s">
        <v>5331</v>
      </c>
      <c r="G41" s="209">
        <v>8500</v>
      </c>
    </row>
    <row r="42" spans="1:7" x14ac:dyDescent="0.3">
      <c r="A42" s="39" t="s">
        <v>5386</v>
      </c>
      <c r="B42" s="187">
        <v>8403185962089</v>
      </c>
      <c r="C42" s="39">
        <v>86726320</v>
      </c>
      <c r="D42" s="39" t="s">
        <v>5385</v>
      </c>
      <c r="E42" s="39" t="s">
        <v>3877</v>
      </c>
      <c r="F42" s="39" t="s">
        <v>5331</v>
      </c>
      <c r="G42" s="209">
        <v>8500</v>
      </c>
    </row>
    <row r="43" spans="1:7" x14ac:dyDescent="0.3">
      <c r="A43" s="39" t="s">
        <v>5387</v>
      </c>
      <c r="B43" s="187">
        <v>7004165920089</v>
      </c>
      <c r="C43" s="39">
        <v>93740363</v>
      </c>
      <c r="D43" s="39" t="s">
        <v>5385</v>
      </c>
      <c r="E43" s="39" t="s">
        <v>3877</v>
      </c>
      <c r="F43" s="39" t="s">
        <v>5331</v>
      </c>
      <c r="G43" s="209">
        <v>7000</v>
      </c>
    </row>
    <row r="44" spans="1:7" x14ac:dyDescent="0.3">
      <c r="A44" s="39" t="s">
        <v>5388</v>
      </c>
      <c r="B44" s="187">
        <v>8107215349080</v>
      </c>
      <c r="C44" s="39">
        <v>86726320</v>
      </c>
      <c r="D44" s="39" t="s">
        <v>5385</v>
      </c>
      <c r="E44" s="39" t="s">
        <v>3877</v>
      </c>
      <c r="F44" s="39" t="s">
        <v>5331</v>
      </c>
      <c r="G44" s="209">
        <v>8500</v>
      </c>
    </row>
    <row r="45" spans="1:7" x14ac:dyDescent="0.3">
      <c r="A45" s="39" t="s">
        <v>5389</v>
      </c>
      <c r="B45" s="187">
        <v>7405315335085</v>
      </c>
      <c r="C45" s="39">
        <v>94852746</v>
      </c>
      <c r="D45" s="39" t="s">
        <v>5385</v>
      </c>
      <c r="E45" s="39" t="s">
        <v>3877</v>
      </c>
      <c r="F45" s="39" t="s">
        <v>5331</v>
      </c>
      <c r="G45" s="209">
        <v>7000</v>
      </c>
    </row>
    <row r="46" spans="1:7" x14ac:dyDescent="0.3">
      <c r="A46" s="39" t="s">
        <v>5390</v>
      </c>
      <c r="B46" s="187">
        <v>9501265233088</v>
      </c>
      <c r="C46" s="39">
        <v>95070553</v>
      </c>
      <c r="D46" s="39" t="s">
        <v>5385</v>
      </c>
      <c r="E46" s="39" t="s">
        <v>3877</v>
      </c>
      <c r="F46" s="39" t="s">
        <v>5331</v>
      </c>
      <c r="G46" s="209">
        <v>7000</v>
      </c>
    </row>
    <row r="47" spans="1:7" x14ac:dyDescent="0.3">
      <c r="A47" s="39" t="s">
        <v>5391</v>
      </c>
      <c r="B47" s="187">
        <v>7604160877082</v>
      </c>
      <c r="C47" s="39">
        <v>93751279</v>
      </c>
      <c r="D47" s="39" t="s">
        <v>5385</v>
      </c>
      <c r="E47" s="39" t="s">
        <v>3877</v>
      </c>
      <c r="F47" s="39" t="s">
        <v>5331</v>
      </c>
      <c r="G47" s="209">
        <v>7000</v>
      </c>
    </row>
    <row r="48" spans="1:7" x14ac:dyDescent="0.3">
      <c r="A48" s="39" t="s">
        <v>5392</v>
      </c>
      <c r="B48" s="187">
        <v>9708020390083</v>
      </c>
      <c r="C48" s="39">
        <v>93740363</v>
      </c>
      <c r="D48" s="39" t="s">
        <v>5385</v>
      </c>
      <c r="E48" s="39" t="s">
        <v>3877</v>
      </c>
      <c r="F48" s="39" t="s">
        <v>5331</v>
      </c>
      <c r="G48" s="209">
        <v>7000</v>
      </c>
    </row>
    <row r="49" spans="1:7" x14ac:dyDescent="0.3">
      <c r="A49" s="39" t="s">
        <v>5393</v>
      </c>
      <c r="B49" s="187">
        <v>9504025568082</v>
      </c>
      <c r="C49" s="39">
        <v>93751279</v>
      </c>
      <c r="D49" s="39" t="s">
        <v>5385</v>
      </c>
      <c r="E49" s="39" t="s">
        <v>3877</v>
      </c>
      <c r="F49" s="39" t="s">
        <v>5331</v>
      </c>
      <c r="G49" s="209">
        <v>7000</v>
      </c>
    </row>
    <row r="50" spans="1:7" x14ac:dyDescent="0.3">
      <c r="A50" s="39" t="s">
        <v>5394</v>
      </c>
      <c r="B50" s="187">
        <v>7012241388089</v>
      </c>
      <c r="C50" s="39">
        <v>94978970</v>
      </c>
      <c r="D50" s="39" t="s">
        <v>5395</v>
      </c>
      <c r="E50" s="154">
        <v>42380</v>
      </c>
      <c r="F50" s="39" t="s">
        <v>5331</v>
      </c>
      <c r="G50" s="209">
        <v>9980</v>
      </c>
    </row>
    <row r="51" spans="1:7" x14ac:dyDescent="0.3">
      <c r="A51" s="39" t="s">
        <v>5396</v>
      </c>
      <c r="B51" s="187">
        <v>8712101038083</v>
      </c>
      <c r="C51" s="39"/>
      <c r="D51" s="39" t="s">
        <v>5395</v>
      </c>
      <c r="E51" s="154">
        <v>42380</v>
      </c>
      <c r="F51" s="39" t="s">
        <v>5331</v>
      </c>
      <c r="G51" s="209">
        <v>5240</v>
      </c>
    </row>
    <row r="52" spans="1:7" x14ac:dyDescent="0.3">
      <c r="A52" s="39" t="s">
        <v>5397</v>
      </c>
      <c r="B52" s="187">
        <v>7308235074085</v>
      </c>
      <c r="C52" s="39">
        <v>93715779</v>
      </c>
      <c r="D52" s="39" t="s">
        <v>284</v>
      </c>
      <c r="E52" s="39" t="s">
        <v>3877</v>
      </c>
      <c r="F52" s="39" t="s">
        <v>5331</v>
      </c>
      <c r="G52" s="209">
        <v>6336</v>
      </c>
    </row>
    <row r="53" spans="1:7" x14ac:dyDescent="0.3">
      <c r="A53" s="39" t="s">
        <v>5398</v>
      </c>
      <c r="B53" s="187">
        <v>9107300619081</v>
      </c>
      <c r="C53" s="39">
        <v>92670785</v>
      </c>
      <c r="D53" s="39" t="s">
        <v>5385</v>
      </c>
      <c r="E53" s="39" t="s">
        <v>3877</v>
      </c>
      <c r="F53" s="154">
        <v>42738</v>
      </c>
      <c r="G53" s="209">
        <v>7000</v>
      </c>
    </row>
    <row r="54" spans="1:7" x14ac:dyDescent="0.3">
      <c r="A54" s="39" t="s">
        <v>5399</v>
      </c>
      <c r="B54" s="187">
        <v>9503070308089</v>
      </c>
      <c r="C54" s="39">
        <v>96830146</v>
      </c>
      <c r="D54" s="39" t="s">
        <v>5385</v>
      </c>
      <c r="E54" s="154">
        <v>42650</v>
      </c>
      <c r="F54" s="154">
        <v>42738</v>
      </c>
      <c r="G54" s="209">
        <v>7000</v>
      </c>
    </row>
    <row r="55" spans="1:7" x14ac:dyDescent="0.3">
      <c r="A55" s="39" t="s">
        <v>5400</v>
      </c>
      <c r="B55" s="187">
        <v>7308100553080</v>
      </c>
      <c r="C55" s="39">
        <v>94872843</v>
      </c>
      <c r="D55" s="39" t="s">
        <v>5385</v>
      </c>
      <c r="E55" s="154">
        <v>42650</v>
      </c>
      <c r="F55" s="39" t="s">
        <v>5331</v>
      </c>
      <c r="G55" s="209">
        <v>7000</v>
      </c>
    </row>
    <row r="56" spans="1:7" x14ac:dyDescent="0.3">
      <c r="A56" s="39" t="s">
        <v>5401</v>
      </c>
      <c r="B56" s="187">
        <v>691002587082</v>
      </c>
      <c r="C56" s="39">
        <v>96840053</v>
      </c>
      <c r="D56" s="39" t="s">
        <v>5385</v>
      </c>
      <c r="E56" s="154">
        <v>42650</v>
      </c>
      <c r="F56" s="39" t="s">
        <v>5402</v>
      </c>
      <c r="G56" s="209">
        <v>7000</v>
      </c>
    </row>
    <row r="57" spans="1:7" x14ac:dyDescent="0.3">
      <c r="A57" s="39" t="s">
        <v>5403</v>
      </c>
      <c r="B57" s="187">
        <v>7303180689086</v>
      </c>
      <c r="C57" s="39">
        <v>96830146</v>
      </c>
      <c r="D57" s="39" t="s">
        <v>5385</v>
      </c>
      <c r="E57" s="154">
        <v>42650</v>
      </c>
      <c r="F57" s="39" t="s">
        <v>5402</v>
      </c>
      <c r="G57" s="209">
        <v>7000</v>
      </c>
    </row>
    <row r="58" spans="1:7" x14ac:dyDescent="0.3">
      <c r="A58" s="39" t="s">
        <v>5404</v>
      </c>
      <c r="B58" s="187">
        <v>9708020391081</v>
      </c>
      <c r="C58" s="39">
        <v>93740363</v>
      </c>
      <c r="D58" s="39" t="s">
        <v>5385</v>
      </c>
      <c r="E58" s="154">
        <v>42650</v>
      </c>
      <c r="F58" s="39" t="s">
        <v>5402</v>
      </c>
      <c r="G58" s="209">
        <v>7000</v>
      </c>
    </row>
    <row r="59" spans="1:7" x14ac:dyDescent="0.3">
      <c r="A59" s="39" t="s">
        <v>5405</v>
      </c>
      <c r="B59" s="187">
        <v>7309165714084</v>
      </c>
      <c r="C59" s="39">
        <v>94841475</v>
      </c>
      <c r="D59" s="39" t="s">
        <v>5385</v>
      </c>
      <c r="E59" s="154">
        <v>42650</v>
      </c>
      <c r="F59" s="39" t="s">
        <v>5331</v>
      </c>
      <c r="G59" s="209">
        <v>8500</v>
      </c>
    </row>
    <row r="60" spans="1:7" x14ac:dyDescent="0.3">
      <c r="A60" s="39" t="s">
        <v>5406</v>
      </c>
      <c r="B60" s="187">
        <v>7401016179085</v>
      </c>
      <c r="C60" s="39">
        <v>94839883</v>
      </c>
      <c r="D60" s="39" t="s">
        <v>5385</v>
      </c>
      <c r="E60" s="154">
        <v>42650</v>
      </c>
      <c r="F60" s="39" t="s">
        <v>5331</v>
      </c>
      <c r="G60" s="209">
        <v>8500</v>
      </c>
    </row>
    <row r="61" spans="1:7" x14ac:dyDescent="0.3">
      <c r="A61" s="39" t="s">
        <v>5407</v>
      </c>
      <c r="B61" s="187">
        <v>8209225336089</v>
      </c>
      <c r="C61" s="39">
        <v>81533655</v>
      </c>
      <c r="D61" s="39" t="s">
        <v>72</v>
      </c>
      <c r="E61" s="39" t="s">
        <v>4995</v>
      </c>
      <c r="F61" s="39" t="s">
        <v>5344</v>
      </c>
      <c r="G61" s="209">
        <v>4290</v>
      </c>
    </row>
    <row r="62" spans="1:7" x14ac:dyDescent="0.3">
      <c r="A62" s="39" t="s">
        <v>5408</v>
      </c>
      <c r="B62" s="187">
        <v>6701185394084</v>
      </c>
      <c r="C62" s="39">
        <v>94820255</v>
      </c>
      <c r="D62" s="39" t="s">
        <v>5409</v>
      </c>
      <c r="E62" s="154">
        <v>42653</v>
      </c>
      <c r="F62" s="39" t="s">
        <v>5331</v>
      </c>
      <c r="G62" s="209">
        <v>7026</v>
      </c>
    </row>
    <row r="63" spans="1:7" x14ac:dyDescent="0.3">
      <c r="A63" s="39" t="s">
        <v>5410</v>
      </c>
      <c r="B63" s="187">
        <v>6505215287089</v>
      </c>
      <c r="C63" s="39">
        <v>87771754</v>
      </c>
      <c r="D63" s="39" t="s">
        <v>5385</v>
      </c>
      <c r="E63" s="154">
        <v>42650</v>
      </c>
      <c r="F63" s="39" t="s">
        <v>5331</v>
      </c>
      <c r="G63" s="209">
        <v>8500</v>
      </c>
    </row>
    <row r="64" spans="1:7" x14ac:dyDescent="0.3">
      <c r="A64" s="39" t="s">
        <v>5561</v>
      </c>
      <c r="B64" s="187" t="s">
        <v>5424</v>
      </c>
      <c r="C64" s="39">
        <v>95068763</v>
      </c>
      <c r="D64" s="39" t="s">
        <v>5425</v>
      </c>
      <c r="E64" s="154">
        <v>42653</v>
      </c>
      <c r="F64" s="154">
        <v>43011</v>
      </c>
      <c r="G64" s="209">
        <v>17240</v>
      </c>
    </row>
    <row r="65" spans="1:7" x14ac:dyDescent="0.3">
      <c r="A65" s="39" t="s">
        <v>5562</v>
      </c>
      <c r="B65" s="187" t="s">
        <v>5426</v>
      </c>
      <c r="C65" s="39">
        <v>94086733</v>
      </c>
      <c r="D65" s="39" t="s">
        <v>5425</v>
      </c>
      <c r="E65" s="154">
        <v>42653</v>
      </c>
      <c r="F65" s="154">
        <v>43011</v>
      </c>
      <c r="G65" s="209">
        <v>17240</v>
      </c>
    </row>
    <row r="66" spans="1:7" x14ac:dyDescent="0.3">
      <c r="A66" s="39" t="s">
        <v>5563</v>
      </c>
      <c r="B66" s="187" t="s">
        <v>5427</v>
      </c>
      <c r="C66" s="39">
        <v>96063631</v>
      </c>
      <c r="D66" s="39" t="s">
        <v>5425</v>
      </c>
      <c r="E66" s="154">
        <v>42653</v>
      </c>
      <c r="F66" s="154">
        <v>43011</v>
      </c>
      <c r="G66" s="209">
        <v>17240</v>
      </c>
    </row>
    <row r="67" spans="1:7" x14ac:dyDescent="0.3">
      <c r="A67" s="39" t="s">
        <v>5564</v>
      </c>
      <c r="B67" s="187" t="s">
        <v>5428</v>
      </c>
      <c r="C67" s="39">
        <v>94669181</v>
      </c>
      <c r="D67" s="39" t="s">
        <v>5425</v>
      </c>
      <c r="E67" s="154">
        <v>42653</v>
      </c>
      <c r="F67" s="154">
        <v>43011</v>
      </c>
      <c r="G67" s="209">
        <v>17240</v>
      </c>
    </row>
    <row r="68" spans="1:7" x14ac:dyDescent="0.3">
      <c r="A68" s="39" t="s">
        <v>5565</v>
      </c>
      <c r="B68" s="187" t="s">
        <v>5429</v>
      </c>
      <c r="C68" s="39">
        <v>95079497</v>
      </c>
      <c r="D68" s="39" t="s">
        <v>5425</v>
      </c>
      <c r="E68" s="154">
        <v>42653</v>
      </c>
      <c r="F68" s="154">
        <v>43011</v>
      </c>
      <c r="G68" s="209">
        <v>17240</v>
      </c>
    </row>
    <row r="69" spans="1:7" x14ac:dyDescent="0.3">
      <c r="A69" s="39" t="s">
        <v>5566</v>
      </c>
      <c r="B69" s="187" t="s">
        <v>5430</v>
      </c>
      <c r="C69" s="39">
        <v>94998556</v>
      </c>
      <c r="D69" s="39" t="s">
        <v>5425</v>
      </c>
      <c r="E69" s="154">
        <v>42653</v>
      </c>
      <c r="F69" s="154">
        <v>43011</v>
      </c>
      <c r="G69" s="209">
        <v>17240</v>
      </c>
    </row>
    <row r="70" spans="1:7" x14ac:dyDescent="0.3">
      <c r="A70" s="39" t="s">
        <v>5567</v>
      </c>
      <c r="B70" s="187" t="s">
        <v>5431</v>
      </c>
      <c r="C70" s="39">
        <v>95097283</v>
      </c>
      <c r="D70" s="39" t="s">
        <v>5425</v>
      </c>
      <c r="E70" s="154">
        <v>42653</v>
      </c>
      <c r="F70" s="154">
        <v>43011</v>
      </c>
      <c r="G70" s="209">
        <v>17240</v>
      </c>
    </row>
    <row r="71" spans="1:7" x14ac:dyDescent="0.3">
      <c r="A71" s="39" t="s">
        <v>5568</v>
      </c>
      <c r="B71" s="187" t="s">
        <v>5432</v>
      </c>
      <c r="C71" s="39">
        <v>95067864</v>
      </c>
      <c r="D71" s="39" t="s">
        <v>5425</v>
      </c>
      <c r="E71" s="154">
        <v>42653</v>
      </c>
      <c r="F71" s="154">
        <v>43011</v>
      </c>
      <c r="G71" s="209">
        <v>17240</v>
      </c>
    </row>
    <row r="72" spans="1:7" x14ac:dyDescent="0.3">
      <c r="A72" s="39" t="s">
        <v>5569</v>
      </c>
      <c r="B72" s="187" t="s">
        <v>5433</v>
      </c>
      <c r="C72" s="39">
        <v>94086477</v>
      </c>
      <c r="D72" s="39" t="s">
        <v>5425</v>
      </c>
      <c r="E72" s="154">
        <v>42653</v>
      </c>
      <c r="F72" s="154">
        <v>43011</v>
      </c>
      <c r="G72" s="209">
        <v>17240</v>
      </c>
    </row>
    <row r="73" spans="1:7" x14ac:dyDescent="0.3">
      <c r="A73" s="39" t="s">
        <v>5570</v>
      </c>
      <c r="B73" s="187" t="s">
        <v>5434</v>
      </c>
      <c r="C73" s="39">
        <v>96074349</v>
      </c>
      <c r="D73" s="39" t="s">
        <v>5425</v>
      </c>
      <c r="E73" s="154">
        <v>42653</v>
      </c>
      <c r="F73" s="154">
        <v>43011</v>
      </c>
      <c r="G73" s="209">
        <v>17240</v>
      </c>
    </row>
    <row r="74" spans="1:7" x14ac:dyDescent="0.3">
      <c r="A74" s="39" t="s">
        <v>5571</v>
      </c>
      <c r="B74" s="187" t="s">
        <v>5435</v>
      </c>
      <c r="C74" s="39">
        <v>96213376</v>
      </c>
      <c r="D74" s="39" t="s">
        <v>5425</v>
      </c>
      <c r="E74" s="154">
        <v>42653</v>
      </c>
      <c r="F74" s="154">
        <v>43011</v>
      </c>
      <c r="G74" s="209">
        <v>17240</v>
      </c>
    </row>
    <row r="75" spans="1:7" x14ac:dyDescent="0.3">
      <c r="A75" s="39" t="s">
        <v>5572</v>
      </c>
      <c r="B75" s="187" t="s">
        <v>5436</v>
      </c>
      <c r="C75" s="39">
        <v>98041361</v>
      </c>
      <c r="D75" s="39" t="s">
        <v>5425</v>
      </c>
      <c r="E75" s="154">
        <v>42653</v>
      </c>
      <c r="F75" s="154">
        <v>43011</v>
      </c>
      <c r="G75" s="209">
        <v>17240</v>
      </c>
    </row>
    <row r="76" spans="1:7" x14ac:dyDescent="0.3">
      <c r="A76" s="39" t="s">
        <v>5573</v>
      </c>
      <c r="B76" s="187" t="s">
        <v>5437</v>
      </c>
      <c r="C76" s="39">
        <v>91657338</v>
      </c>
      <c r="D76" s="39" t="s">
        <v>5422</v>
      </c>
      <c r="E76" s="154">
        <v>42156</v>
      </c>
      <c r="F76" s="154">
        <v>43011</v>
      </c>
      <c r="G76" s="209">
        <v>7970</v>
      </c>
    </row>
    <row r="77" spans="1:7" x14ac:dyDescent="0.3">
      <c r="A77" s="39" t="s">
        <v>5574</v>
      </c>
      <c r="B77" s="187" t="s">
        <v>5438</v>
      </c>
      <c r="C77" s="39">
        <v>95086997</v>
      </c>
      <c r="D77" s="39" t="s">
        <v>5422</v>
      </c>
      <c r="E77" s="154">
        <v>42156</v>
      </c>
      <c r="F77" s="154">
        <v>43011</v>
      </c>
      <c r="G77" s="209">
        <v>7970</v>
      </c>
    </row>
    <row r="78" spans="1:7" x14ac:dyDescent="0.3">
      <c r="A78" s="39" t="s">
        <v>5575</v>
      </c>
      <c r="B78" s="187" t="s">
        <v>5439</v>
      </c>
      <c r="C78" s="39">
        <v>91657932</v>
      </c>
      <c r="D78" s="39" t="s">
        <v>5422</v>
      </c>
      <c r="E78" s="154">
        <v>42156</v>
      </c>
      <c r="F78" s="154">
        <v>43011</v>
      </c>
      <c r="G78" s="209">
        <v>7970</v>
      </c>
    </row>
    <row r="79" spans="1:7" x14ac:dyDescent="0.3">
      <c r="A79" s="39" t="s">
        <v>5576</v>
      </c>
      <c r="B79" s="187" t="s">
        <v>5440</v>
      </c>
      <c r="C79" s="39">
        <v>93766335</v>
      </c>
      <c r="D79" s="39" t="s">
        <v>5422</v>
      </c>
      <c r="E79" s="154">
        <v>42156</v>
      </c>
      <c r="F79" s="154">
        <v>43011</v>
      </c>
      <c r="G79" s="209">
        <v>7970</v>
      </c>
    </row>
    <row r="80" spans="1:7" x14ac:dyDescent="0.3">
      <c r="A80" s="39" t="s">
        <v>5577</v>
      </c>
      <c r="B80" s="187" t="s">
        <v>5441</v>
      </c>
      <c r="C80" s="39">
        <v>94660149</v>
      </c>
      <c r="D80" s="39" t="s">
        <v>5422</v>
      </c>
      <c r="E80" s="154">
        <v>42156</v>
      </c>
      <c r="F80" s="154">
        <v>43011</v>
      </c>
      <c r="G80" s="209">
        <v>7970</v>
      </c>
    </row>
    <row r="81" spans="1:7" x14ac:dyDescent="0.3">
      <c r="A81" s="39" t="s">
        <v>5578</v>
      </c>
      <c r="B81" s="187" t="s">
        <v>5442</v>
      </c>
      <c r="C81" s="39"/>
      <c r="D81" s="39" t="s">
        <v>5422</v>
      </c>
      <c r="E81" s="154">
        <v>42156</v>
      </c>
      <c r="F81" s="154">
        <v>43011</v>
      </c>
      <c r="G81" s="209">
        <v>7970</v>
      </c>
    </row>
    <row r="82" spans="1:7" x14ac:dyDescent="0.3">
      <c r="A82" s="39" t="s">
        <v>5579</v>
      </c>
      <c r="B82" s="187" t="s">
        <v>5443</v>
      </c>
      <c r="C82" s="39">
        <v>19790721</v>
      </c>
      <c r="D82" s="39" t="s">
        <v>5422</v>
      </c>
      <c r="E82" s="154">
        <v>42156</v>
      </c>
      <c r="F82" s="154">
        <v>43011</v>
      </c>
      <c r="G82" s="209">
        <v>7970</v>
      </c>
    </row>
    <row r="83" spans="1:7" x14ac:dyDescent="0.3">
      <c r="A83" s="39" t="s">
        <v>5580</v>
      </c>
      <c r="B83" s="187" t="s">
        <v>5444</v>
      </c>
      <c r="C83" s="39">
        <v>92678382</v>
      </c>
      <c r="D83" s="39" t="s">
        <v>5422</v>
      </c>
      <c r="E83" s="154">
        <v>42156</v>
      </c>
      <c r="F83" s="154">
        <v>43011</v>
      </c>
      <c r="G83" s="209">
        <v>7970</v>
      </c>
    </row>
    <row r="84" spans="1:7" x14ac:dyDescent="0.3">
      <c r="A84" s="39" t="s">
        <v>5581</v>
      </c>
      <c r="B84" s="187" t="s">
        <v>5445</v>
      </c>
      <c r="C84" s="39">
        <v>94669926</v>
      </c>
      <c r="D84" s="39" t="s">
        <v>5422</v>
      </c>
      <c r="E84" s="154">
        <v>42156</v>
      </c>
      <c r="F84" s="154">
        <v>43011</v>
      </c>
      <c r="G84" s="209">
        <v>7970</v>
      </c>
    </row>
    <row r="85" spans="1:7" x14ac:dyDescent="0.3">
      <c r="A85" s="39" t="s">
        <v>5582</v>
      </c>
      <c r="B85" s="187" t="s">
        <v>5446</v>
      </c>
      <c r="C85" s="39">
        <v>93766335</v>
      </c>
      <c r="D85" s="39" t="s">
        <v>5422</v>
      </c>
      <c r="E85" s="154">
        <v>42156</v>
      </c>
      <c r="F85" s="154">
        <v>43011</v>
      </c>
      <c r="G85" s="209">
        <v>7970</v>
      </c>
    </row>
    <row r="86" spans="1:7" x14ac:dyDescent="0.3">
      <c r="A86" s="39" t="s">
        <v>5583</v>
      </c>
      <c r="B86" s="187" t="s">
        <v>5447</v>
      </c>
      <c r="C86" s="39">
        <v>73087017</v>
      </c>
      <c r="D86" s="39" t="s">
        <v>5422</v>
      </c>
      <c r="E86" s="154">
        <v>42156</v>
      </c>
      <c r="F86" s="154">
        <v>43011</v>
      </c>
      <c r="G86" s="209">
        <v>7970</v>
      </c>
    </row>
    <row r="87" spans="1:7" x14ac:dyDescent="0.3">
      <c r="A87" s="39" t="s">
        <v>5584</v>
      </c>
      <c r="B87" s="187" t="s">
        <v>5448</v>
      </c>
      <c r="C87" s="39">
        <v>97078224</v>
      </c>
      <c r="D87" s="39" t="s">
        <v>5422</v>
      </c>
      <c r="E87" s="154">
        <v>42156</v>
      </c>
      <c r="F87" s="154">
        <v>43011</v>
      </c>
      <c r="G87" s="209">
        <v>7970</v>
      </c>
    </row>
    <row r="88" spans="1:7" x14ac:dyDescent="0.3">
      <c r="A88" s="39" t="s">
        <v>5585</v>
      </c>
      <c r="B88" s="187" t="s">
        <v>5449</v>
      </c>
      <c r="C88" s="39">
        <v>92677541</v>
      </c>
      <c r="D88" s="39" t="s">
        <v>5422</v>
      </c>
      <c r="E88" s="154">
        <v>42156</v>
      </c>
      <c r="F88" s="154">
        <v>43011</v>
      </c>
      <c r="G88" s="209">
        <v>7970</v>
      </c>
    </row>
    <row r="89" spans="1:7" x14ac:dyDescent="0.3">
      <c r="A89" s="39" t="s">
        <v>5586</v>
      </c>
      <c r="B89" s="187" t="s">
        <v>5450</v>
      </c>
      <c r="C89" s="39">
        <v>96846456</v>
      </c>
      <c r="D89" s="39" t="s">
        <v>5451</v>
      </c>
      <c r="E89" s="154">
        <v>42588</v>
      </c>
      <c r="F89" s="154">
        <v>43011</v>
      </c>
      <c r="G89" s="209">
        <v>6500</v>
      </c>
    </row>
    <row r="90" spans="1:7" x14ac:dyDescent="0.3">
      <c r="A90" s="39" t="s">
        <v>5587</v>
      </c>
      <c r="B90" s="187" t="s">
        <v>5452</v>
      </c>
      <c r="C90" s="39">
        <v>94973179</v>
      </c>
      <c r="D90" s="39" t="s">
        <v>5453</v>
      </c>
      <c r="E90" s="154">
        <v>42714</v>
      </c>
      <c r="F90" s="39" t="s">
        <v>5331</v>
      </c>
      <c r="G90" s="209">
        <v>9900</v>
      </c>
    </row>
    <row r="91" spans="1:7" x14ac:dyDescent="0.3">
      <c r="A91" s="39" t="s">
        <v>5588</v>
      </c>
      <c r="B91" s="187" t="s">
        <v>5454</v>
      </c>
      <c r="C91" s="39"/>
      <c r="D91" s="39" t="s">
        <v>34</v>
      </c>
      <c r="E91" s="39" t="s">
        <v>5455</v>
      </c>
      <c r="F91" s="39" t="s">
        <v>2792</v>
      </c>
      <c r="G91" s="209">
        <v>16100</v>
      </c>
    </row>
    <row r="92" spans="1:7" x14ac:dyDescent="0.3">
      <c r="A92" s="39" t="s">
        <v>5589</v>
      </c>
      <c r="B92" s="187" t="s">
        <v>5456</v>
      </c>
      <c r="C92" s="39">
        <v>97077838</v>
      </c>
      <c r="D92" s="39" t="s">
        <v>5457</v>
      </c>
      <c r="E92" s="154">
        <v>42591</v>
      </c>
      <c r="F92" s="154">
        <v>43011</v>
      </c>
      <c r="G92" s="209">
        <v>39900</v>
      </c>
    </row>
    <row r="93" spans="1:7" x14ac:dyDescent="0.3">
      <c r="A93" s="39" t="s">
        <v>5590</v>
      </c>
      <c r="B93" s="187" t="s">
        <v>5458</v>
      </c>
      <c r="C93" s="39">
        <v>97077838</v>
      </c>
      <c r="D93" s="39" t="s">
        <v>5457</v>
      </c>
      <c r="E93" s="154">
        <v>42591</v>
      </c>
      <c r="F93" s="154">
        <v>43011</v>
      </c>
      <c r="G93" s="209">
        <v>39900</v>
      </c>
    </row>
    <row r="94" spans="1:7" x14ac:dyDescent="0.3">
      <c r="A94" s="39" t="s">
        <v>5591</v>
      </c>
      <c r="B94" s="187" t="s">
        <v>5459</v>
      </c>
      <c r="C94" s="39">
        <v>94736543</v>
      </c>
      <c r="D94" s="39" t="s">
        <v>89</v>
      </c>
      <c r="E94" s="39" t="s">
        <v>5366</v>
      </c>
      <c r="F94" s="154">
        <v>42738</v>
      </c>
      <c r="G94" s="209">
        <v>16000</v>
      </c>
    </row>
    <row r="95" spans="1:7" x14ac:dyDescent="0.3">
      <c r="A95" s="39" t="s">
        <v>5592</v>
      </c>
      <c r="B95" s="187" t="s">
        <v>5460</v>
      </c>
      <c r="C95" s="39">
        <v>94736543</v>
      </c>
      <c r="D95" s="39" t="s">
        <v>89</v>
      </c>
      <c r="E95" s="39" t="s">
        <v>5366</v>
      </c>
      <c r="F95" s="154">
        <v>42738</v>
      </c>
      <c r="G95" s="209">
        <v>16000</v>
      </c>
    </row>
    <row r="96" spans="1:7" x14ac:dyDescent="0.3">
      <c r="A96" s="39" t="s">
        <v>5593</v>
      </c>
      <c r="B96" s="187" t="s">
        <v>5461</v>
      </c>
      <c r="C96" s="39"/>
      <c r="D96" s="39" t="s">
        <v>5462</v>
      </c>
      <c r="E96" s="39" t="s">
        <v>5463</v>
      </c>
      <c r="F96" s="154">
        <v>43011</v>
      </c>
      <c r="G96" s="209">
        <v>37317</v>
      </c>
    </row>
    <row r="97" spans="1:7" x14ac:dyDescent="0.3">
      <c r="A97" s="39" t="s">
        <v>5594</v>
      </c>
      <c r="B97" s="187" t="s">
        <v>5464</v>
      </c>
      <c r="C97" s="39">
        <v>95651949</v>
      </c>
      <c r="D97" s="39" t="s">
        <v>5462</v>
      </c>
      <c r="E97" s="39" t="s">
        <v>5463</v>
      </c>
      <c r="F97" s="154">
        <v>43011</v>
      </c>
      <c r="G97" s="209">
        <v>37317</v>
      </c>
    </row>
    <row r="98" spans="1:7" x14ac:dyDescent="0.3">
      <c r="A98" s="39" t="s">
        <v>5595</v>
      </c>
      <c r="B98" s="187" t="s">
        <v>5465</v>
      </c>
      <c r="C98" s="39"/>
      <c r="D98" s="39" t="s">
        <v>5462</v>
      </c>
      <c r="E98" s="39" t="s">
        <v>5463</v>
      </c>
      <c r="F98" s="154">
        <v>43011</v>
      </c>
      <c r="G98" s="209">
        <v>37317</v>
      </c>
    </row>
    <row r="99" spans="1:7" x14ac:dyDescent="0.3">
      <c r="A99" s="39" t="s">
        <v>5596</v>
      </c>
      <c r="B99" s="187" t="s">
        <v>5466</v>
      </c>
      <c r="C99" s="39"/>
      <c r="D99" s="39" t="s">
        <v>5462</v>
      </c>
      <c r="E99" s="39" t="s">
        <v>5463</v>
      </c>
      <c r="F99" s="154">
        <v>43011</v>
      </c>
      <c r="G99" s="209">
        <v>37317</v>
      </c>
    </row>
    <row r="100" spans="1:7" x14ac:dyDescent="0.3">
      <c r="A100" s="39" t="s">
        <v>5597</v>
      </c>
      <c r="B100" s="187" t="s">
        <v>5467</v>
      </c>
      <c r="C100" s="39"/>
      <c r="D100" s="39" t="s">
        <v>5462</v>
      </c>
      <c r="E100" s="39" t="s">
        <v>5463</v>
      </c>
      <c r="F100" s="154">
        <v>43011</v>
      </c>
      <c r="G100" s="209">
        <v>37317</v>
      </c>
    </row>
    <row r="101" spans="1:7" x14ac:dyDescent="0.3">
      <c r="A101" s="39" t="s">
        <v>5598</v>
      </c>
      <c r="B101" s="187" t="s">
        <v>5468</v>
      </c>
      <c r="C101" s="39"/>
      <c r="D101" s="39" t="s">
        <v>5462</v>
      </c>
      <c r="E101" s="39" t="s">
        <v>5463</v>
      </c>
      <c r="F101" s="154">
        <v>43011</v>
      </c>
      <c r="G101" s="209">
        <v>37317</v>
      </c>
    </row>
    <row r="102" spans="1:7" x14ac:dyDescent="0.3">
      <c r="A102" s="39" t="s">
        <v>5599</v>
      </c>
      <c r="B102" s="187" t="s">
        <v>5469</v>
      </c>
      <c r="C102" s="39">
        <v>96204573</v>
      </c>
      <c r="D102" s="39" t="s">
        <v>89</v>
      </c>
      <c r="E102" s="154">
        <v>42887</v>
      </c>
      <c r="F102" s="154">
        <v>43010</v>
      </c>
      <c r="G102" s="209">
        <v>6500</v>
      </c>
    </row>
    <row r="103" spans="1:7" x14ac:dyDescent="0.3">
      <c r="A103" s="39" t="s">
        <v>5600</v>
      </c>
      <c r="B103" s="187" t="s">
        <v>5470</v>
      </c>
      <c r="C103" s="39"/>
      <c r="D103" s="39" t="s">
        <v>5471</v>
      </c>
      <c r="E103" s="154">
        <v>42686</v>
      </c>
      <c r="F103" s="154">
        <v>42738</v>
      </c>
      <c r="G103" s="209">
        <v>36500</v>
      </c>
    </row>
    <row r="104" spans="1:7" x14ac:dyDescent="0.3">
      <c r="A104" s="39" t="s">
        <v>5601</v>
      </c>
      <c r="B104" s="187" t="s">
        <v>5472</v>
      </c>
      <c r="C104" s="39">
        <v>93787208</v>
      </c>
      <c r="D104" s="39" t="s">
        <v>5473</v>
      </c>
      <c r="E104" s="39" t="s">
        <v>4793</v>
      </c>
      <c r="F104" s="154">
        <v>43011</v>
      </c>
      <c r="G104" s="209">
        <v>29872</v>
      </c>
    </row>
    <row r="105" spans="1:7" x14ac:dyDescent="0.3">
      <c r="A105" s="39" t="s">
        <v>5602</v>
      </c>
      <c r="B105" s="187" t="s">
        <v>5474</v>
      </c>
      <c r="C105" s="39">
        <v>93769628</v>
      </c>
      <c r="D105" s="39" t="s">
        <v>5475</v>
      </c>
      <c r="E105" s="154">
        <v>42467</v>
      </c>
      <c r="F105" s="39" t="s">
        <v>5331</v>
      </c>
      <c r="G105" s="209">
        <v>6742</v>
      </c>
    </row>
    <row r="106" spans="1:7" x14ac:dyDescent="0.3">
      <c r="A106" s="39" t="s">
        <v>5603</v>
      </c>
      <c r="B106" s="187" t="s">
        <v>5476</v>
      </c>
      <c r="C106" s="39">
        <v>94080413</v>
      </c>
      <c r="D106" s="39" t="s">
        <v>5477</v>
      </c>
      <c r="E106" s="39" t="s">
        <v>5347</v>
      </c>
      <c r="F106" s="39" t="s">
        <v>5478</v>
      </c>
      <c r="G106" s="209">
        <v>25176</v>
      </c>
    </row>
    <row r="107" spans="1:7" x14ac:dyDescent="0.3">
      <c r="A107" s="39" t="s">
        <v>5604</v>
      </c>
      <c r="B107" s="187" t="s">
        <v>5479</v>
      </c>
      <c r="C107" s="39">
        <v>98042413</v>
      </c>
      <c r="D107" s="39" t="s">
        <v>5477</v>
      </c>
      <c r="E107" s="39" t="s">
        <v>5347</v>
      </c>
      <c r="F107" s="39" t="s">
        <v>5478</v>
      </c>
      <c r="G107" s="209">
        <v>14979</v>
      </c>
    </row>
    <row r="108" spans="1:7" x14ac:dyDescent="0.3">
      <c r="A108" s="39" t="s">
        <v>5605</v>
      </c>
      <c r="B108" s="187" t="s">
        <v>5480</v>
      </c>
      <c r="C108" s="39">
        <v>95082749</v>
      </c>
      <c r="D108" s="39" t="s">
        <v>5477</v>
      </c>
      <c r="E108" s="39" t="s">
        <v>5347</v>
      </c>
      <c r="F108" s="39" t="s">
        <v>5478</v>
      </c>
      <c r="G108" s="209">
        <v>25176</v>
      </c>
    </row>
    <row r="109" spans="1:7" x14ac:dyDescent="0.3">
      <c r="A109" s="39" t="s">
        <v>5606</v>
      </c>
      <c r="B109" s="187" t="s">
        <v>5481</v>
      </c>
      <c r="C109" s="39">
        <v>95655262</v>
      </c>
      <c r="D109" s="39" t="s">
        <v>5477</v>
      </c>
      <c r="E109" s="39" t="s">
        <v>5347</v>
      </c>
      <c r="F109" s="39" t="s">
        <v>5478</v>
      </c>
      <c r="G109" s="209">
        <v>25176</v>
      </c>
    </row>
    <row r="110" spans="1:7" x14ac:dyDescent="0.3">
      <c r="A110" s="39" t="s">
        <v>5607</v>
      </c>
      <c r="B110" s="187" t="s">
        <v>5482</v>
      </c>
      <c r="C110" s="39">
        <v>94067428</v>
      </c>
      <c r="D110" s="39" t="s">
        <v>5477</v>
      </c>
      <c r="E110" s="39" t="s">
        <v>5347</v>
      </c>
      <c r="F110" s="39" t="s">
        <v>5478</v>
      </c>
      <c r="G110" s="209">
        <v>19950</v>
      </c>
    </row>
    <row r="111" spans="1:7" x14ac:dyDescent="0.3">
      <c r="A111" s="39" t="s">
        <v>5608</v>
      </c>
      <c r="B111" s="187" t="s">
        <v>5483</v>
      </c>
      <c r="C111" s="39">
        <v>94080165</v>
      </c>
      <c r="D111" s="39" t="s">
        <v>5477</v>
      </c>
      <c r="E111" s="39" t="s">
        <v>5347</v>
      </c>
      <c r="F111" s="39" t="s">
        <v>5478</v>
      </c>
      <c r="G111" s="209">
        <v>21215</v>
      </c>
    </row>
    <row r="112" spans="1:7" x14ac:dyDescent="0.3">
      <c r="A112" s="39" t="s">
        <v>5609</v>
      </c>
      <c r="B112" s="187" t="s">
        <v>5484</v>
      </c>
      <c r="C112" s="39">
        <v>97070536</v>
      </c>
      <c r="D112" s="39" t="s">
        <v>5477</v>
      </c>
      <c r="E112" s="39" t="s">
        <v>5347</v>
      </c>
      <c r="F112" s="39" t="s">
        <v>5478</v>
      </c>
      <c r="G112" s="209">
        <v>14791</v>
      </c>
    </row>
    <row r="113" spans="1:7" x14ac:dyDescent="0.3">
      <c r="A113" s="39" t="s">
        <v>5610</v>
      </c>
      <c r="B113" s="187" t="s">
        <v>5485</v>
      </c>
      <c r="C113" s="39">
        <v>96076385</v>
      </c>
      <c r="D113" s="39" t="s">
        <v>5477</v>
      </c>
      <c r="E113" s="39" t="s">
        <v>5347</v>
      </c>
      <c r="F113" s="39" t="s">
        <v>5478</v>
      </c>
      <c r="G113" s="209">
        <v>18240</v>
      </c>
    </row>
    <row r="114" spans="1:7" x14ac:dyDescent="0.3">
      <c r="A114" s="39" t="s">
        <v>5611</v>
      </c>
      <c r="B114" s="187" t="s">
        <v>5486</v>
      </c>
      <c r="C114" s="39">
        <v>97060206</v>
      </c>
      <c r="D114" s="39" t="s">
        <v>5477</v>
      </c>
      <c r="E114" s="39" t="s">
        <v>5347</v>
      </c>
      <c r="F114" s="39" t="s">
        <v>5478</v>
      </c>
      <c r="G114" s="209">
        <v>14791</v>
      </c>
    </row>
    <row r="115" spans="1:7" x14ac:dyDescent="0.3">
      <c r="A115" s="39" t="s">
        <v>5612</v>
      </c>
      <c r="B115" s="187" t="s">
        <v>5487</v>
      </c>
      <c r="C115" s="39">
        <v>97070593</v>
      </c>
      <c r="D115" s="39" t="s">
        <v>5477</v>
      </c>
      <c r="E115" s="39" t="s">
        <v>5347</v>
      </c>
      <c r="F115" s="39" t="s">
        <v>5478</v>
      </c>
      <c r="G115" s="209">
        <v>25176</v>
      </c>
    </row>
    <row r="116" spans="1:7" x14ac:dyDescent="0.3">
      <c r="A116" s="39" t="s">
        <v>5613</v>
      </c>
      <c r="B116" s="152">
        <v>9502045510084</v>
      </c>
      <c r="C116" s="39">
        <v>96859046</v>
      </c>
      <c r="D116" s="39" t="s">
        <v>1101</v>
      </c>
      <c r="E116" s="39" t="s">
        <v>3552</v>
      </c>
      <c r="F116" s="39" t="s">
        <v>5512</v>
      </c>
      <c r="G116" s="209">
        <v>7000</v>
      </c>
    </row>
    <row r="117" spans="1:7" x14ac:dyDescent="0.3">
      <c r="A117" s="39" t="s">
        <v>5614</v>
      </c>
      <c r="B117" s="152">
        <v>6205215485086</v>
      </c>
      <c r="C117" s="39">
        <v>96074927</v>
      </c>
      <c r="D117" s="39" t="s">
        <v>5513</v>
      </c>
      <c r="E117" s="39" t="s">
        <v>5514</v>
      </c>
      <c r="F117" s="39" t="s">
        <v>5512</v>
      </c>
      <c r="G117" s="209">
        <v>10850</v>
      </c>
    </row>
    <row r="118" spans="1:7" x14ac:dyDescent="0.3">
      <c r="A118" s="39" t="s">
        <v>5615</v>
      </c>
      <c r="B118" s="152">
        <v>9312287514088</v>
      </c>
      <c r="C118" s="39">
        <v>90732900</v>
      </c>
      <c r="D118" s="39" t="s">
        <v>5515</v>
      </c>
      <c r="E118" s="39" t="s">
        <v>3549</v>
      </c>
      <c r="F118" s="39" t="s">
        <v>5516</v>
      </c>
      <c r="G118" s="209">
        <v>25000</v>
      </c>
    </row>
    <row r="119" spans="1:7" x14ac:dyDescent="0.3">
      <c r="A119" s="39" t="s">
        <v>5616</v>
      </c>
      <c r="B119" s="152">
        <v>5611225800084</v>
      </c>
      <c r="C119" s="39">
        <v>78121167</v>
      </c>
      <c r="D119" s="39" t="s">
        <v>5515</v>
      </c>
      <c r="E119" s="39" t="s">
        <v>3549</v>
      </c>
      <c r="F119" s="39" t="s">
        <v>5517</v>
      </c>
      <c r="G119" s="209">
        <v>6800</v>
      </c>
    </row>
    <row r="120" spans="1:7" x14ac:dyDescent="0.3">
      <c r="A120" s="39" t="s">
        <v>5617</v>
      </c>
      <c r="B120" s="152">
        <v>8212100126088</v>
      </c>
      <c r="C120" s="39">
        <v>90732900</v>
      </c>
      <c r="D120" s="39" t="s">
        <v>5515</v>
      </c>
      <c r="E120" s="39" t="s">
        <v>3549</v>
      </c>
      <c r="F120" s="39" t="s">
        <v>5517</v>
      </c>
      <c r="G120" s="209">
        <v>6800</v>
      </c>
    </row>
    <row r="121" spans="1:7" x14ac:dyDescent="0.3">
      <c r="A121" s="39" t="s">
        <v>5618</v>
      </c>
      <c r="B121" s="152">
        <v>6810235601081</v>
      </c>
      <c r="C121" s="39">
        <v>94830726</v>
      </c>
      <c r="D121" s="39" t="s">
        <v>9</v>
      </c>
      <c r="E121" s="39" t="s">
        <v>5496</v>
      </c>
      <c r="F121" s="39" t="s">
        <v>5517</v>
      </c>
      <c r="G121" s="209">
        <v>40000</v>
      </c>
    </row>
    <row r="122" spans="1:7" x14ac:dyDescent="0.3">
      <c r="A122" s="39" t="s">
        <v>5619</v>
      </c>
      <c r="B122" s="152">
        <v>9206115611083</v>
      </c>
      <c r="C122" s="39">
        <v>96859046</v>
      </c>
      <c r="D122" s="39" t="s">
        <v>1101</v>
      </c>
      <c r="E122" s="39" t="s">
        <v>3552</v>
      </c>
      <c r="F122" s="39" t="s">
        <v>5517</v>
      </c>
      <c r="G122" s="209">
        <v>7000</v>
      </c>
    </row>
    <row r="123" spans="1:7" x14ac:dyDescent="0.3">
      <c r="A123" s="39" t="s">
        <v>5620</v>
      </c>
      <c r="B123" s="152">
        <v>9412210549083</v>
      </c>
      <c r="C123" s="39">
        <v>94745528</v>
      </c>
      <c r="D123" s="39" t="s">
        <v>1348</v>
      </c>
      <c r="E123" s="39" t="s">
        <v>5518</v>
      </c>
      <c r="F123" s="39" t="s">
        <v>5517</v>
      </c>
      <c r="G123" s="209">
        <v>6911</v>
      </c>
    </row>
    <row r="124" spans="1:7" x14ac:dyDescent="0.3">
      <c r="A124" s="39" t="s">
        <v>5621</v>
      </c>
      <c r="B124" s="152">
        <v>6805097586081</v>
      </c>
      <c r="C124" s="39">
        <v>96859046</v>
      </c>
      <c r="D124" s="39" t="s">
        <v>1101</v>
      </c>
      <c r="E124" s="208" t="s">
        <v>3552</v>
      </c>
      <c r="F124" s="39" t="s">
        <v>5517</v>
      </c>
      <c r="G124" s="209">
        <v>7000</v>
      </c>
    </row>
    <row r="125" spans="1:7" x14ac:dyDescent="0.3">
      <c r="A125" s="39" t="s">
        <v>5622</v>
      </c>
      <c r="B125" s="152">
        <v>7306300577081</v>
      </c>
      <c r="C125" s="39">
        <v>96859046</v>
      </c>
      <c r="D125" s="39" t="s">
        <v>1101</v>
      </c>
      <c r="E125" s="39" t="s">
        <v>3552</v>
      </c>
      <c r="F125" s="39" t="s">
        <v>5517</v>
      </c>
      <c r="G125" s="209">
        <v>7000</v>
      </c>
    </row>
    <row r="126" spans="1:7" x14ac:dyDescent="0.3">
      <c r="A126" s="39" t="s">
        <v>5623</v>
      </c>
      <c r="B126" s="152">
        <v>6508275717086</v>
      </c>
      <c r="C126" s="39">
        <v>94660099</v>
      </c>
      <c r="D126" s="39" t="s">
        <v>9</v>
      </c>
      <c r="E126" s="39" t="s">
        <v>3570</v>
      </c>
      <c r="F126" s="39" t="s">
        <v>5512</v>
      </c>
      <c r="G126" s="209">
        <v>35000</v>
      </c>
    </row>
    <row r="127" spans="1:7" x14ac:dyDescent="0.3">
      <c r="A127" s="39" t="s">
        <v>5624</v>
      </c>
      <c r="B127" s="152">
        <v>6710215534080</v>
      </c>
      <c r="C127" s="39">
        <v>92654532</v>
      </c>
      <c r="D127" s="39" t="s">
        <v>5515</v>
      </c>
      <c r="E127" s="39" t="s">
        <v>3549</v>
      </c>
      <c r="F127" s="39" t="s">
        <v>5517</v>
      </c>
      <c r="G127" s="209">
        <v>6800</v>
      </c>
    </row>
    <row r="128" spans="1:7" x14ac:dyDescent="0.3">
      <c r="A128" s="39" t="s">
        <v>5625</v>
      </c>
      <c r="B128" s="152">
        <v>6901105593084</v>
      </c>
      <c r="C128" s="39">
        <v>90732900</v>
      </c>
      <c r="D128" s="39" t="s">
        <v>5515</v>
      </c>
      <c r="E128" s="39" t="s">
        <v>3549</v>
      </c>
      <c r="F128" s="39" t="s">
        <v>5517</v>
      </c>
      <c r="G128" s="209">
        <v>6800</v>
      </c>
    </row>
    <row r="129" spans="1:7" x14ac:dyDescent="0.3">
      <c r="A129" s="39" t="s">
        <v>5626</v>
      </c>
      <c r="B129" s="152">
        <v>6701225568085</v>
      </c>
      <c r="C129" s="39">
        <v>91657817</v>
      </c>
      <c r="D129" s="39" t="s">
        <v>5515</v>
      </c>
      <c r="E129" s="39" t="s">
        <v>3549</v>
      </c>
      <c r="F129" s="39" t="s">
        <v>5517</v>
      </c>
      <c r="G129" s="209">
        <v>6800</v>
      </c>
    </row>
    <row r="130" spans="1:7" x14ac:dyDescent="0.3">
      <c r="A130" s="39" t="s">
        <v>5627</v>
      </c>
      <c r="B130" s="152">
        <v>5910175814081</v>
      </c>
      <c r="C130" s="39">
        <v>95096970</v>
      </c>
      <c r="D130" s="39" t="s">
        <v>5519</v>
      </c>
      <c r="E130" s="39"/>
      <c r="F130" s="39" t="s">
        <v>5520</v>
      </c>
      <c r="G130" s="209">
        <v>9900</v>
      </c>
    </row>
    <row r="131" spans="1:7" x14ac:dyDescent="0.3">
      <c r="A131" s="39" t="s">
        <v>5628</v>
      </c>
      <c r="B131" s="152">
        <v>9606085039088</v>
      </c>
      <c r="C131" s="39">
        <v>94829082</v>
      </c>
      <c r="D131" s="39" t="s">
        <v>3015</v>
      </c>
      <c r="E131" s="39"/>
      <c r="F131" s="39" t="s">
        <v>5517</v>
      </c>
      <c r="G131" s="209">
        <v>6986</v>
      </c>
    </row>
    <row r="132" spans="1:7" x14ac:dyDescent="0.3">
      <c r="A132" s="39" t="s">
        <v>5629</v>
      </c>
      <c r="B132" s="152">
        <v>9502210052086</v>
      </c>
      <c r="C132" s="39">
        <v>89061527</v>
      </c>
      <c r="D132" s="39" t="s">
        <v>3015</v>
      </c>
      <c r="E132" s="39"/>
      <c r="F132" s="39" t="s">
        <v>5516</v>
      </c>
      <c r="G132" s="209">
        <v>5924</v>
      </c>
    </row>
    <row r="133" spans="1:7" x14ac:dyDescent="0.3">
      <c r="A133" s="39" t="s">
        <v>5630</v>
      </c>
      <c r="B133" s="152">
        <v>6504205940088</v>
      </c>
      <c r="C133" s="39">
        <v>94737251</v>
      </c>
      <c r="D133" s="39" t="s">
        <v>5521</v>
      </c>
      <c r="E133" s="39" t="s">
        <v>5522</v>
      </c>
      <c r="F133" s="39" t="s">
        <v>5523</v>
      </c>
      <c r="G133" s="209">
        <v>6858</v>
      </c>
    </row>
    <row r="134" spans="1:7" x14ac:dyDescent="0.3">
      <c r="A134" s="39" t="s">
        <v>5631</v>
      </c>
      <c r="B134" s="152">
        <v>7412270974082</v>
      </c>
      <c r="C134" s="39"/>
      <c r="D134" s="39" t="s">
        <v>1348</v>
      </c>
      <c r="E134" s="39"/>
      <c r="F134" s="39" t="s">
        <v>5523</v>
      </c>
      <c r="G134" s="209">
        <v>6911</v>
      </c>
    </row>
    <row r="135" spans="1:7" x14ac:dyDescent="0.3">
      <c r="A135" s="39" t="s">
        <v>5632</v>
      </c>
      <c r="B135" s="152">
        <v>7606240708085</v>
      </c>
      <c r="C135" s="39">
        <v>94071974</v>
      </c>
      <c r="D135" s="39" t="s">
        <v>3015</v>
      </c>
      <c r="E135" s="39" t="s">
        <v>5524</v>
      </c>
      <c r="F135" s="39" t="s">
        <v>5517</v>
      </c>
      <c r="G135" s="209">
        <v>5368</v>
      </c>
    </row>
    <row r="136" spans="1:7" x14ac:dyDescent="0.3">
      <c r="A136" s="39" t="s">
        <v>5633</v>
      </c>
      <c r="B136" s="152">
        <v>9507165589081</v>
      </c>
      <c r="C136" s="39">
        <v>94772696</v>
      </c>
      <c r="D136" s="39" t="s">
        <v>4765</v>
      </c>
      <c r="E136" s="39"/>
      <c r="F136" s="39" t="s">
        <v>5525</v>
      </c>
      <c r="G136" s="209">
        <v>8900</v>
      </c>
    </row>
    <row r="137" spans="1:7" x14ac:dyDescent="0.3">
      <c r="A137" s="39" t="s">
        <v>5634</v>
      </c>
      <c r="B137" s="152">
        <v>8209305460080</v>
      </c>
      <c r="C137" s="39">
        <v>84723501</v>
      </c>
      <c r="D137" s="39" t="s">
        <v>5513</v>
      </c>
      <c r="E137" s="39"/>
      <c r="F137" s="39" t="s">
        <v>5525</v>
      </c>
      <c r="G137" s="209">
        <v>16430</v>
      </c>
    </row>
    <row r="138" spans="1:7" x14ac:dyDescent="0.3">
      <c r="A138" s="39" t="s">
        <v>5635</v>
      </c>
      <c r="B138" s="152">
        <v>9805115012081</v>
      </c>
      <c r="C138" s="39">
        <v>9499240</v>
      </c>
      <c r="D138" s="39" t="s">
        <v>5526</v>
      </c>
      <c r="E138" s="39"/>
      <c r="F138" s="39" t="s">
        <v>5525</v>
      </c>
      <c r="G138" s="209">
        <v>14250</v>
      </c>
    </row>
    <row r="139" spans="1:7" x14ac:dyDescent="0.3">
      <c r="A139" s="39" t="s">
        <v>5640</v>
      </c>
      <c r="B139" s="152">
        <v>9308161562084</v>
      </c>
      <c r="C139" s="39">
        <v>94069267</v>
      </c>
      <c r="D139" s="39" t="s">
        <v>5527</v>
      </c>
      <c r="E139" s="39" t="s">
        <v>5528</v>
      </c>
      <c r="F139" s="39" t="s">
        <v>5529</v>
      </c>
      <c r="G139" s="209">
        <v>19000</v>
      </c>
    </row>
    <row r="140" spans="1:7" x14ac:dyDescent="0.3">
      <c r="A140" s="39" t="s">
        <v>5636</v>
      </c>
      <c r="B140" s="152">
        <v>7603155653086</v>
      </c>
      <c r="C140" s="39">
        <v>94083784</v>
      </c>
      <c r="D140" s="39" t="s">
        <v>5530</v>
      </c>
      <c r="E140" s="39" t="s">
        <v>5531</v>
      </c>
      <c r="F140" s="39" t="s">
        <v>5523</v>
      </c>
      <c r="G140" s="209">
        <v>13850</v>
      </c>
    </row>
    <row r="141" spans="1:7" x14ac:dyDescent="0.3">
      <c r="A141" s="39" t="s">
        <v>5637</v>
      </c>
      <c r="B141" s="152">
        <v>6909160485088</v>
      </c>
      <c r="C141" s="39">
        <v>91651232</v>
      </c>
      <c r="D141" s="39" t="s">
        <v>214</v>
      </c>
      <c r="E141" s="39" t="s">
        <v>5532</v>
      </c>
      <c r="F141" s="39" t="s">
        <v>5525</v>
      </c>
      <c r="G141" s="209">
        <v>6500</v>
      </c>
    </row>
    <row r="142" spans="1:7" x14ac:dyDescent="0.3">
      <c r="A142" s="39" t="s">
        <v>5638</v>
      </c>
      <c r="B142" s="152">
        <v>7303140406084</v>
      </c>
      <c r="C142" s="39"/>
      <c r="D142" s="39" t="s">
        <v>5533</v>
      </c>
      <c r="E142" s="39"/>
      <c r="F142" s="39" t="s">
        <v>5512</v>
      </c>
      <c r="G142" s="209">
        <v>31500</v>
      </c>
    </row>
    <row r="143" spans="1:7" x14ac:dyDescent="0.3">
      <c r="A143" s="39" t="s">
        <v>5639</v>
      </c>
      <c r="B143" s="152">
        <v>9507165589081</v>
      </c>
      <c r="C143" s="39">
        <v>94785532</v>
      </c>
      <c r="D143" s="39" t="s">
        <v>5534</v>
      </c>
      <c r="E143" s="39" t="s">
        <v>5535</v>
      </c>
      <c r="F143" s="39" t="s">
        <v>5525</v>
      </c>
      <c r="G143" s="209">
        <v>24800</v>
      </c>
    </row>
    <row r="144" spans="1:7" x14ac:dyDescent="0.3">
      <c r="A144" s="210" t="s">
        <v>5641</v>
      </c>
      <c r="G144" s="211">
        <f>SUM(G3:G143)</f>
        <v>2108611</v>
      </c>
    </row>
    <row r="145" spans="1:7" x14ac:dyDescent="0.3">
      <c r="G145" s="108"/>
    </row>
    <row r="146" spans="1:7" x14ac:dyDescent="0.3">
      <c r="A146" s="7" t="s">
        <v>4475</v>
      </c>
      <c r="B146" s="7">
        <v>141</v>
      </c>
      <c r="C146" s="7"/>
      <c r="D146" s="7"/>
      <c r="G146" s="108"/>
    </row>
    <row r="147" spans="1:7" x14ac:dyDescent="0.3">
      <c r="A147" s="7"/>
      <c r="B147" s="7"/>
      <c r="C147" s="7"/>
      <c r="D147" s="7"/>
      <c r="G147" s="108"/>
    </row>
    <row r="148" spans="1:7" x14ac:dyDescent="0.3">
      <c r="A148" s="193" t="s">
        <v>4755</v>
      </c>
      <c r="B148" s="194" t="s">
        <v>4756</v>
      </c>
      <c r="C148" s="194"/>
      <c r="D148" s="193" t="s">
        <v>4761</v>
      </c>
      <c r="G148" s="108"/>
    </row>
    <row r="149" spans="1:7" x14ac:dyDescent="0.3">
      <c r="A149" s="193"/>
      <c r="B149" s="194"/>
      <c r="C149" s="194"/>
      <c r="D149" s="193"/>
      <c r="G149" s="108"/>
    </row>
    <row r="150" spans="1:7" x14ac:dyDescent="0.3">
      <c r="A150" s="193" t="s">
        <v>4757</v>
      </c>
      <c r="B150" s="194" t="s">
        <v>4758</v>
      </c>
      <c r="C150" s="194"/>
      <c r="D150" s="193" t="s">
        <v>4762</v>
      </c>
      <c r="G150" s="108"/>
    </row>
    <row r="151" spans="1:7" x14ac:dyDescent="0.3">
      <c r="A151" s="193"/>
      <c r="B151" s="194"/>
      <c r="C151" s="194"/>
      <c r="D151" s="193"/>
      <c r="G151" s="108"/>
    </row>
    <row r="152" spans="1:7" x14ac:dyDescent="0.3">
      <c r="A152" s="193" t="s">
        <v>4759</v>
      </c>
      <c r="B152" s="194" t="s">
        <v>4760</v>
      </c>
      <c r="C152" s="194"/>
      <c r="D152" s="193" t="s">
        <v>4761</v>
      </c>
      <c r="G152" s="108"/>
    </row>
    <row r="153" spans="1:7" x14ac:dyDescent="0.3">
      <c r="G153" s="108"/>
    </row>
    <row r="154" spans="1:7" x14ac:dyDescent="0.3">
      <c r="G154" s="108"/>
    </row>
    <row r="155" spans="1:7" x14ac:dyDescent="0.3">
      <c r="G155" s="108"/>
    </row>
    <row r="156" spans="1:7" x14ac:dyDescent="0.3">
      <c r="G156" s="108"/>
    </row>
    <row r="157" spans="1:7" x14ac:dyDescent="0.3">
      <c r="G157" s="108"/>
    </row>
    <row r="158" spans="1:7" x14ac:dyDescent="0.3">
      <c r="G158" s="108"/>
    </row>
    <row r="159" spans="1:7" x14ac:dyDescent="0.3">
      <c r="G159" s="108"/>
    </row>
    <row r="160" spans="1:7" x14ac:dyDescent="0.3">
      <c r="G160" s="108"/>
    </row>
    <row r="161" spans="7:7" x14ac:dyDescent="0.3">
      <c r="G161" s="108"/>
    </row>
    <row r="162" spans="7:7" x14ac:dyDescent="0.3">
      <c r="G162" s="108"/>
    </row>
    <row r="163" spans="7:7" x14ac:dyDescent="0.3">
      <c r="G163" s="108"/>
    </row>
    <row r="164" spans="7:7" x14ac:dyDescent="0.3">
      <c r="G164" s="108"/>
    </row>
    <row r="165" spans="7:7" x14ac:dyDescent="0.3">
      <c r="G165" s="108"/>
    </row>
    <row r="166" spans="7:7" x14ac:dyDescent="0.3">
      <c r="G166" s="108"/>
    </row>
    <row r="167" spans="7:7" x14ac:dyDescent="0.3">
      <c r="G167" s="108"/>
    </row>
    <row r="168" spans="7:7" x14ac:dyDescent="0.3">
      <c r="G168" s="108"/>
    </row>
    <row r="169" spans="7:7" x14ac:dyDescent="0.3">
      <c r="G169" s="108"/>
    </row>
    <row r="170" spans="7:7" x14ac:dyDescent="0.3">
      <c r="G170" s="108"/>
    </row>
    <row r="171" spans="7:7" x14ac:dyDescent="0.3">
      <c r="G171" s="108"/>
    </row>
    <row r="172" spans="7:7" x14ac:dyDescent="0.3">
      <c r="G172" s="108"/>
    </row>
    <row r="173" spans="7:7" x14ac:dyDescent="0.3">
      <c r="G173" s="108"/>
    </row>
    <row r="174" spans="7:7" x14ac:dyDescent="0.3">
      <c r="G174" s="108"/>
    </row>
    <row r="175" spans="7:7" x14ac:dyDescent="0.3">
      <c r="G175" s="108"/>
    </row>
    <row r="176" spans="7:7" x14ac:dyDescent="0.3">
      <c r="G176" s="108"/>
    </row>
    <row r="177" spans="7:7" x14ac:dyDescent="0.3">
      <c r="G177" s="108"/>
    </row>
    <row r="178" spans="7:7" x14ac:dyDescent="0.3">
      <c r="G178" s="108"/>
    </row>
    <row r="179" spans="7:7" x14ac:dyDescent="0.3">
      <c r="G179" s="108"/>
    </row>
    <row r="180" spans="7:7" x14ac:dyDescent="0.3">
      <c r="G180" s="108"/>
    </row>
    <row r="181" spans="7:7" x14ac:dyDescent="0.3">
      <c r="G181" s="108"/>
    </row>
    <row r="182" spans="7:7" x14ac:dyDescent="0.3">
      <c r="G182" s="108"/>
    </row>
    <row r="183" spans="7:7" x14ac:dyDescent="0.3">
      <c r="G183" s="108"/>
    </row>
    <row r="184" spans="7:7" x14ac:dyDescent="0.3">
      <c r="G184" s="108"/>
    </row>
    <row r="185" spans="7:7" x14ac:dyDescent="0.3">
      <c r="G185" s="108"/>
    </row>
    <row r="186" spans="7:7" x14ac:dyDescent="0.3">
      <c r="G186" s="108"/>
    </row>
    <row r="187" spans="7:7" x14ac:dyDescent="0.3">
      <c r="G187" s="108"/>
    </row>
    <row r="188" spans="7:7" x14ac:dyDescent="0.3">
      <c r="G188" s="108"/>
    </row>
    <row r="189" spans="7:7" x14ac:dyDescent="0.3">
      <c r="G189" s="108"/>
    </row>
    <row r="190" spans="7:7" x14ac:dyDescent="0.3">
      <c r="G190" s="108"/>
    </row>
    <row r="191" spans="7:7" x14ac:dyDescent="0.3">
      <c r="G191" s="108"/>
    </row>
    <row r="192" spans="7:7" x14ac:dyDescent="0.3">
      <c r="G192" s="108"/>
    </row>
    <row r="193" spans="7:7" x14ac:dyDescent="0.3">
      <c r="G193" s="108"/>
    </row>
    <row r="194" spans="7:7" x14ac:dyDescent="0.3">
      <c r="G194" s="108"/>
    </row>
    <row r="195" spans="7:7" x14ac:dyDescent="0.3">
      <c r="G195" s="108"/>
    </row>
    <row r="196" spans="7:7" x14ac:dyDescent="0.3">
      <c r="G196" s="108"/>
    </row>
    <row r="197" spans="7:7" x14ac:dyDescent="0.3">
      <c r="G197" s="108"/>
    </row>
    <row r="198" spans="7:7" x14ac:dyDescent="0.3">
      <c r="G198" s="108"/>
    </row>
    <row r="199" spans="7:7" x14ac:dyDescent="0.3">
      <c r="G199" s="108"/>
    </row>
    <row r="200" spans="7:7" x14ac:dyDescent="0.3">
      <c r="G200" s="108"/>
    </row>
    <row r="201" spans="7:7" x14ac:dyDescent="0.3">
      <c r="G201" s="108"/>
    </row>
    <row r="202" spans="7:7" x14ac:dyDescent="0.3">
      <c r="G202" s="108"/>
    </row>
    <row r="203" spans="7:7" x14ac:dyDescent="0.3">
      <c r="G203" s="108"/>
    </row>
    <row r="204" spans="7:7" x14ac:dyDescent="0.3">
      <c r="G204" s="108"/>
    </row>
    <row r="205" spans="7:7" x14ac:dyDescent="0.3">
      <c r="G205" s="108"/>
    </row>
    <row r="206" spans="7:7" x14ac:dyDescent="0.3">
      <c r="G206" s="108"/>
    </row>
    <row r="207" spans="7:7" x14ac:dyDescent="0.3">
      <c r="G207" s="108"/>
    </row>
    <row r="208" spans="7:7" x14ac:dyDescent="0.3">
      <c r="G208" s="108"/>
    </row>
    <row r="209" spans="7:7" x14ac:dyDescent="0.3">
      <c r="G209" s="108"/>
    </row>
    <row r="210" spans="7:7" x14ac:dyDescent="0.3">
      <c r="G210" s="108"/>
    </row>
    <row r="211" spans="7:7" x14ac:dyDescent="0.3">
      <c r="G211" s="108"/>
    </row>
    <row r="212" spans="7:7" x14ac:dyDescent="0.3">
      <c r="G212" s="108"/>
    </row>
    <row r="213" spans="7:7" x14ac:dyDescent="0.3">
      <c r="G213" s="108"/>
    </row>
    <row r="214" spans="7:7" x14ac:dyDescent="0.3">
      <c r="G214" s="108"/>
    </row>
    <row r="215" spans="7:7" x14ac:dyDescent="0.3">
      <c r="G215" s="108"/>
    </row>
    <row r="216" spans="7:7" x14ac:dyDescent="0.3">
      <c r="G216" s="108"/>
    </row>
    <row r="217" spans="7:7" x14ac:dyDescent="0.3">
      <c r="G217" s="108"/>
    </row>
    <row r="218" spans="7:7" x14ac:dyDescent="0.3">
      <c r="G218" s="108"/>
    </row>
    <row r="219" spans="7:7" x14ac:dyDescent="0.3">
      <c r="G219" s="108"/>
    </row>
    <row r="220" spans="7:7" x14ac:dyDescent="0.3">
      <c r="G220" s="108"/>
    </row>
    <row r="221" spans="7:7" x14ac:dyDescent="0.3">
      <c r="G221" s="108"/>
    </row>
    <row r="222" spans="7:7" x14ac:dyDescent="0.3">
      <c r="G222" s="108"/>
    </row>
    <row r="223" spans="7:7" x14ac:dyDescent="0.3">
      <c r="G223" s="108"/>
    </row>
    <row r="224" spans="7:7" x14ac:dyDescent="0.3">
      <c r="G224" s="108"/>
    </row>
    <row r="225" spans="7:7" x14ac:dyDescent="0.3">
      <c r="G225" s="108"/>
    </row>
    <row r="226" spans="7:7" x14ac:dyDescent="0.3">
      <c r="G226" s="108"/>
    </row>
    <row r="227" spans="7:7" x14ac:dyDescent="0.3">
      <c r="G227" s="108"/>
    </row>
    <row r="228" spans="7:7" x14ac:dyDescent="0.3">
      <c r="G228" s="108"/>
    </row>
    <row r="229" spans="7:7" x14ac:dyDescent="0.3">
      <c r="G229" s="108"/>
    </row>
    <row r="230" spans="7:7" x14ac:dyDescent="0.3">
      <c r="G230" s="108"/>
    </row>
    <row r="231" spans="7:7" x14ac:dyDescent="0.3">
      <c r="G231" s="108"/>
    </row>
    <row r="232" spans="7:7" x14ac:dyDescent="0.3">
      <c r="G232" s="108"/>
    </row>
    <row r="233" spans="7:7" x14ac:dyDescent="0.3">
      <c r="G233" s="108"/>
    </row>
    <row r="234" spans="7:7" x14ac:dyDescent="0.3">
      <c r="G234" s="108"/>
    </row>
    <row r="235" spans="7:7" x14ac:dyDescent="0.3">
      <c r="G235" s="108"/>
    </row>
    <row r="236" spans="7:7" x14ac:dyDescent="0.3">
      <c r="G236" s="108"/>
    </row>
    <row r="237" spans="7:7" x14ac:dyDescent="0.3">
      <c r="G237" s="108"/>
    </row>
    <row r="238" spans="7:7" x14ac:dyDescent="0.3">
      <c r="G238" s="108"/>
    </row>
    <row r="239" spans="7:7" x14ac:dyDescent="0.3">
      <c r="G239" s="108"/>
    </row>
    <row r="240" spans="7:7" x14ac:dyDescent="0.3">
      <c r="G240" s="108"/>
    </row>
    <row r="241" spans="7:7" x14ac:dyDescent="0.3">
      <c r="G241" s="108"/>
    </row>
    <row r="242" spans="7:7" x14ac:dyDescent="0.3">
      <c r="G242" s="108"/>
    </row>
    <row r="243" spans="7:7" x14ac:dyDescent="0.3">
      <c r="G243" s="108"/>
    </row>
    <row r="244" spans="7:7" x14ac:dyDescent="0.3">
      <c r="G244" s="108"/>
    </row>
    <row r="245" spans="7:7" x14ac:dyDescent="0.3">
      <c r="G245" s="108"/>
    </row>
    <row r="246" spans="7:7" x14ac:dyDescent="0.3">
      <c r="G246" s="108"/>
    </row>
    <row r="247" spans="7:7" x14ac:dyDescent="0.3">
      <c r="G247" s="108"/>
    </row>
    <row r="248" spans="7:7" x14ac:dyDescent="0.3">
      <c r="G248" s="108"/>
    </row>
    <row r="249" spans="7:7" x14ac:dyDescent="0.3">
      <c r="G249" s="108"/>
    </row>
    <row r="250" spans="7:7" x14ac:dyDescent="0.3">
      <c r="G250" s="108"/>
    </row>
    <row r="251" spans="7:7" x14ac:dyDescent="0.3">
      <c r="G251" s="108"/>
    </row>
    <row r="252" spans="7:7" x14ac:dyDescent="0.3">
      <c r="G252" s="108"/>
    </row>
    <row r="253" spans="7:7" x14ac:dyDescent="0.3">
      <c r="G253" s="108"/>
    </row>
    <row r="254" spans="7:7" x14ac:dyDescent="0.3">
      <c r="G254" s="108"/>
    </row>
    <row r="255" spans="7:7" x14ac:dyDescent="0.3">
      <c r="G255" s="108"/>
    </row>
    <row r="256" spans="7:7" x14ac:dyDescent="0.3">
      <c r="G256" s="108"/>
    </row>
    <row r="257" spans="7:7" x14ac:dyDescent="0.3">
      <c r="G257" s="108"/>
    </row>
    <row r="258" spans="7:7" x14ac:dyDescent="0.3">
      <c r="G258" s="108"/>
    </row>
    <row r="259" spans="7:7" x14ac:dyDescent="0.3">
      <c r="G259" s="108"/>
    </row>
    <row r="260" spans="7:7" x14ac:dyDescent="0.3">
      <c r="G260" s="108"/>
    </row>
    <row r="261" spans="7:7" x14ac:dyDescent="0.3">
      <c r="G261" s="108"/>
    </row>
    <row r="262" spans="7:7" x14ac:dyDescent="0.3">
      <c r="G262" s="108"/>
    </row>
    <row r="263" spans="7:7" x14ac:dyDescent="0.3">
      <c r="G263" s="108"/>
    </row>
    <row r="264" spans="7:7" x14ac:dyDescent="0.3">
      <c r="G264" s="108"/>
    </row>
    <row r="265" spans="7:7" x14ac:dyDescent="0.3">
      <c r="G265" s="108"/>
    </row>
    <row r="266" spans="7:7" x14ac:dyDescent="0.3">
      <c r="G266" s="108"/>
    </row>
    <row r="267" spans="7:7" x14ac:dyDescent="0.3">
      <c r="G267" s="108"/>
    </row>
    <row r="268" spans="7:7" x14ac:dyDescent="0.3">
      <c r="G268" s="108"/>
    </row>
    <row r="269" spans="7:7" x14ac:dyDescent="0.3">
      <c r="G269" s="108"/>
    </row>
    <row r="270" spans="7:7" x14ac:dyDescent="0.3">
      <c r="G270" s="108"/>
    </row>
    <row r="271" spans="7:7" x14ac:dyDescent="0.3">
      <c r="G271" s="108"/>
    </row>
    <row r="272" spans="7:7" x14ac:dyDescent="0.3">
      <c r="G272" s="108"/>
    </row>
    <row r="273" spans="7:7" x14ac:dyDescent="0.3">
      <c r="G273" s="108"/>
    </row>
    <row r="274" spans="7:7" x14ac:dyDescent="0.3">
      <c r="G274" s="108"/>
    </row>
    <row r="275" spans="7:7" x14ac:dyDescent="0.3">
      <c r="G275" s="108"/>
    </row>
    <row r="276" spans="7:7" x14ac:dyDescent="0.3">
      <c r="G276" s="108"/>
    </row>
    <row r="277" spans="7:7" x14ac:dyDescent="0.3">
      <c r="G277" s="108"/>
    </row>
    <row r="278" spans="7:7" x14ac:dyDescent="0.3">
      <c r="G278" s="108"/>
    </row>
    <row r="279" spans="7:7" x14ac:dyDescent="0.3">
      <c r="G279" s="108"/>
    </row>
    <row r="280" spans="7:7" x14ac:dyDescent="0.3">
      <c r="G280" s="108"/>
    </row>
    <row r="281" spans="7:7" x14ac:dyDescent="0.3">
      <c r="G281" s="108"/>
    </row>
    <row r="282" spans="7:7" x14ac:dyDescent="0.3">
      <c r="G282" s="108"/>
    </row>
    <row r="283" spans="7:7" x14ac:dyDescent="0.3">
      <c r="G283" s="108"/>
    </row>
    <row r="284" spans="7:7" x14ac:dyDescent="0.3">
      <c r="G284" s="108"/>
    </row>
    <row r="285" spans="7:7" x14ac:dyDescent="0.3">
      <c r="G285" s="108"/>
    </row>
    <row r="286" spans="7:7" x14ac:dyDescent="0.3">
      <c r="G286" s="108"/>
    </row>
    <row r="287" spans="7:7" x14ac:dyDescent="0.3">
      <c r="G287" s="108"/>
    </row>
    <row r="288" spans="7:7" x14ac:dyDescent="0.3">
      <c r="G288" s="108"/>
    </row>
    <row r="289" spans="7:7" x14ac:dyDescent="0.3">
      <c r="G289" s="108"/>
    </row>
    <row r="290" spans="7:7" x14ac:dyDescent="0.3">
      <c r="G290" s="108"/>
    </row>
    <row r="291" spans="7:7" x14ac:dyDescent="0.3">
      <c r="G291" s="108"/>
    </row>
    <row r="292" spans="7:7" x14ac:dyDescent="0.3">
      <c r="G292" s="108"/>
    </row>
    <row r="293" spans="7:7" x14ac:dyDescent="0.3">
      <c r="G293" s="108"/>
    </row>
    <row r="294" spans="7:7" x14ac:dyDescent="0.3">
      <c r="G294" s="108"/>
    </row>
    <row r="295" spans="7:7" x14ac:dyDescent="0.3">
      <c r="G295" s="108"/>
    </row>
    <row r="296" spans="7:7" x14ac:dyDescent="0.3">
      <c r="G296" s="108"/>
    </row>
    <row r="297" spans="7:7" x14ac:dyDescent="0.3">
      <c r="G297" s="108"/>
    </row>
    <row r="298" spans="7:7" x14ac:dyDescent="0.3">
      <c r="G298" s="108"/>
    </row>
    <row r="299" spans="7:7" x14ac:dyDescent="0.3">
      <c r="G299" s="108"/>
    </row>
    <row r="300" spans="7:7" x14ac:dyDescent="0.3">
      <c r="G300" s="108"/>
    </row>
    <row r="301" spans="7:7" x14ac:dyDescent="0.3">
      <c r="G301" s="108"/>
    </row>
    <row r="302" spans="7:7" x14ac:dyDescent="0.3">
      <c r="G302" s="108"/>
    </row>
    <row r="303" spans="7:7" x14ac:dyDescent="0.3">
      <c r="G303" s="108"/>
    </row>
    <row r="304" spans="7:7" x14ac:dyDescent="0.3">
      <c r="G304" s="108"/>
    </row>
    <row r="305" spans="7:7" x14ac:dyDescent="0.3">
      <c r="G305" s="108"/>
    </row>
    <row r="306" spans="7:7" x14ac:dyDescent="0.3">
      <c r="G306" s="108"/>
    </row>
    <row r="307" spans="7:7" x14ac:dyDescent="0.3">
      <c r="G307" s="108"/>
    </row>
    <row r="308" spans="7:7" x14ac:dyDescent="0.3">
      <c r="G308" s="108"/>
    </row>
    <row r="309" spans="7:7" x14ac:dyDescent="0.3">
      <c r="G309" s="108"/>
    </row>
    <row r="310" spans="7:7" x14ac:dyDescent="0.3">
      <c r="G310" s="108"/>
    </row>
    <row r="311" spans="7:7" x14ac:dyDescent="0.3">
      <c r="G311" s="108"/>
    </row>
    <row r="312" spans="7:7" x14ac:dyDescent="0.3">
      <c r="G312" s="108"/>
    </row>
    <row r="313" spans="7:7" x14ac:dyDescent="0.3">
      <c r="G313" s="108"/>
    </row>
    <row r="314" spans="7:7" x14ac:dyDescent="0.3">
      <c r="G314" s="108"/>
    </row>
    <row r="315" spans="7:7" x14ac:dyDescent="0.3">
      <c r="G315" s="108"/>
    </row>
    <row r="316" spans="7:7" x14ac:dyDescent="0.3">
      <c r="G316" s="108"/>
    </row>
    <row r="317" spans="7:7" x14ac:dyDescent="0.3">
      <c r="G317" s="108"/>
    </row>
    <row r="318" spans="7:7" x14ac:dyDescent="0.3">
      <c r="G318" s="108"/>
    </row>
    <row r="319" spans="7:7" x14ac:dyDescent="0.3">
      <c r="G319" s="108"/>
    </row>
    <row r="320" spans="7:7" x14ac:dyDescent="0.3">
      <c r="G320" s="108"/>
    </row>
    <row r="321" spans="7:7" x14ac:dyDescent="0.3">
      <c r="G321" s="108"/>
    </row>
    <row r="322" spans="7:7" x14ac:dyDescent="0.3">
      <c r="G322" s="108"/>
    </row>
    <row r="323" spans="7:7" x14ac:dyDescent="0.3">
      <c r="G323" s="108"/>
    </row>
    <row r="324" spans="7:7" x14ac:dyDescent="0.3">
      <c r="G324" s="108"/>
    </row>
    <row r="325" spans="7:7" x14ac:dyDescent="0.3">
      <c r="G325" s="108"/>
    </row>
    <row r="326" spans="7:7" x14ac:dyDescent="0.3">
      <c r="G326" s="108"/>
    </row>
    <row r="327" spans="7:7" x14ac:dyDescent="0.3">
      <c r="G327" s="108"/>
    </row>
    <row r="328" spans="7:7" x14ac:dyDescent="0.3">
      <c r="G328" s="108"/>
    </row>
    <row r="329" spans="7:7" x14ac:dyDescent="0.3">
      <c r="G329" s="108"/>
    </row>
    <row r="330" spans="7:7" x14ac:dyDescent="0.3">
      <c r="G330" s="108"/>
    </row>
    <row r="331" spans="7:7" x14ac:dyDescent="0.3">
      <c r="G331" s="108"/>
    </row>
    <row r="332" spans="7:7" x14ac:dyDescent="0.3">
      <c r="G332" s="108"/>
    </row>
    <row r="333" spans="7:7" x14ac:dyDescent="0.3">
      <c r="G333" s="108"/>
    </row>
    <row r="334" spans="7:7" x14ac:dyDescent="0.3">
      <c r="G334" s="108"/>
    </row>
    <row r="335" spans="7:7" x14ac:dyDescent="0.3">
      <c r="G335" s="108"/>
    </row>
    <row r="336" spans="7:7" x14ac:dyDescent="0.3">
      <c r="G336" s="108"/>
    </row>
    <row r="337" spans="7:7" x14ac:dyDescent="0.3">
      <c r="G337" s="108"/>
    </row>
    <row r="338" spans="7:7" x14ac:dyDescent="0.3">
      <c r="G338" s="108"/>
    </row>
    <row r="339" spans="7:7" x14ac:dyDescent="0.3">
      <c r="G339" s="108"/>
    </row>
    <row r="340" spans="7:7" x14ac:dyDescent="0.3">
      <c r="G340" s="108"/>
    </row>
    <row r="341" spans="7:7" x14ac:dyDescent="0.3">
      <c r="G341" s="108"/>
    </row>
    <row r="342" spans="7:7" x14ac:dyDescent="0.3">
      <c r="G342" s="108"/>
    </row>
    <row r="343" spans="7:7" x14ac:dyDescent="0.3">
      <c r="G343" s="108"/>
    </row>
    <row r="344" spans="7:7" x14ac:dyDescent="0.3">
      <c r="G344" s="108"/>
    </row>
    <row r="345" spans="7:7" x14ac:dyDescent="0.3">
      <c r="G345" s="108"/>
    </row>
    <row r="346" spans="7:7" x14ac:dyDescent="0.3">
      <c r="G346" s="108"/>
    </row>
    <row r="347" spans="7:7" x14ac:dyDescent="0.3">
      <c r="G347" s="108"/>
    </row>
    <row r="348" spans="7:7" x14ac:dyDescent="0.3">
      <c r="G348" s="108"/>
    </row>
    <row r="349" spans="7:7" x14ac:dyDescent="0.3">
      <c r="G349" s="108"/>
    </row>
    <row r="350" spans="7:7" x14ac:dyDescent="0.3">
      <c r="G350" s="108"/>
    </row>
    <row r="351" spans="7:7" x14ac:dyDescent="0.3">
      <c r="G351" s="108"/>
    </row>
    <row r="352" spans="7:7" x14ac:dyDescent="0.3">
      <c r="G352" s="108"/>
    </row>
    <row r="353" spans="7:7" x14ac:dyDescent="0.3">
      <c r="G353" s="108"/>
    </row>
    <row r="354" spans="7:7" x14ac:dyDescent="0.3">
      <c r="G354" s="108"/>
    </row>
    <row r="355" spans="7:7" x14ac:dyDescent="0.3">
      <c r="G355" s="108"/>
    </row>
    <row r="356" spans="7:7" x14ac:dyDescent="0.3">
      <c r="G356" s="108"/>
    </row>
    <row r="357" spans="7:7" x14ac:dyDescent="0.3">
      <c r="G357" s="108"/>
    </row>
    <row r="358" spans="7:7" x14ac:dyDescent="0.3">
      <c r="G358" s="108"/>
    </row>
    <row r="359" spans="7:7" x14ac:dyDescent="0.3">
      <c r="G359" s="108"/>
    </row>
    <row r="360" spans="7:7" x14ac:dyDescent="0.3">
      <c r="G360" s="108"/>
    </row>
    <row r="361" spans="7:7" x14ac:dyDescent="0.3">
      <c r="G361" s="108"/>
    </row>
    <row r="362" spans="7:7" x14ac:dyDescent="0.3">
      <c r="G362" s="108"/>
    </row>
    <row r="363" spans="7:7" x14ac:dyDescent="0.3">
      <c r="G363" s="108"/>
    </row>
    <row r="364" spans="7:7" x14ac:dyDescent="0.3">
      <c r="G364" s="108"/>
    </row>
    <row r="365" spans="7:7" x14ac:dyDescent="0.3">
      <c r="G365" s="108"/>
    </row>
    <row r="366" spans="7:7" x14ac:dyDescent="0.3">
      <c r="G366" s="108"/>
    </row>
    <row r="367" spans="7:7" x14ac:dyDescent="0.3">
      <c r="G367" s="108"/>
    </row>
  </sheetData>
  <mergeCells count="1">
    <mergeCell ref="A1:N1"/>
  </mergeCells>
  <pageMargins left="0.7" right="0.7" top="0.75" bottom="0.75" header="0.3" footer="0.3"/>
  <pageSetup fitToHeight="0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9"/>
  <sheetViews>
    <sheetView topLeftCell="A28" workbookViewId="0">
      <selection activeCell="E53" sqref="E53"/>
    </sheetView>
  </sheetViews>
  <sheetFormatPr defaultRowHeight="14.4" x14ac:dyDescent="0.3"/>
  <cols>
    <col min="1" max="1" width="19.6640625" customWidth="1"/>
    <col min="2" max="2" width="18.6640625" customWidth="1"/>
    <col min="3" max="3" width="18.109375" customWidth="1"/>
    <col min="4" max="4" width="32.44140625" customWidth="1"/>
    <col min="5" max="5" width="15.5546875" customWidth="1"/>
    <col min="6" max="6" width="15.5546875" style="7" customWidth="1"/>
    <col min="7" max="7" width="13.33203125" customWidth="1"/>
    <col min="8" max="8" width="13.6640625" customWidth="1"/>
    <col min="9" max="9" width="0.109375" customWidth="1"/>
    <col min="10" max="10" width="9.88671875" hidden="1" customWidth="1"/>
    <col min="11" max="11" width="10.44140625" hidden="1" customWidth="1"/>
    <col min="12" max="15" width="8.88671875" hidden="1" customWidth="1"/>
  </cols>
  <sheetData>
    <row r="1" spans="1:15" x14ac:dyDescent="0.3">
      <c r="A1" s="221" t="s">
        <v>5642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</row>
    <row r="2" spans="1:15" x14ac:dyDescent="0.3">
      <c r="A2" s="3" t="s">
        <v>4790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5930</v>
      </c>
      <c r="G2" s="3" t="s">
        <v>5</v>
      </c>
      <c r="H2" s="3" t="s">
        <v>6</v>
      </c>
      <c r="I2" s="198"/>
      <c r="J2" s="198"/>
      <c r="K2" s="198"/>
      <c r="L2" s="198"/>
      <c r="M2" s="198"/>
      <c r="N2" s="198"/>
      <c r="O2" s="198"/>
    </row>
    <row r="3" spans="1:15" x14ac:dyDescent="0.3">
      <c r="A3" s="39" t="s">
        <v>5643</v>
      </c>
      <c r="B3" s="152">
        <v>8304290332087</v>
      </c>
      <c r="C3" s="39">
        <v>94828225</v>
      </c>
      <c r="D3" s="39" t="s">
        <v>214</v>
      </c>
      <c r="E3" s="39" t="s">
        <v>5494</v>
      </c>
      <c r="F3" s="39" t="s">
        <v>5931</v>
      </c>
      <c r="G3" s="39" t="s">
        <v>5644</v>
      </c>
      <c r="H3" s="212">
        <v>2900</v>
      </c>
    </row>
    <row r="4" spans="1:15" x14ac:dyDescent="0.3">
      <c r="A4" s="39" t="s">
        <v>5645</v>
      </c>
      <c r="B4" s="152">
        <v>8006205726085</v>
      </c>
      <c r="C4" s="39">
        <v>96001599</v>
      </c>
      <c r="D4" s="39" t="s">
        <v>775</v>
      </c>
      <c r="E4" s="39" t="s">
        <v>5646</v>
      </c>
      <c r="F4" s="39" t="s">
        <v>5931</v>
      </c>
      <c r="G4" s="39" t="s">
        <v>5644</v>
      </c>
      <c r="H4" s="212">
        <v>37760</v>
      </c>
    </row>
    <row r="5" spans="1:15" x14ac:dyDescent="0.3">
      <c r="A5" s="39" t="s">
        <v>5647</v>
      </c>
      <c r="B5" s="152">
        <v>7309185900089</v>
      </c>
      <c r="C5" s="39">
        <v>94758034</v>
      </c>
      <c r="D5" s="39" t="s">
        <v>775</v>
      </c>
      <c r="E5" s="39" t="s">
        <v>5646</v>
      </c>
      <c r="F5" s="39" t="s">
        <v>5931</v>
      </c>
      <c r="G5" s="39" t="s">
        <v>5644</v>
      </c>
      <c r="H5" s="212">
        <v>33950</v>
      </c>
    </row>
    <row r="6" spans="1:15" x14ac:dyDescent="0.3">
      <c r="A6" s="39" t="s">
        <v>5648</v>
      </c>
      <c r="B6" s="152">
        <v>8507300502081</v>
      </c>
      <c r="C6" s="39"/>
      <c r="D6" s="39" t="s">
        <v>5649</v>
      </c>
      <c r="E6" s="39"/>
      <c r="F6" s="39" t="s">
        <v>5931</v>
      </c>
      <c r="G6" s="39" t="s">
        <v>5644</v>
      </c>
      <c r="H6" s="212">
        <v>6600</v>
      </c>
    </row>
    <row r="7" spans="1:15" x14ac:dyDescent="0.3">
      <c r="A7" s="39" t="s">
        <v>5650</v>
      </c>
      <c r="B7" s="152">
        <v>6106170812084</v>
      </c>
      <c r="C7" s="39">
        <v>96090303</v>
      </c>
      <c r="D7" s="39" t="s">
        <v>5651</v>
      </c>
      <c r="E7" s="39"/>
      <c r="F7" s="39" t="s">
        <v>5931</v>
      </c>
      <c r="G7" s="39" t="s">
        <v>5644</v>
      </c>
      <c r="H7" s="212">
        <v>11111</v>
      </c>
    </row>
    <row r="8" spans="1:15" x14ac:dyDescent="0.3">
      <c r="A8" s="39" t="s">
        <v>5652</v>
      </c>
      <c r="B8" s="152">
        <v>9502230340081</v>
      </c>
      <c r="C8" s="39">
        <v>95080982</v>
      </c>
      <c r="D8" s="39" t="s">
        <v>1101</v>
      </c>
      <c r="E8" s="39" t="s">
        <v>5653</v>
      </c>
      <c r="F8" s="39" t="s">
        <v>5931</v>
      </c>
      <c r="G8" s="39" t="s">
        <v>5644</v>
      </c>
      <c r="H8" s="212">
        <v>7000</v>
      </c>
    </row>
    <row r="9" spans="1:15" x14ac:dyDescent="0.3">
      <c r="A9" s="39" t="s">
        <v>5654</v>
      </c>
      <c r="B9" s="152">
        <v>7206075974085</v>
      </c>
      <c r="C9" s="39">
        <v>91940130</v>
      </c>
      <c r="D9" s="39" t="s">
        <v>1101</v>
      </c>
      <c r="E9" s="39" t="s">
        <v>5653</v>
      </c>
      <c r="F9" s="39" t="s">
        <v>5931</v>
      </c>
      <c r="G9" s="39" t="s">
        <v>5644</v>
      </c>
      <c r="H9" s="212">
        <v>7000</v>
      </c>
    </row>
    <row r="10" spans="1:15" x14ac:dyDescent="0.3">
      <c r="A10" s="39" t="s">
        <v>5655</v>
      </c>
      <c r="B10" s="152">
        <v>9409250219080</v>
      </c>
      <c r="C10" s="39">
        <v>91940130</v>
      </c>
      <c r="D10" s="39" t="s">
        <v>1101</v>
      </c>
      <c r="E10" s="39" t="s">
        <v>5653</v>
      </c>
      <c r="F10" s="39" t="s">
        <v>5931</v>
      </c>
      <c r="G10" s="39" t="s">
        <v>5644</v>
      </c>
      <c r="H10" s="212">
        <v>7000</v>
      </c>
    </row>
    <row r="11" spans="1:15" x14ac:dyDescent="0.3">
      <c r="A11" s="39" t="s">
        <v>5656</v>
      </c>
      <c r="B11" s="152">
        <v>6807175672080</v>
      </c>
      <c r="C11" s="39">
        <v>89757702</v>
      </c>
      <c r="D11" s="39" t="s">
        <v>775</v>
      </c>
      <c r="E11" s="39" t="s">
        <v>5657</v>
      </c>
      <c r="F11" s="39" t="s">
        <v>5931</v>
      </c>
      <c r="G11" s="39" t="s">
        <v>5644</v>
      </c>
      <c r="H11" s="212">
        <v>40000</v>
      </c>
    </row>
    <row r="12" spans="1:15" x14ac:dyDescent="0.3">
      <c r="A12" s="39" t="s">
        <v>5658</v>
      </c>
      <c r="B12" s="152">
        <v>8109060991081</v>
      </c>
      <c r="C12" s="39">
        <v>94853702</v>
      </c>
      <c r="D12" s="39" t="s">
        <v>1101</v>
      </c>
      <c r="E12" s="39" t="s">
        <v>5653</v>
      </c>
      <c r="F12" s="39" t="s">
        <v>5931</v>
      </c>
      <c r="G12" s="39" t="s">
        <v>5644</v>
      </c>
      <c r="H12" s="212">
        <v>7000</v>
      </c>
    </row>
    <row r="13" spans="1:15" x14ac:dyDescent="0.3">
      <c r="A13" s="39" t="s">
        <v>5659</v>
      </c>
      <c r="B13" s="152">
        <v>9512126189088</v>
      </c>
      <c r="C13" s="39">
        <v>87717435</v>
      </c>
      <c r="D13" s="39" t="s">
        <v>5660</v>
      </c>
      <c r="E13" s="39" t="s">
        <v>5661</v>
      </c>
      <c r="F13" s="39" t="s">
        <v>5932</v>
      </c>
      <c r="G13" s="39" t="s">
        <v>5662</v>
      </c>
      <c r="H13" s="212">
        <v>21580</v>
      </c>
    </row>
    <row r="14" spans="1:15" x14ac:dyDescent="0.3">
      <c r="A14" s="39" t="s">
        <v>5663</v>
      </c>
      <c r="B14" s="152">
        <v>9305115684080</v>
      </c>
      <c r="C14" s="39"/>
      <c r="D14" s="39" t="s">
        <v>4765</v>
      </c>
      <c r="E14" s="39" t="s">
        <v>3579</v>
      </c>
      <c r="F14" s="39" t="s">
        <v>5933</v>
      </c>
      <c r="G14" s="39" t="s">
        <v>5644</v>
      </c>
      <c r="H14" s="212">
        <v>8500</v>
      </c>
    </row>
    <row r="15" spans="1:15" x14ac:dyDescent="0.3">
      <c r="A15" s="39" t="s">
        <v>5664</v>
      </c>
      <c r="B15" s="152">
        <v>6304075812081</v>
      </c>
      <c r="C15" s="39"/>
      <c r="D15" s="39" t="s">
        <v>2413</v>
      </c>
      <c r="E15" s="39"/>
      <c r="F15" s="39" t="s">
        <v>5931</v>
      </c>
      <c r="G15" s="39" t="s">
        <v>5644</v>
      </c>
      <c r="H15" s="212">
        <v>30021</v>
      </c>
    </row>
    <row r="16" spans="1:15" x14ac:dyDescent="0.3">
      <c r="A16" s="39" t="s">
        <v>5665</v>
      </c>
      <c r="B16" s="152">
        <v>9708295183080</v>
      </c>
      <c r="C16" s="39"/>
      <c r="D16" s="39" t="s">
        <v>5666</v>
      </c>
      <c r="E16" s="39" t="s">
        <v>5667</v>
      </c>
      <c r="F16" s="39" t="s">
        <v>5931</v>
      </c>
      <c r="G16" s="39" t="s">
        <v>5644</v>
      </c>
      <c r="H16" s="212">
        <v>20800</v>
      </c>
    </row>
    <row r="17" spans="1:8" x14ac:dyDescent="0.3">
      <c r="A17" s="39" t="s">
        <v>5670</v>
      </c>
      <c r="B17" s="152">
        <v>9405060302082</v>
      </c>
      <c r="C17" s="39"/>
      <c r="D17" s="39" t="s">
        <v>5671</v>
      </c>
      <c r="E17" s="39" t="s">
        <v>5672</v>
      </c>
      <c r="F17" s="39" t="s">
        <v>5931</v>
      </c>
      <c r="G17" s="39" t="s">
        <v>5673</v>
      </c>
      <c r="H17" s="212">
        <v>6707.76</v>
      </c>
    </row>
    <row r="18" spans="1:8" x14ac:dyDescent="0.3">
      <c r="A18" s="39" t="s">
        <v>5674</v>
      </c>
      <c r="B18" s="152">
        <v>9709270218081</v>
      </c>
      <c r="C18" s="39">
        <v>95085007</v>
      </c>
      <c r="D18" s="39" t="s">
        <v>946</v>
      </c>
      <c r="E18" s="39" t="s">
        <v>5675</v>
      </c>
      <c r="F18" s="39" t="s">
        <v>5931</v>
      </c>
      <c r="G18" s="39" t="s">
        <v>5676</v>
      </c>
      <c r="H18" s="212">
        <v>29919</v>
      </c>
    </row>
    <row r="19" spans="1:8" x14ac:dyDescent="0.3">
      <c r="A19" s="39" t="s">
        <v>5677</v>
      </c>
      <c r="B19" s="152">
        <v>9706240058084</v>
      </c>
      <c r="C19" s="39"/>
      <c r="D19" s="39" t="s">
        <v>5678</v>
      </c>
      <c r="E19" s="39" t="s">
        <v>5679</v>
      </c>
      <c r="F19" s="39" t="s">
        <v>5931</v>
      </c>
      <c r="G19" s="39" t="s">
        <v>5680</v>
      </c>
      <c r="H19" s="212">
        <v>7499</v>
      </c>
    </row>
    <row r="20" spans="1:8" x14ac:dyDescent="0.3">
      <c r="A20" s="39" t="s">
        <v>5740</v>
      </c>
      <c r="B20" s="152">
        <v>6803235768083</v>
      </c>
      <c r="C20" s="39">
        <v>92651587</v>
      </c>
      <c r="D20" s="39" t="s">
        <v>626</v>
      </c>
      <c r="E20" s="39"/>
      <c r="F20" s="39" t="s">
        <v>5931</v>
      </c>
      <c r="G20" s="39" t="s">
        <v>5644</v>
      </c>
      <c r="H20" s="212">
        <v>7000</v>
      </c>
    </row>
    <row r="21" spans="1:8" x14ac:dyDescent="0.3">
      <c r="A21" s="39" t="s">
        <v>5741</v>
      </c>
      <c r="B21" s="152">
        <v>6201135792081</v>
      </c>
      <c r="C21" s="39">
        <v>86717014</v>
      </c>
      <c r="D21" s="39" t="s">
        <v>626</v>
      </c>
      <c r="E21" s="39"/>
      <c r="F21" s="39" t="s">
        <v>5931</v>
      </c>
      <c r="G21" s="39" t="s">
        <v>5742</v>
      </c>
      <c r="H21" s="212">
        <v>7000</v>
      </c>
    </row>
    <row r="22" spans="1:8" x14ac:dyDescent="0.3">
      <c r="A22" s="39" t="s">
        <v>5743</v>
      </c>
      <c r="B22" s="152">
        <v>9304246167081</v>
      </c>
      <c r="C22" s="39">
        <v>91731968</v>
      </c>
      <c r="D22" s="39" t="s">
        <v>626</v>
      </c>
      <c r="E22" s="39"/>
      <c r="F22" s="39" t="s">
        <v>5931</v>
      </c>
      <c r="G22" s="39" t="s">
        <v>5644</v>
      </c>
      <c r="H22" s="212">
        <v>7000</v>
      </c>
    </row>
    <row r="23" spans="1:8" x14ac:dyDescent="0.3">
      <c r="A23" s="39" t="s">
        <v>5744</v>
      </c>
      <c r="B23" s="152">
        <v>5802270862083</v>
      </c>
      <c r="C23" s="39"/>
      <c r="D23" s="39" t="s">
        <v>5745</v>
      </c>
      <c r="E23" s="39"/>
      <c r="F23" s="39" t="s">
        <v>5931</v>
      </c>
      <c r="G23" s="39" t="s">
        <v>5644</v>
      </c>
      <c r="H23" s="212">
        <v>6700</v>
      </c>
    </row>
    <row r="24" spans="1:8" x14ac:dyDescent="0.3">
      <c r="A24" s="39" t="s">
        <v>5746</v>
      </c>
      <c r="B24" s="152">
        <v>9411245429089</v>
      </c>
      <c r="C24" s="39">
        <v>93659654</v>
      </c>
      <c r="D24" s="39" t="s">
        <v>626</v>
      </c>
      <c r="E24" s="39"/>
      <c r="F24" s="39" t="s">
        <v>5931</v>
      </c>
      <c r="G24" s="39" t="s">
        <v>5644</v>
      </c>
      <c r="H24" s="212">
        <v>7000</v>
      </c>
    </row>
    <row r="25" spans="1:8" x14ac:dyDescent="0.3">
      <c r="A25" s="39" t="s">
        <v>5747</v>
      </c>
      <c r="B25" s="152">
        <v>9804220283085</v>
      </c>
      <c r="C25" s="39">
        <v>91731968</v>
      </c>
      <c r="D25" s="39" t="s">
        <v>626</v>
      </c>
      <c r="E25" s="39"/>
      <c r="F25" s="39" t="s">
        <v>5931</v>
      </c>
      <c r="G25" s="39" t="s">
        <v>5644</v>
      </c>
      <c r="H25" s="212">
        <v>7000</v>
      </c>
    </row>
    <row r="26" spans="1:8" x14ac:dyDescent="0.3">
      <c r="A26" s="39" t="s">
        <v>5750</v>
      </c>
      <c r="B26" s="152">
        <v>6906050346081</v>
      </c>
      <c r="C26" s="39">
        <v>89754972</v>
      </c>
      <c r="D26" s="39" t="s">
        <v>2596</v>
      </c>
      <c r="E26" s="39"/>
      <c r="F26" s="39" t="s">
        <v>5931</v>
      </c>
      <c r="G26" s="39" t="s">
        <v>5742</v>
      </c>
      <c r="H26" s="212">
        <v>15000</v>
      </c>
    </row>
    <row r="27" spans="1:8" x14ac:dyDescent="0.3">
      <c r="A27" s="39" t="s">
        <v>5751</v>
      </c>
      <c r="B27" s="152">
        <v>7301120232082</v>
      </c>
      <c r="C27" s="39">
        <v>92739663</v>
      </c>
      <c r="D27" s="39" t="s">
        <v>188</v>
      </c>
      <c r="E27" s="39"/>
      <c r="F27" s="39" t="s">
        <v>5931</v>
      </c>
      <c r="G27" s="39" t="s">
        <v>5673</v>
      </c>
      <c r="H27" s="212">
        <v>18135</v>
      </c>
    </row>
    <row r="28" spans="1:8" x14ac:dyDescent="0.3">
      <c r="A28" s="39" t="s">
        <v>5784</v>
      </c>
      <c r="B28" s="152">
        <v>7311095504084</v>
      </c>
      <c r="C28" s="39">
        <v>98044332</v>
      </c>
      <c r="D28" s="39" t="s">
        <v>5785</v>
      </c>
      <c r="E28" s="39"/>
      <c r="F28" s="39" t="s">
        <v>5931</v>
      </c>
      <c r="G28" s="39" t="s">
        <v>5673</v>
      </c>
      <c r="H28" s="212">
        <v>38226.03</v>
      </c>
    </row>
    <row r="29" spans="1:8" x14ac:dyDescent="0.3">
      <c r="A29" s="39" t="s">
        <v>5794</v>
      </c>
      <c r="B29" s="152">
        <v>9208145591089</v>
      </c>
      <c r="C29" s="39">
        <v>94993805</v>
      </c>
      <c r="D29" s="39" t="s">
        <v>946</v>
      </c>
      <c r="E29" s="39"/>
      <c r="F29" s="39" t="s">
        <v>5934</v>
      </c>
      <c r="G29" s="39" t="s">
        <v>5662</v>
      </c>
      <c r="H29" s="212">
        <v>31097</v>
      </c>
    </row>
    <row r="30" spans="1:8" x14ac:dyDescent="0.3">
      <c r="A30" s="39" t="s">
        <v>5806</v>
      </c>
      <c r="B30" s="152">
        <v>8810290839087</v>
      </c>
      <c r="C30" s="39">
        <v>94993839</v>
      </c>
      <c r="D30" s="39" t="s">
        <v>5807</v>
      </c>
      <c r="E30" s="39"/>
      <c r="F30" s="39" t="s">
        <v>5931</v>
      </c>
      <c r="G30" s="39" t="s">
        <v>5808</v>
      </c>
      <c r="H30" s="212">
        <v>40000</v>
      </c>
    </row>
    <row r="31" spans="1:8" x14ac:dyDescent="0.3">
      <c r="A31" s="39" t="s">
        <v>5910</v>
      </c>
      <c r="B31" s="152">
        <v>7301125744081</v>
      </c>
      <c r="C31" s="39">
        <v>95720967</v>
      </c>
      <c r="D31" s="39" t="s">
        <v>775</v>
      </c>
      <c r="E31" s="39"/>
      <c r="F31" s="39" t="s">
        <v>5931</v>
      </c>
      <c r="G31" s="39" t="s">
        <v>5662</v>
      </c>
      <c r="H31" s="212">
        <v>38850</v>
      </c>
    </row>
    <row r="32" spans="1:8" x14ac:dyDescent="0.3">
      <c r="A32" s="39" t="s">
        <v>5911</v>
      </c>
      <c r="B32" s="152">
        <v>7009275881088</v>
      </c>
      <c r="C32" s="39">
        <v>94762507</v>
      </c>
      <c r="D32" s="39" t="s">
        <v>5666</v>
      </c>
      <c r="E32" s="39" t="s">
        <v>5657</v>
      </c>
      <c r="F32" s="39" t="s">
        <v>5935</v>
      </c>
      <c r="G32" s="39" t="s">
        <v>5644</v>
      </c>
      <c r="H32" s="212">
        <v>36192.42</v>
      </c>
    </row>
    <row r="33" spans="1:8" x14ac:dyDescent="0.3">
      <c r="A33" s="39" t="s">
        <v>5912</v>
      </c>
      <c r="B33" s="152">
        <v>7911070340089</v>
      </c>
      <c r="C33" s="39">
        <v>98591571</v>
      </c>
      <c r="D33" s="39" t="s">
        <v>5843</v>
      </c>
      <c r="E33" s="39" t="s">
        <v>5844</v>
      </c>
      <c r="F33" s="39" t="s">
        <v>5931</v>
      </c>
      <c r="G33" s="39" t="s">
        <v>5644</v>
      </c>
      <c r="H33" s="212">
        <v>36430</v>
      </c>
    </row>
    <row r="34" spans="1:8" x14ac:dyDescent="0.3">
      <c r="A34" s="39" t="s">
        <v>5913</v>
      </c>
      <c r="B34" s="152">
        <v>6606256161082</v>
      </c>
      <c r="C34" s="39">
        <v>94817475</v>
      </c>
      <c r="D34" s="39" t="s">
        <v>5845</v>
      </c>
      <c r="E34" s="39"/>
      <c r="F34" s="39" t="s">
        <v>5934</v>
      </c>
      <c r="G34" s="39" t="s">
        <v>5644</v>
      </c>
      <c r="H34" s="212">
        <v>4902</v>
      </c>
    </row>
    <row r="35" spans="1:8" x14ac:dyDescent="0.3">
      <c r="A35" s="39" t="s">
        <v>5914</v>
      </c>
      <c r="B35" s="152">
        <v>9103195997088</v>
      </c>
      <c r="C35" s="39">
        <v>96849906</v>
      </c>
      <c r="D35" s="39" t="s">
        <v>946</v>
      </c>
      <c r="E35" s="39"/>
      <c r="F35" s="39" t="s">
        <v>5931</v>
      </c>
      <c r="G35" s="39" t="s">
        <v>5644</v>
      </c>
      <c r="H35" s="212">
        <v>15005.48</v>
      </c>
    </row>
    <row r="36" spans="1:8" x14ac:dyDescent="0.3">
      <c r="A36" s="39" t="s">
        <v>5915</v>
      </c>
      <c r="B36" s="152">
        <v>9407025591080</v>
      </c>
      <c r="C36" s="39">
        <v>94660099</v>
      </c>
      <c r="D36" s="39" t="s">
        <v>5846</v>
      </c>
      <c r="E36" s="39"/>
      <c r="F36" s="39" t="s">
        <v>5931</v>
      </c>
      <c r="G36" s="39" t="s">
        <v>5673</v>
      </c>
      <c r="H36" s="212">
        <v>11950</v>
      </c>
    </row>
    <row r="37" spans="1:8" x14ac:dyDescent="0.3">
      <c r="A37" s="39" t="s">
        <v>5916</v>
      </c>
      <c r="B37" s="152">
        <v>7708270431084</v>
      </c>
      <c r="C37" s="39">
        <v>98117070</v>
      </c>
      <c r="D37" s="39" t="s">
        <v>5660</v>
      </c>
      <c r="E37" s="39"/>
      <c r="F37" s="39" t="s">
        <v>5931</v>
      </c>
      <c r="G37" s="39" t="s">
        <v>5644</v>
      </c>
      <c r="H37" s="212">
        <v>17470</v>
      </c>
    </row>
    <row r="38" spans="1:8" x14ac:dyDescent="0.3">
      <c r="A38" s="39" t="s">
        <v>5917</v>
      </c>
      <c r="B38" s="152">
        <v>7112275359087</v>
      </c>
      <c r="C38" s="39">
        <v>93750819</v>
      </c>
      <c r="D38" s="39" t="s">
        <v>5847</v>
      </c>
      <c r="E38" s="39"/>
      <c r="F38" s="39" t="s">
        <v>5931</v>
      </c>
      <c r="G38" s="39" t="s">
        <v>5644</v>
      </c>
      <c r="H38" s="212">
        <v>36700</v>
      </c>
    </row>
    <row r="39" spans="1:8" x14ac:dyDescent="0.3">
      <c r="A39" s="39" t="s">
        <v>5918</v>
      </c>
      <c r="B39" s="152">
        <v>7304080822082</v>
      </c>
      <c r="C39" s="39">
        <v>89756227</v>
      </c>
      <c r="D39" s="39" t="s">
        <v>5909</v>
      </c>
      <c r="E39" s="39"/>
      <c r="F39" s="39" t="s">
        <v>5932</v>
      </c>
      <c r="G39" s="39" t="s">
        <v>5644</v>
      </c>
      <c r="H39" s="212">
        <v>6993</v>
      </c>
    </row>
    <row r="40" spans="1:8" x14ac:dyDescent="0.3">
      <c r="A40" s="39" t="s">
        <v>5919</v>
      </c>
      <c r="B40" s="152">
        <v>7306305145082</v>
      </c>
      <c r="C40" s="39">
        <v>94851821</v>
      </c>
      <c r="D40" s="39" t="s">
        <v>5909</v>
      </c>
      <c r="E40" s="39"/>
      <c r="F40" s="39" t="s">
        <v>5936</v>
      </c>
      <c r="G40" s="39" t="s">
        <v>5644</v>
      </c>
      <c r="H40" s="212">
        <v>6993</v>
      </c>
    </row>
    <row r="41" spans="1:8" x14ac:dyDescent="0.3">
      <c r="A41" s="39" t="s">
        <v>5920</v>
      </c>
      <c r="B41" s="152">
        <v>9307235535085</v>
      </c>
      <c r="C41" s="39">
        <v>87729232</v>
      </c>
      <c r="D41" s="39" t="s">
        <v>5909</v>
      </c>
      <c r="E41" s="39"/>
      <c r="F41" s="39" t="s">
        <v>5932</v>
      </c>
      <c r="G41" s="39" t="s">
        <v>5644</v>
      </c>
      <c r="H41" s="212">
        <v>6993</v>
      </c>
    </row>
    <row r="42" spans="1:8" x14ac:dyDescent="0.3">
      <c r="A42" s="39" t="s">
        <v>5921</v>
      </c>
      <c r="B42" s="152">
        <v>9308271140087</v>
      </c>
      <c r="C42" s="39">
        <v>89729495</v>
      </c>
      <c r="D42" s="39" t="s">
        <v>5909</v>
      </c>
      <c r="E42" s="39"/>
      <c r="F42" s="39" t="s">
        <v>5932</v>
      </c>
      <c r="G42" s="39" t="s">
        <v>5644</v>
      </c>
      <c r="H42" s="212">
        <v>6993</v>
      </c>
    </row>
    <row r="43" spans="1:8" x14ac:dyDescent="0.3">
      <c r="A43" s="39" t="s">
        <v>5922</v>
      </c>
      <c r="B43" s="152">
        <v>9708035984086</v>
      </c>
      <c r="C43" s="39">
        <v>88732839</v>
      </c>
      <c r="D43" s="39" t="s">
        <v>5909</v>
      </c>
      <c r="E43" s="39"/>
      <c r="F43" s="39" t="s">
        <v>5932</v>
      </c>
      <c r="G43" s="39" t="s">
        <v>5644</v>
      </c>
      <c r="H43" s="212">
        <v>6993</v>
      </c>
    </row>
    <row r="44" spans="1:8" x14ac:dyDescent="0.3">
      <c r="A44" s="39" t="s">
        <v>5923</v>
      </c>
      <c r="B44" s="152">
        <v>8912125873081</v>
      </c>
      <c r="C44" s="39">
        <v>89753438</v>
      </c>
      <c r="D44" s="39" t="s">
        <v>5909</v>
      </c>
      <c r="E44" s="39"/>
      <c r="F44" s="39" t="s">
        <v>5932</v>
      </c>
      <c r="G44" s="39" t="s">
        <v>5644</v>
      </c>
      <c r="H44" s="212">
        <v>6993</v>
      </c>
    </row>
    <row r="45" spans="1:8" x14ac:dyDescent="0.3">
      <c r="A45" s="39" t="s">
        <v>5924</v>
      </c>
      <c r="B45" s="152">
        <v>7003155992081</v>
      </c>
      <c r="C45" s="39">
        <v>92687334</v>
      </c>
      <c r="D45" s="39" t="s">
        <v>5909</v>
      </c>
      <c r="E45" s="39"/>
      <c r="F45" s="39" t="s">
        <v>5932</v>
      </c>
      <c r="G45" s="39" t="s">
        <v>5644</v>
      </c>
      <c r="H45" s="212">
        <v>6993</v>
      </c>
    </row>
    <row r="46" spans="1:8" x14ac:dyDescent="0.3">
      <c r="A46" s="39" t="s">
        <v>5925</v>
      </c>
      <c r="B46" s="152">
        <v>6130310033089</v>
      </c>
      <c r="C46" s="39">
        <v>78123023</v>
      </c>
      <c r="D46" s="39" t="s">
        <v>5909</v>
      </c>
      <c r="E46" s="39"/>
      <c r="F46" s="39" t="s">
        <v>5932</v>
      </c>
      <c r="G46" s="39" t="s">
        <v>5644</v>
      </c>
      <c r="H46" s="212">
        <v>6993</v>
      </c>
    </row>
    <row r="47" spans="1:8" x14ac:dyDescent="0.3">
      <c r="A47" s="39" t="s">
        <v>5926</v>
      </c>
      <c r="B47" s="152">
        <v>6311045546081</v>
      </c>
      <c r="C47" s="39">
        <v>88721238</v>
      </c>
      <c r="D47" s="39" t="s">
        <v>5909</v>
      </c>
      <c r="E47" s="39"/>
      <c r="F47" s="39" t="s">
        <v>5932</v>
      </c>
      <c r="G47" s="39" t="s">
        <v>5644</v>
      </c>
      <c r="H47" s="212">
        <v>6993</v>
      </c>
    </row>
    <row r="48" spans="1:8" x14ac:dyDescent="0.3">
      <c r="H48" s="215">
        <f>+SUM(H3:H47)</f>
        <v>729942.69000000006</v>
      </c>
    </row>
    <row r="52" spans="1:4" x14ac:dyDescent="0.3">
      <c r="A52" s="193" t="s">
        <v>5930</v>
      </c>
      <c r="B52" s="193" t="s">
        <v>6236</v>
      </c>
      <c r="C52" s="193"/>
      <c r="D52" s="7"/>
    </row>
    <row r="53" spans="1:4" x14ac:dyDescent="0.3">
      <c r="A53" s="7" t="s">
        <v>5931</v>
      </c>
      <c r="B53" s="7">
        <v>30</v>
      </c>
      <c r="C53" s="7"/>
      <c r="D53" s="7"/>
    </row>
    <row r="54" spans="1:4" x14ac:dyDescent="0.3">
      <c r="A54" s="216" t="s">
        <v>5932</v>
      </c>
      <c r="B54" s="217">
        <v>9</v>
      </c>
      <c r="C54" s="194"/>
      <c r="D54" s="193"/>
    </row>
    <row r="55" spans="1:4" x14ac:dyDescent="0.3">
      <c r="A55" s="216" t="s">
        <v>5934</v>
      </c>
      <c r="B55" s="217">
        <v>2</v>
      </c>
      <c r="C55" s="194"/>
      <c r="D55" s="193"/>
    </row>
    <row r="56" spans="1:4" x14ac:dyDescent="0.3">
      <c r="A56" s="216" t="s">
        <v>5937</v>
      </c>
      <c r="B56" s="217">
        <v>1</v>
      </c>
      <c r="C56" s="194"/>
      <c r="D56" s="193"/>
    </row>
    <row r="57" spans="1:4" x14ac:dyDescent="0.3">
      <c r="A57" s="216" t="s">
        <v>6056</v>
      </c>
      <c r="B57" s="217">
        <v>1</v>
      </c>
      <c r="C57" s="194"/>
      <c r="D57" s="193"/>
    </row>
    <row r="58" spans="1:4" x14ac:dyDescent="0.3">
      <c r="A58" s="216" t="s">
        <v>5936</v>
      </c>
      <c r="B58" s="217">
        <v>1</v>
      </c>
      <c r="C58" s="194"/>
      <c r="D58" s="193"/>
    </row>
    <row r="59" spans="1:4" x14ac:dyDescent="0.3">
      <c r="A59" s="216" t="s">
        <v>5933</v>
      </c>
      <c r="B59" s="217">
        <v>1</v>
      </c>
    </row>
  </sheetData>
  <mergeCells count="1">
    <mergeCell ref="A1:O1"/>
  </mergeCells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66"/>
  <sheetViews>
    <sheetView topLeftCell="A42" workbookViewId="0">
      <selection activeCell="H56" sqref="H56"/>
    </sheetView>
  </sheetViews>
  <sheetFormatPr defaultRowHeight="14.4" x14ac:dyDescent="0.3"/>
  <cols>
    <col min="1" max="1" width="19" customWidth="1"/>
    <col min="2" max="2" width="15.33203125" customWidth="1"/>
    <col min="3" max="3" width="13.6640625" customWidth="1"/>
    <col min="4" max="4" width="32.109375" customWidth="1"/>
    <col min="5" max="5" width="12.44140625" customWidth="1"/>
    <col min="6" max="6" width="12.44140625" style="7" customWidth="1"/>
    <col min="7" max="7" width="13.88671875" customWidth="1"/>
    <col min="8" max="8" width="14" customWidth="1"/>
    <col min="9" max="9" width="0.109375" customWidth="1"/>
    <col min="10" max="15" width="8.88671875" hidden="1" customWidth="1"/>
  </cols>
  <sheetData>
    <row r="1" spans="1:15" x14ac:dyDescent="0.3">
      <c r="A1" s="221" t="s">
        <v>5668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</row>
    <row r="2" spans="1:15" x14ac:dyDescent="0.3">
      <c r="A2" s="202" t="s">
        <v>4790</v>
      </c>
      <c r="B2" s="202" t="s">
        <v>1</v>
      </c>
      <c r="C2" s="202" t="s">
        <v>2</v>
      </c>
      <c r="D2" s="202" t="s">
        <v>3</v>
      </c>
      <c r="E2" s="202" t="s">
        <v>4</v>
      </c>
      <c r="F2" s="202" t="s">
        <v>5930</v>
      </c>
      <c r="G2" s="202" t="s">
        <v>5</v>
      </c>
      <c r="H2" s="202" t="s">
        <v>6</v>
      </c>
      <c r="I2" s="198"/>
      <c r="J2" s="198"/>
      <c r="K2" s="198"/>
      <c r="L2" s="198"/>
      <c r="M2" s="198"/>
      <c r="N2" s="198"/>
      <c r="O2" s="198"/>
    </row>
    <row r="3" spans="1:15" x14ac:dyDescent="0.3">
      <c r="A3" s="39" t="s">
        <v>5709</v>
      </c>
      <c r="B3" s="152">
        <v>7406245556081</v>
      </c>
      <c r="C3" s="39">
        <v>96843503</v>
      </c>
      <c r="D3" s="39" t="s">
        <v>5710</v>
      </c>
      <c r="E3" s="39" t="s">
        <v>5712</v>
      </c>
      <c r="F3" s="39" t="s">
        <v>5933</v>
      </c>
      <c r="G3" s="39" t="s">
        <v>5711</v>
      </c>
      <c r="H3" s="212">
        <v>24054</v>
      </c>
    </row>
    <row r="4" spans="1:15" x14ac:dyDescent="0.3">
      <c r="A4" s="39" t="s">
        <v>5713</v>
      </c>
      <c r="B4" s="152">
        <v>8702140592083</v>
      </c>
      <c r="C4" s="39">
        <v>77158418</v>
      </c>
      <c r="D4" s="39" t="s">
        <v>1188</v>
      </c>
      <c r="E4" s="39"/>
      <c r="F4" s="39" t="s">
        <v>5937</v>
      </c>
      <c r="G4" s="39" t="s">
        <v>5711</v>
      </c>
      <c r="H4" s="212">
        <v>4744</v>
      </c>
    </row>
    <row r="5" spans="1:15" x14ac:dyDescent="0.3">
      <c r="A5" s="39" t="s">
        <v>5714</v>
      </c>
      <c r="B5" s="152">
        <v>8005160530086</v>
      </c>
      <c r="C5" s="39">
        <v>96843503</v>
      </c>
      <c r="D5" s="39" t="s">
        <v>5715</v>
      </c>
      <c r="E5" s="39"/>
      <c r="F5" s="39" t="s">
        <v>5933</v>
      </c>
      <c r="G5" s="39" t="s">
        <v>5711</v>
      </c>
      <c r="H5" s="212">
        <v>14343.47</v>
      </c>
    </row>
    <row r="6" spans="1:15" x14ac:dyDescent="0.3">
      <c r="A6" s="39" t="s">
        <v>5721</v>
      </c>
      <c r="B6" s="152">
        <v>7109256055080</v>
      </c>
      <c r="C6" s="39">
        <v>94751864</v>
      </c>
      <c r="D6" s="39" t="s">
        <v>5722</v>
      </c>
      <c r="E6" s="39" t="s">
        <v>5723</v>
      </c>
      <c r="F6" s="39" t="s">
        <v>5931</v>
      </c>
      <c r="G6" s="157" t="s">
        <v>5724</v>
      </c>
      <c r="H6" s="212">
        <v>20800</v>
      </c>
    </row>
    <row r="7" spans="1:15" x14ac:dyDescent="0.3">
      <c r="A7" s="39" t="s">
        <v>5725</v>
      </c>
      <c r="B7" s="152">
        <v>7412065374084</v>
      </c>
      <c r="C7" s="39">
        <v>96212741</v>
      </c>
      <c r="D7" s="39" t="s">
        <v>2990</v>
      </c>
      <c r="E7" s="39" t="s">
        <v>5675</v>
      </c>
      <c r="F7" s="39" t="s">
        <v>5931</v>
      </c>
      <c r="G7" s="157" t="s">
        <v>5726</v>
      </c>
      <c r="H7" s="212">
        <v>2000</v>
      </c>
    </row>
    <row r="8" spans="1:15" x14ac:dyDescent="0.3">
      <c r="A8" s="39" t="s">
        <v>5727</v>
      </c>
      <c r="B8" s="152">
        <v>6609045683085</v>
      </c>
      <c r="C8" s="39">
        <v>89727309</v>
      </c>
      <c r="D8" s="39" t="s">
        <v>775</v>
      </c>
      <c r="E8" s="39"/>
      <c r="F8" s="39" t="s">
        <v>5931</v>
      </c>
      <c r="G8" s="157" t="s">
        <v>5728</v>
      </c>
      <c r="H8" s="212">
        <v>15680</v>
      </c>
    </row>
    <row r="9" spans="1:15" x14ac:dyDescent="0.3">
      <c r="A9" s="39" t="s">
        <v>5729</v>
      </c>
      <c r="B9" s="152">
        <v>9507305181088</v>
      </c>
      <c r="C9" s="39">
        <v>94668589</v>
      </c>
      <c r="D9" s="39" t="s">
        <v>5730</v>
      </c>
      <c r="E9" s="39"/>
      <c r="F9" s="39" t="s">
        <v>5931</v>
      </c>
      <c r="G9" s="157" t="s">
        <v>5731</v>
      </c>
      <c r="H9" s="212">
        <v>7000</v>
      </c>
    </row>
    <row r="10" spans="1:15" x14ac:dyDescent="0.3">
      <c r="A10" s="39" t="s">
        <v>5749</v>
      </c>
      <c r="B10" s="152">
        <v>6706245261082</v>
      </c>
      <c r="C10" s="39">
        <v>84742568</v>
      </c>
      <c r="D10" s="39" t="s">
        <v>5748</v>
      </c>
      <c r="E10" s="39"/>
      <c r="F10" s="39" t="s">
        <v>5938</v>
      </c>
      <c r="G10" s="157" t="s">
        <v>5724</v>
      </c>
      <c r="H10" s="212">
        <v>7000</v>
      </c>
    </row>
    <row r="11" spans="1:15" x14ac:dyDescent="0.3">
      <c r="A11" s="39" t="s">
        <v>5752</v>
      </c>
      <c r="B11" s="152">
        <v>7604110723089</v>
      </c>
      <c r="C11" s="39">
        <v>95651600</v>
      </c>
      <c r="D11" s="39" t="s">
        <v>2726</v>
      </c>
      <c r="E11" s="39"/>
      <c r="F11" s="39" t="s">
        <v>5931</v>
      </c>
      <c r="G11" s="157" t="s">
        <v>5753</v>
      </c>
      <c r="H11" s="212">
        <v>5998</v>
      </c>
    </row>
    <row r="12" spans="1:15" x14ac:dyDescent="0.3">
      <c r="A12" s="39" t="s">
        <v>5754</v>
      </c>
      <c r="B12" s="152">
        <v>9309095591083</v>
      </c>
      <c r="C12" s="39">
        <v>96090048</v>
      </c>
      <c r="D12" s="39" t="s">
        <v>2796</v>
      </c>
      <c r="E12" s="39"/>
      <c r="F12" s="39" t="s">
        <v>5937</v>
      </c>
      <c r="G12" s="157" t="s">
        <v>5731</v>
      </c>
      <c r="H12" s="212">
        <v>8800</v>
      </c>
    </row>
    <row r="13" spans="1:15" x14ac:dyDescent="0.3">
      <c r="A13" s="39" t="s">
        <v>5755</v>
      </c>
      <c r="B13" s="152">
        <v>4012145193083</v>
      </c>
      <c r="C13" s="39">
        <v>94652518</v>
      </c>
      <c r="D13" s="39" t="s">
        <v>4149</v>
      </c>
      <c r="E13" s="39"/>
      <c r="F13" s="39" t="s">
        <v>5931</v>
      </c>
      <c r="G13" s="157" t="s">
        <v>5756</v>
      </c>
      <c r="H13" s="212">
        <v>7000</v>
      </c>
    </row>
    <row r="14" spans="1:15" x14ac:dyDescent="0.3">
      <c r="A14" s="39" t="s">
        <v>5757</v>
      </c>
      <c r="B14" s="152">
        <v>7202030514082</v>
      </c>
      <c r="C14" s="39">
        <v>98301187</v>
      </c>
      <c r="D14" s="39" t="s">
        <v>5758</v>
      </c>
      <c r="E14" s="39" t="s">
        <v>5679</v>
      </c>
      <c r="F14" s="39" t="s">
        <v>5931</v>
      </c>
      <c r="G14" s="157" t="s">
        <v>5759</v>
      </c>
      <c r="H14" s="212">
        <v>7000</v>
      </c>
    </row>
    <row r="15" spans="1:15" x14ac:dyDescent="0.3">
      <c r="A15" s="39" t="s">
        <v>5760</v>
      </c>
      <c r="B15" s="152">
        <v>8805225836083</v>
      </c>
      <c r="C15" s="39">
        <v>97650279</v>
      </c>
      <c r="D15" s="39" t="s">
        <v>2726</v>
      </c>
      <c r="E15" s="39" t="s">
        <v>5506</v>
      </c>
      <c r="F15" s="39" t="s">
        <v>5931</v>
      </c>
      <c r="G15" s="157" t="s">
        <v>5753</v>
      </c>
      <c r="H15" s="212">
        <v>6498</v>
      </c>
    </row>
    <row r="16" spans="1:15" x14ac:dyDescent="0.3">
      <c r="A16" s="39" t="s">
        <v>5761</v>
      </c>
      <c r="B16" s="152">
        <v>6021103088082</v>
      </c>
      <c r="C16" s="39">
        <v>98001845</v>
      </c>
      <c r="D16" s="39" t="s">
        <v>5748</v>
      </c>
      <c r="E16" s="39"/>
      <c r="F16" s="39" t="s">
        <v>5931</v>
      </c>
      <c r="G16" s="157" t="s">
        <v>5724</v>
      </c>
      <c r="H16" s="212">
        <v>7000</v>
      </c>
    </row>
    <row r="17" spans="1:8" x14ac:dyDescent="0.3">
      <c r="A17" s="39" t="s">
        <v>5762</v>
      </c>
      <c r="B17" s="152">
        <v>7005015863089</v>
      </c>
      <c r="C17" s="39">
        <v>93764884</v>
      </c>
      <c r="D17" s="39" t="s">
        <v>5748</v>
      </c>
      <c r="E17" s="39"/>
      <c r="F17" s="39" t="s">
        <v>5931</v>
      </c>
      <c r="G17" s="157" t="s">
        <v>5724</v>
      </c>
      <c r="H17" s="212">
        <v>7000</v>
      </c>
    </row>
    <row r="18" spans="1:8" x14ac:dyDescent="0.3">
      <c r="A18" s="39" t="s">
        <v>5763</v>
      </c>
      <c r="B18" s="152">
        <v>6906185428085</v>
      </c>
      <c r="C18" s="39">
        <v>96077219</v>
      </c>
      <c r="D18" s="39" t="s">
        <v>5748</v>
      </c>
      <c r="E18" s="39"/>
      <c r="F18" s="39" t="s">
        <v>5931</v>
      </c>
      <c r="G18" s="157" t="s">
        <v>5724</v>
      </c>
      <c r="H18" s="212">
        <v>7000</v>
      </c>
    </row>
    <row r="19" spans="1:8" x14ac:dyDescent="0.3">
      <c r="A19" s="39" t="s">
        <v>5764</v>
      </c>
      <c r="B19" s="152">
        <v>4202025485085</v>
      </c>
      <c r="C19" s="39">
        <v>97654024</v>
      </c>
      <c r="D19" s="39" t="s">
        <v>156</v>
      </c>
      <c r="E19" s="39" t="s">
        <v>5675</v>
      </c>
      <c r="F19" s="39" t="s">
        <v>5931</v>
      </c>
      <c r="G19" s="157" t="s">
        <v>5765</v>
      </c>
      <c r="H19" s="212">
        <v>15950</v>
      </c>
    </row>
    <row r="20" spans="1:8" x14ac:dyDescent="0.3">
      <c r="A20" s="39" t="s">
        <v>5766</v>
      </c>
      <c r="B20" s="152">
        <v>8602185966087</v>
      </c>
      <c r="C20" s="39">
        <v>2042224</v>
      </c>
      <c r="D20" s="39" t="s">
        <v>5346</v>
      </c>
      <c r="E20" s="39" t="s">
        <v>5767</v>
      </c>
      <c r="F20" s="39" t="s">
        <v>5931</v>
      </c>
      <c r="G20" s="157" t="s">
        <v>5753</v>
      </c>
      <c r="H20" s="212">
        <v>6858</v>
      </c>
    </row>
    <row r="21" spans="1:8" x14ac:dyDescent="0.3">
      <c r="A21" s="39" t="s">
        <v>5768</v>
      </c>
      <c r="B21" s="152">
        <v>6707165530084</v>
      </c>
      <c r="C21" s="39">
        <v>89726533</v>
      </c>
      <c r="D21" s="39" t="s">
        <v>34</v>
      </c>
      <c r="E21" s="39" t="s">
        <v>5769</v>
      </c>
      <c r="F21" s="39" t="s">
        <v>5931</v>
      </c>
      <c r="G21" s="157" t="s">
        <v>5711</v>
      </c>
      <c r="H21" s="212">
        <v>21415</v>
      </c>
    </row>
    <row r="22" spans="1:8" x14ac:dyDescent="0.3">
      <c r="A22" s="39" t="s">
        <v>5789</v>
      </c>
      <c r="B22" s="152">
        <v>7004215404083</v>
      </c>
      <c r="C22" s="39">
        <v>94971314</v>
      </c>
      <c r="D22" s="39" t="s">
        <v>267</v>
      </c>
      <c r="E22" s="39" t="s">
        <v>5675</v>
      </c>
      <c r="F22" s="39" t="s">
        <v>5931</v>
      </c>
      <c r="G22" s="157" t="s">
        <v>5724</v>
      </c>
      <c r="H22" s="212">
        <v>31500</v>
      </c>
    </row>
    <row r="23" spans="1:8" x14ac:dyDescent="0.3">
      <c r="A23" s="39" t="s">
        <v>5790</v>
      </c>
      <c r="B23" s="152">
        <v>7206075778080</v>
      </c>
      <c r="C23" s="39">
        <v>94976974</v>
      </c>
      <c r="D23" s="39" t="s">
        <v>267</v>
      </c>
      <c r="E23" s="39" t="s">
        <v>5675</v>
      </c>
      <c r="F23" s="39" t="s">
        <v>5931</v>
      </c>
      <c r="G23" s="157" t="s">
        <v>5724</v>
      </c>
      <c r="H23" s="212">
        <v>29000</v>
      </c>
    </row>
    <row r="24" spans="1:8" x14ac:dyDescent="0.3">
      <c r="A24" s="39" t="s">
        <v>5795</v>
      </c>
      <c r="B24" s="152">
        <v>7812215239089</v>
      </c>
      <c r="C24" s="39">
        <v>95666616</v>
      </c>
      <c r="D24" s="39" t="s">
        <v>5748</v>
      </c>
      <c r="E24" s="39"/>
      <c r="F24" s="39" t="s">
        <v>5939</v>
      </c>
      <c r="G24" s="157" t="s">
        <v>5724</v>
      </c>
      <c r="H24" s="212">
        <v>7000</v>
      </c>
    </row>
    <row r="25" spans="1:8" x14ac:dyDescent="0.3">
      <c r="A25" s="39" t="s">
        <v>5796</v>
      </c>
      <c r="B25" s="152">
        <v>9307210984084</v>
      </c>
      <c r="C25" s="39">
        <v>86734233</v>
      </c>
      <c r="D25" s="39" t="s">
        <v>5797</v>
      </c>
      <c r="E25" s="39"/>
      <c r="F25" s="39" t="s">
        <v>5931</v>
      </c>
      <c r="G25" s="157" t="s">
        <v>5801</v>
      </c>
      <c r="H25" s="212">
        <v>7000</v>
      </c>
    </row>
    <row r="26" spans="1:8" x14ac:dyDescent="0.3">
      <c r="A26" s="39" t="s">
        <v>5799</v>
      </c>
      <c r="B26" s="152">
        <v>6909036051080</v>
      </c>
      <c r="C26" s="39">
        <v>94815925</v>
      </c>
      <c r="D26" s="39" t="s">
        <v>5800</v>
      </c>
      <c r="E26" s="39"/>
      <c r="F26" s="39" t="s">
        <v>5934</v>
      </c>
      <c r="G26" s="157" t="s">
        <v>5731</v>
      </c>
      <c r="H26" s="212">
        <v>7366.3</v>
      </c>
    </row>
    <row r="27" spans="1:8" x14ac:dyDescent="0.3">
      <c r="A27" s="39" t="s">
        <v>5809</v>
      </c>
      <c r="B27" s="152">
        <v>6903205942088</v>
      </c>
      <c r="C27" s="39">
        <v>95651113</v>
      </c>
      <c r="D27" s="39" t="s">
        <v>5810</v>
      </c>
      <c r="E27" s="39"/>
      <c r="F27" s="39" t="s">
        <v>5931</v>
      </c>
      <c r="G27" s="157" t="s">
        <v>5753</v>
      </c>
      <c r="H27" s="212">
        <v>30000</v>
      </c>
    </row>
    <row r="28" spans="1:8" x14ac:dyDescent="0.3">
      <c r="A28" s="39" t="s">
        <v>5811</v>
      </c>
      <c r="B28" s="152">
        <v>7301125744081</v>
      </c>
      <c r="C28" s="39">
        <v>95720967</v>
      </c>
      <c r="D28" s="39" t="s">
        <v>775</v>
      </c>
      <c r="E28" s="39"/>
      <c r="F28" s="39" t="s">
        <v>5931</v>
      </c>
      <c r="G28" s="157" t="s">
        <v>5812</v>
      </c>
      <c r="H28" s="212">
        <v>38990</v>
      </c>
    </row>
    <row r="29" spans="1:8" x14ac:dyDescent="0.3">
      <c r="A29" s="39" t="s">
        <v>5814</v>
      </c>
      <c r="B29" s="152">
        <v>9101246050089</v>
      </c>
      <c r="C29" s="39">
        <v>97654024</v>
      </c>
      <c r="D29" s="39" t="s">
        <v>5815</v>
      </c>
      <c r="E29" s="39"/>
      <c r="F29" s="39" t="s">
        <v>5931</v>
      </c>
      <c r="G29" s="157" t="s">
        <v>5765</v>
      </c>
      <c r="H29" s="212">
        <v>18874</v>
      </c>
    </row>
    <row r="30" spans="1:8" x14ac:dyDescent="0.3">
      <c r="A30" s="39" t="s">
        <v>5827</v>
      </c>
      <c r="B30" s="152">
        <v>7101300299087</v>
      </c>
      <c r="C30" s="39">
        <v>95093407</v>
      </c>
      <c r="D30" s="39" t="s">
        <v>5828</v>
      </c>
      <c r="E30" s="39"/>
      <c r="F30" s="39" t="s">
        <v>5931</v>
      </c>
      <c r="G30" s="157" t="s">
        <v>5829</v>
      </c>
      <c r="H30" s="212">
        <v>4190</v>
      </c>
    </row>
    <row r="31" spans="1:8" x14ac:dyDescent="0.3">
      <c r="A31" s="39" t="s">
        <v>5830</v>
      </c>
      <c r="B31" s="152">
        <v>9404165835088</v>
      </c>
      <c r="C31" s="39">
        <v>98278807</v>
      </c>
      <c r="D31" s="39" t="s">
        <v>775</v>
      </c>
      <c r="E31" s="39"/>
      <c r="F31" s="39" t="s">
        <v>5931</v>
      </c>
      <c r="G31" s="157" t="s">
        <v>5831</v>
      </c>
      <c r="H31" s="212">
        <v>27590</v>
      </c>
    </row>
    <row r="32" spans="1:8" x14ac:dyDescent="0.3">
      <c r="A32" s="39" t="s">
        <v>5832</v>
      </c>
      <c r="B32" s="152">
        <v>5511135716083</v>
      </c>
      <c r="C32" s="39">
        <v>91710301</v>
      </c>
      <c r="D32" s="39" t="s">
        <v>5833</v>
      </c>
      <c r="E32" s="39"/>
      <c r="F32" s="39" t="s">
        <v>5931</v>
      </c>
      <c r="G32" s="157" t="s">
        <v>5831</v>
      </c>
      <c r="H32" s="212">
        <v>40000</v>
      </c>
    </row>
    <row r="33" spans="1:8" x14ac:dyDescent="0.3">
      <c r="A33" s="39" t="s">
        <v>5842</v>
      </c>
      <c r="B33" s="152">
        <v>7204265683087</v>
      </c>
      <c r="C33" s="39">
        <v>95094470</v>
      </c>
      <c r="D33" s="39" t="s">
        <v>1867</v>
      </c>
      <c r="E33" s="39"/>
      <c r="F33" s="39" t="s">
        <v>5937</v>
      </c>
      <c r="G33" s="157" t="s">
        <v>5753</v>
      </c>
      <c r="H33" s="212">
        <v>38235.64</v>
      </c>
    </row>
    <row r="34" spans="1:8" x14ac:dyDescent="0.3">
      <c r="A34" s="39" t="s">
        <v>5848</v>
      </c>
      <c r="B34" s="152">
        <v>9309270747088</v>
      </c>
      <c r="C34" s="39"/>
      <c r="D34" s="39" t="s">
        <v>5849</v>
      </c>
      <c r="E34" s="39"/>
      <c r="F34" s="39" t="s">
        <v>5931</v>
      </c>
      <c r="G34" s="157" t="s">
        <v>5812</v>
      </c>
      <c r="H34" s="212">
        <v>5998</v>
      </c>
    </row>
    <row r="35" spans="1:8" x14ac:dyDescent="0.3">
      <c r="A35" s="39" t="s">
        <v>5850</v>
      </c>
      <c r="B35" s="152">
        <v>9612026325087</v>
      </c>
      <c r="C35" s="39">
        <v>97096085</v>
      </c>
      <c r="D35" s="39" t="s">
        <v>1964</v>
      </c>
      <c r="E35" s="39"/>
      <c r="F35" s="39" t="s">
        <v>5939</v>
      </c>
      <c r="G35" s="157" t="s">
        <v>5812</v>
      </c>
      <c r="H35" s="212">
        <v>36594</v>
      </c>
    </row>
    <row r="36" spans="1:8" x14ac:dyDescent="0.3">
      <c r="A36" s="39" t="s">
        <v>5855</v>
      </c>
      <c r="B36" s="152">
        <v>9508130042081</v>
      </c>
      <c r="C36" s="39">
        <v>96660527</v>
      </c>
      <c r="D36" s="39" t="s">
        <v>5856</v>
      </c>
      <c r="E36" s="39"/>
      <c r="F36" s="39" t="s">
        <v>5931</v>
      </c>
      <c r="G36" s="157" t="s">
        <v>5731</v>
      </c>
      <c r="H36" s="212">
        <v>4622.6400000000003</v>
      </c>
    </row>
    <row r="37" spans="1:8" x14ac:dyDescent="0.3">
      <c r="A37" s="39" t="s">
        <v>5857</v>
      </c>
      <c r="B37" s="152">
        <v>9212703250981</v>
      </c>
      <c r="C37" s="39">
        <v>96660527</v>
      </c>
      <c r="D37" s="39" t="s">
        <v>5858</v>
      </c>
      <c r="E37" s="39"/>
      <c r="F37" s="39" t="s">
        <v>5931</v>
      </c>
      <c r="G37" s="157" t="s">
        <v>5859</v>
      </c>
      <c r="H37" s="212">
        <v>7000</v>
      </c>
    </row>
    <row r="38" spans="1:8" x14ac:dyDescent="0.3">
      <c r="A38" s="39" t="s">
        <v>5860</v>
      </c>
      <c r="B38" s="152">
        <v>6703285747088</v>
      </c>
      <c r="C38" s="39">
        <v>94098977</v>
      </c>
      <c r="D38" s="39" t="s">
        <v>2959</v>
      </c>
      <c r="E38" s="39"/>
      <c r="F38" s="39" t="s">
        <v>5939</v>
      </c>
      <c r="G38" s="157" t="s">
        <v>5731</v>
      </c>
      <c r="H38" s="212">
        <v>4990</v>
      </c>
    </row>
    <row r="39" spans="1:8" x14ac:dyDescent="0.3">
      <c r="A39" s="39" t="s">
        <v>5861</v>
      </c>
      <c r="B39" s="152">
        <v>7405125536080</v>
      </c>
      <c r="C39" s="39">
        <v>96078001</v>
      </c>
      <c r="D39" s="39" t="s">
        <v>5862</v>
      </c>
      <c r="E39" s="39"/>
      <c r="F39" s="39" t="s">
        <v>5931</v>
      </c>
      <c r="G39" s="157" t="s">
        <v>5724</v>
      </c>
      <c r="H39" s="212">
        <v>12350</v>
      </c>
    </row>
    <row r="40" spans="1:8" x14ac:dyDescent="0.3">
      <c r="A40" s="39" t="s">
        <v>5868</v>
      </c>
      <c r="B40" s="152">
        <v>8206160373085</v>
      </c>
      <c r="C40" s="39">
        <v>74000621</v>
      </c>
      <c r="D40" s="39" t="s">
        <v>5778</v>
      </c>
      <c r="E40" s="39"/>
      <c r="F40" s="39" t="s">
        <v>5931</v>
      </c>
      <c r="G40" s="157" t="s">
        <v>5731</v>
      </c>
      <c r="H40" s="212">
        <v>34965</v>
      </c>
    </row>
    <row r="41" spans="1:8" x14ac:dyDescent="0.3">
      <c r="A41" s="39" t="s">
        <v>5869</v>
      </c>
      <c r="B41" s="152">
        <v>5802030929081</v>
      </c>
      <c r="C41" s="39">
        <v>74000621</v>
      </c>
      <c r="D41" s="39" t="s">
        <v>5778</v>
      </c>
      <c r="E41" s="39"/>
      <c r="F41" s="39" t="s">
        <v>5931</v>
      </c>
      <c r="G41" s="157" t="s">
        <v>5731</v>
      </c>
      <c r="H41" s="212">
        <v>34965</v>
      </c>
    </row>
    <row r="42" spans="1:8" x14ac:dyDescent="0.3">
      <c r="A42" s="39" t="s">
        <v>5896</v>
      </c>
      <c r="B42" s="152">
        <v>7003037069082</v>
      </c>
      <c r="C42" s="39">
        <v>94667615</v>
      </c>
      <c r="D42" s="39" t="s">
        <v>1867</v>
      </c>
      <c r="E42" s="39"/>
      <c r="F42" s="39" t="s">
        <v>5937</v>
      </c>
      <c r="G42" s="157" t="s">
        <v>5831</v>
      </c>
      <c r="H42" s="212">
        <v>38235.64</v>
      </c>
    </row>
    <row r="43" spans="1:8" x14ac:dyDescent="0.3">
      <c r="A43" s="39" t="s">
        <v>5897</v>
      </c>
      <c r="B43" s="152">
        <v>7610185415086</v>
      </c>
      <c r="C43" s="39">
        <v>94673464</v>
      </c>
      <c r="D43" s="39" t="s">
        <v>1867</v>
      </c>
      <c r="E43" s="39"/>
      <c r="F43" s="39" t="s">
        <v>5937</v>
      </c>
      <c r="G43" s="157" t="s">
        <v>5831</v>
      </c>
      <c r="H43" s="212">
        <v>38235.64</v>
      </c>
    </row>
    <row r="44" spans="1:8" x14ac:dyDescent="0.3">
      <c r="A44" s="39" t="s">
        <v>5898</v>
      </c>
      <c r="B44" s="152">
        <v>7408165892082</v>
      </c>
      <c r="C44" s="39">
        <v>95651808</v>
      </c>
      <c r="D44" s="39" t="s">
        <v>1867</v>
      </c>
      <c r="E44" s="39"/>
      <c r="F44" s="39" t="s">
        <v>5937</v>
      </c>
      <c r="G44" s="157" t="s">
        <v>5831</v>
      </c>
      <c r="H44" s="212">
        <v>38235.64</v>
      </c>
    </row>
    <row r="45" spans="1:8" x14ac:dyDescent="0.3">
      <c r="A45" s="39" t="s">
        <v>5899</v>
      </c>
      <c r="B45" s="152">
        <v>7704035378082</v>
      </c>
      <c r="C45" s="39">
        <v>97072458</v>
      </c>
      <c r="D45" s="39" t="s">
        <v>1867</v>
      </c>
      <c r="E45" s="39"/>
      <c r="F45" s="39" t="s">
        <v>5937</v>
      </c>
      <c r="G45" s="157" t="s">
        <v>5831</v>
      </c>
      <c r="H45" s="212">
        <v>38235.64</v>
      </c>
    </row>
    <row r="46" spans="1:8" x14ac:dyDescent="0.3">
      <c r="A46" s="39" t="s">
        <v>5900</v>
      </c>
      <c r="B46" s="152">
        <v>7302065633086</v>
      </c>
      <c r="C46" s="39">
        <v>97061733</v>
      </c>
      <c r="D46" s="39" t="s">
        <v>1867</v>
      </c>
      <c r="E46" s="39"/>
      <c r="F46" s="39" t="s">
        <v>5937</v>
      </c>
      <c r="G46" s="157" t="s">
        <v>5831</v>
      </c>
      <c r="H46" s="212">
        <v>38235.64</v>
      </c>
    </row>
    <row r="47" spans="1:8" x14ac:dyDescent="0.3">
      <c r="A47" s="39" t="s">
        <v>5901</v>
      </c>
      <c r="B47" s="152">
        <v>7308035704089</v>
      </c>
      <c r="C47" s="39">
        <v>94671567</v>
      </c>
      <c r="D47" s="39" t="s">
        <v>1867</v>
      </c>
      <c r="E47" s="39"/>
      <c r="F47" s="39" t="s">
        <v>5937</v>
      </c>
      <c r="G47" s="157" t="s">
        <v>5831</v>
      </c>
      <c r="H47" s="212">
        <v>38235.64</v>
      </c>
    </row>
    <row r="48" spans="1:8" x14ac:dyDescent="0.3">
      <c r="A48" s="39" t="s">
        <v>5902</v>
      </c>
      <c r="B48" s="152">
        <v>7408065788083</v>
      </c>
      <c r="C48" s="39">
        <v>97072649</v>
      </c>
      <c r="D48" s="39" t="s">
        <v>1867</v>
      </c>
      <c r="E48" s="39"/>
      <c r="F48" s="39" t="s">
        <v>5937</v>
      </c>
      <c r="G48" s="157" t="s">
        <v>5831</v>
      </c>
      <c r="H48" s="212">
        <v>38235.64</v>
      </c>
    </row>
    <row r="49" spans="1:8" x14ac:dyDescent="0.3">
      <c r="A49" s="39" t="s">
        <v>5903</v>
      </c>
      <c r="B49" s="152">
        <v>7309015815085</v>
      </c>
      <c r="C49" s="39">
        <v>97071732</v>
      </c>
      <c r="D49" s="39" t="s">
        <v>1867</v>
      </c>
      <c r="E49" s="39"/>
      <c r="F49" s="39" t="s">
        <v>5937</v>
      </c>
      <c r="G49" s="157" t="s">
        <v>5831</v>
      </c>
      <c r="H49" s="212">
        <v>38235.64</v>
      </c>
    </row>
    <row r="50" spans="1:8" x14ac:dyDescent="0.3">
      <c r="A50" s="39" t="s">
        <v>5904</v>
      </c>
      <c r="B50" s="152">
        <v>7304185572987</v>
      </c>
      <c r="C50" s="39">
        <v>94668043</v>
      </c>
      <c r="D50" s="39" t="s">
        <v>1867</v>
      </c>
      <c r="E50" s="39"/>
      <c r="F50" s="39" t="s">
        <v>5937</v>
      </c>
      <c r="G50" s="157" t="s">
        <v>5831</v>
      </c>
      <c r="H50" s="212">
        <v>38235.64</v>
      </c>
    </row>
    <row r="51" spans="1:8" x14ac:dyDescent="0.3">
      <c r="A51" s="39" t="s">
        <v>5905</v>
      </c>
      <c r="B51" s="152">
        <v>7108045304088</v>
      </c>
      <c r="C51" s="39">
        <v>97061782</v>
      </c>
      <c r="D51" s="39" t="s">
        <v>1867</v>
      </c>
      <c r="E51" s="39"/>
      <c r="F51" s="39" t="s">
        <v>5937</v>
      </c>
      <c r="G51" s="157" t="s">
        <v>5831</v>
      </c>
      <c r="H51" s="212">
        <v>38235.64</v>
      </c>
    </row>
    <row r="52" spans="1:8" x14ac:dyDescent="0.3">
      <c r="A52" s="39" t="s">
        <v>5906</v>
      </c>
      <c r="B52" s="152">
        <v>7406135578088</v>
      </c>
      <c r="C52" s="39">
        <v>97061733</v>
      </c>
      <c r="D52" s="39" t="s">
        <v>1867</v>
      </c>
      <c r="E52" s="39"/>
      <c r="F52" s="39" t="s">
        <v>5937</v>
      </c>
      <c r="G52" s="157" t="s">
        <v>5831</v>
      </c>
      <c r="H52" s="212">
        <v>38235.64</v>
      </c>
    </row>
    <row r="53" spans="1:8" x14ac:dyDescent="0.3">
      <c r="A53" s="39" t="s">
        <v>5907</v>
      </c>
      <c r="B53" s="152">
        <v>7205105946089</v>
      </c>
      <c r="C53" s="39"/>
      <c r="D53" s="39" t="s">
        <v>1867</v>
      </c>
      <c r="E53" s="39"/>
      <c r="F53" s="39" t="s">
        <v>5937</v>
      </c>
      <c r="G53" s="157" t="s">
        <v>5831</v>
      </c>
      <c r="H53" s="212">
        <v>38235.64</v>
      </c>
    </row>
    <row r="54" spans="1:8" x14ac:dyDescent="0.3">
      <c r="A54" s="39" t="s">
        <v>5908</v>
      </c>
      <c r="B54" s="152">
        <v>7007215713080</v>
      </c>
      <c r="C54" s="39"/>
      <c r="D54" s="39" t="s">
        <v>1867</v>
      </c>
      <c r="E54" s="39"/>
      <c r="F54" s="39" t="s">
        <v>5937</v>
      </c>
      <c r="G54" s="157" t="s">
        <v>5831</v>
      </c>
      <c r="H54" s="212">
        <v>38235.64</v>
      </c>
    </row>
    <row r="55" spans="1:8" x14ac:dyDescent="0.3">
      <c r="H55" s="215">
        <f>SUM(H3:H54)</f>
        <v>1114434.3700000001</v>
      </c>
    </row>
    <row r="59" spans="1:8" x14ac:dyDescent="0.3">
      <c r="A59" s="193" t="s">
        <v>5930</v>
      </c>
      <c r="B59" s="193" t="s">
        <v>6236</v>
      </c>
      <c r="C59" s="7"/>
      <c r="D59" s="7"/>
    </row>
    <row r="60" spans="1:8" x14ac:dyDescent="0.3">
      <c r="A60" s="7" t="s">
        <v>5931</v>
      </c>
      <c r="B60" s="7">
        <v>30</v>
      </c>
      <c r="C60" s="7"/>
      <c r="D60" s="7"/>
    </row>
    <row r="61" spans="1:8" x14ac:dyDescent="0.3">
      <c r="A61" s="216" t="s">
        <v>5937</v>
      </c>
      <c r="B61" s="217">
        <v>16</v>
      </c>
      <c r="C61" s="194"/>
      <c r="D61" s="193"/>
    </row>
    <row r="62" spans="1:8" x14ac:dyDescent="0.3">
      <c r="A62" s="216" t="s">
        <v>5939</v>
      </c>
      <c r="B62" s="217">
        <v>3</v>
      </c>
      <c r="C62" s="194"/>
      <c r="D62" s="193"/>
    </row>
    <row r="63" spans="1:8" x14ac:dyDescent="0.3">
      <c r="A63" s="216" t="s">
        <v>5933</v>
      </c>
      <c r="B63" s="217">
        <v>2</v>
      </c>
      <c r="C63" s="194"/>
      <c r="D63" s="193"/>
    </row>
    <row r="64" spans="1:8" x14ac:dyDescent="0.3">
      <c r="A64" s="216" t="s">
        <v>5934</v>
      </c>
      <c r="B64" s="217">
        <v>1</v>
      </c>
      <c r="C64" s="194"/>
      <c r="D64" s="193"/>
    </row>
    <row r="65" spans="1:4" x14ac:dyDescent="0.3">
      <c r="A65" s="216" t="s">
        <v>6430</v>
      </c>
      <c r="B65" s="217">
        <v>1</v>
      </c>
      <c r="C65" s="194"/>
      <c r="D65" s="193"/>
    </row>
    <row r="66" spans="1:4" x14ac:dyDescent="0.3">
      <c r="A66" s="7"/>
      <c r="B66" s="7"/>
      <c r="C66" s="7"/>
      <c r="D66" s="7"/>
    </row>
  </sheetData>
  <mergeCells count="1">
    <mergeCell ref="A1:O1"/>
  </mergeCells>
  <pageMargins left="0.7" right="0.7" top="0.75" bottom="0.75" header="0.3" footer="0.3"/>
  <legacyDrawing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2"/>
  <sheetViews>
    <sheetView topLeftCell="A78" workbookViewId="0">
      <selection activeCell="H93" sqref="H93"/>
    </sheetView>
  </sheetViews>
  <sheetFormatPr defaultRowHeight="14.4" x14ac:dyDescent="0.3"/>
  <cols>
    <col min="1" max="1" width="26" customWidth="1"/>
    <col min="2" max="2" width="18.88671875" customWidth="1"/>
    <col min="3" max="3" width="12" customWidth="1"/>
    <col min="4" max="4" width="28.109375" customWidth="1"/>
    <col min="5" max="5" width="15.33203125" customWidth="1"/>
    <col min="6" max="6" width="15.33203125" style="7" customWidth="1"/>
    <col min="7" max="7" width="13.33203125" customWidth="1"/>
    <col min="8" max="8" width="14.33203125" customWidth="1"/>
    <col min="9" max="9" width="0.109375" customWidth="1"/>
    <col min="10" max="15" width="8.88671875" hidden="1" customWidth="1"/>
  </cols>
  <sheetData>
    <row r="1" spans="1:15" x14ac:dyDescent="0.3">
      <c r="A1" s="221" t="s">
        <v>5669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</row>
    <row r="2" spans="1:15" x14ac:dyDescent="0.3">
      <c r="A2" s="202" t="s">
        <v>4790</v>
      </c>
      <c r="B2" s="202" t="s">
        <v>1</v>
      </c>
      <c r="C2" s="202" t="s">
        <v>2</v>
      </c>
      <c r="D2" s="202" t="s">
        <v>3</v>
      </c>
      <c r="E2" s="202" t="s">
        <v>4</v>
      </c>
      <c r="F2" s="202" t="s">
        <v>5930</v>
      </c>
      <c r="G2" s="202" t="s">
        <v>5</v>
      </c>
      <c r="H2" s="202" t="s">
        <v>6</v>
      </c>
      <c r="I2" s="198"/>
      <c r="J2" s="198"/>
      <c r="K2" s="198"/>
      <c r="L2" s="198"/>
      <c r="M2" s="198"/>
      <c r="N2" s="198"/>
      <c r="O2" s="198"/>
    </row>
    <row r="3" spans="1:15" x14ac:dyDescent="0.3">
      <c r="A3" s="39" t="s">
        <v>5681</v>
      </c>
      <c r="B3" s="152">
        <v>4405075529088</v>
      </c>
      <c r="C3" s="39">
        <v>94764792</v>
      </c>
      <c r="D3" s="39" t="s">
        <v>5682</v>
      </c>
      <c r="E3" s="39"/>
      <c r="F3" s="39" t="s">
        <v>5934</v>
      </c>
      <c r="G3" s="39" t="s">
        <v>5683</v>
      </c>
      <c r="H3" s="212">
        <v>7000</v>
      </c>
    </row>
    <row r="4" spans="1:15" x14ac:dyDescent="0.3">
      <c r="A4" s="39" t="s">
        <v>5684</v>
      </c>
      <c r="B4" s="152">
        <v>5408135188084</v>
      </c>
      <c r="C4" s="39">
        <v>94770567</v>
      </c>
      <c r="D4" s="39" t="s">
        <v>5682</v>
      </c>
      <c r="E4" s="39"/>
      <c r="F4" s="39" t="s">
        <v>5934</v>
      </c>
      <c r="G4" s="39" t="s">
        <v>5683</v>
      </c>
      <c r="H4" s="212">
        <v>7000</v>
      </c>
    </row>
    <row r="5" spans="1:15" x14ac:dyDescent="0.3">
      <c r="A5" s="39" t="s">
        <v>5685</v>
      </c>
      <c r="B5" s="152">
        <v>6511256090085</v>
      </c>
      <c r="C5" s="39">
        <v>94767514</v>
      </c>
      <c r="D5" s="39" t="s">
        <v>5682</v>
      </c>
      <c r="E5" s="39"/>
      <c r="F5" s="39" t="s">
        <v>5934</v>
      </c>
      <c r="G5" s="39" t="s">
        <v>5683</v>
      </c>
      <c r="H5" s="212">
        <v>7000</v>
      </c>
    </row>
    <row r="6" spans="1:15" x14ac:dyDescent="0.3">
      <c r="A6" s="39" t="s">
        <v>5686</v>
      </c>
      <c r="B6" s="152">
        <v>6512235912084</v>
      </c>
      <c r="C6" s="39">
        <v>94788114</v>
      </c>
      <c r="D6" s="39" t="s">
        <v>5682</v>
      </c>
      <c r="E6" s="39"/>
      <c r="F6" s="39" t="s">
        <v>5934</v>
      </c>
      <c r="G6" s="39" t="s">
        <v>5683</v>
      </c>
      <c r="H6" s="212">
        <v>7000</v>
      </c>
    </row>
    <row r="7" spans="1:15" x14ac:dyDescent="0.3">
      <c r="A7" s="39" t="s">
        <v>5687</v>
      </c>
      <c r="B7" s="152">
        <v>6505036154080</v>
      </c>
      <c r="C7" s="39">
        <v>94773348</v>
      </c>
      <c r="D7" s="39" t="s">
        <v>5682</v>
      </c>
      <c r="E7" s="39"/>
      <c r="F7" s="39" t="s">
        <v>5934</v>
      </c>
      <c r="G7" s="39" t="s">
        <v>5683</v>
      </c>
      <c r="H7" s="212">
        <v>7000</v>
      </c>
    </row>
    <row r="8" spans="1:15" x14ac:dyDescent="0.3">
      <c r="A8" s="39" t="s">
        <v>5688</v>
      </c>
      <c r="B8" s="152">
        <v>6309156119082</v>
      </c>
      <c r="C8" s="39">
        <v>94801792</v>
      </c>
      <c r="D8" s="39" t="s">
        <v>5682</v>
      </c>
      <c r="E8" s="39"/>
      <c r="F8" s="39" t="s">
        <v>5934</v>
      </c>
      <c r="G8" s="39" t="s">
        <v>5683</v>
      </c>
      <c r="H8" s="212">
        <v>7000</v>
      </c>
    </row>
    <row r="9" spans="1:15" x14ac:dyDescent="0.3">
      <c r="A9" s="39" t="s">
        <v>5689</v>
      </c>
      <c r="B9" s="152">
        <v>5205235161080</v>
      </c>
      <c r="C9" s="39">
        <v>94769817</v>
      </c>
      <c r="D9" s="39" t="s">
        <v>5682</v>
      </c>
      <c r="E9" s="39"/>
      <c r="F9" s="39" t="s">
        <v>5934</v>
      </c>
      <c r="G9" s="39" t="s">
        <v>5683</v>
      </c>
      <c r="H9" s="212">
        <v>7000</v>
      </c>
    </row>
    <row r="10" spans="1:15" x14ac:dyDescent="0.3">
      <c r="A10" s="39" t="s">
        <v>5690</v>
      </c>
      <c r="B10" s="152">
        <v>6203106196086</v>
      </c>
      <c r="C10" s="39">
        <v>94779188</v>
      </c>
      <c r="D10" s="39" t="s">
        <v>5682</v>
      </c>
      <c r="E10" s="39"/>
      <c r="F10" s="39" t="s">
        <v>5934</v>
      </c>
      <c r="G10" s="39" t="s">
        <v>5683</v>
      </c>
      <c r="H10" s="212">
        <v>7000</v>
      </c>
    </row>
    <row r="11" spans="1:15" x14ac:dyDescent="0.3">
      <c r="A11" s="39" t="s">
        <v>5691</v>
      </c>
      <c r="B11" s="152">
        <v>7506285693080</v>
      </c>
      <c r="C11" s="39">
        <v>94085750</v>
      </c>
      <c r="D11" s="39" t="s">
        <v>5682</v>
      </c>
      <c r="E11" s="39"/>
      <c r="F11" s="39" t="s">
        <v>5934</v>
      </c>
      <c r="G11" s="39" t="s">
        <v>5683</v>
      </c>
      <c r="H11" s="212">
        <v>7000</v>
      </c>
    </row>
    <row r="12" spans="1:15" x14ac:dyDescent="0.3">
      <c r="A12" s="39" t="s">
        <v>5692</v>
      </c>
      <c r="B12" s="152">
        <v>6308086199081</v>
      </c>
      <c r="C12" s="39">
        <v>95652335</v>
      </c>
      <c r="D12" s="39" t="s">
        <v>5682</v>
      </c>
      <c r="E12" s="39"/>
      <c r="F12" s="39" t="s">
        <v>5934</v>
      </c>
      <c r="G12" s="39" t="s">
        <v>5683</v>
      </c>
      <c r="H12" s="212">
        <v>7000</v>
      </c>
    </row>
    <row r="13" spans="1:15" x14ac:dyDescent="0.3">
      <c r="A13" s="39" t="s">
        <v>5693</v>
      </c>
      <c r="B13" s="152">
        <v>5704046445088</v>
      </c>
      <c r="C13" s="39">
        <v>94769601</v>
      </c>
      <c r="D13" s="39" t="s">
        <v>5682</v>
      </c>
      <c r="E13" s="39"/>
      <c r="F13" s="39" t="s">
        <v>5934</v>
      </c>
      <c r="G13" s="39" t="s">
        <v>5683</v>
      </c>
      <c r="H13" s="212">
        <v>7000</v>
      </c>
    </row>
    <row r="14" spans="1:15" x14ac:dyDescent="0.3">
      <c r="A14" s="39" t="s">
        <v>5694</v>
      </c>
      <c r="B14" s="152">
        <v>6711165783081</v>
      </c>
      <c r="C14" s="39">
        <v>94781234</v>
      </c>
      <c r="D14" s="39" t="s">
        <v>5682</v>
      </c>
      <c r="E14" s="39"/>
      <c r="F14" s="39" t="s">
        <v>5934</v>
      </c>
      <c r="G14" s="39" t="s">
        <v>5683</v>
      </c>
      <c r="H14" s="212">
        <v>7000</v>
      </c>
    </row>
    <row r="15" spans="1:15" x14ac:dyDescent="0.3">
      <c r="A15" s="39" t="s">
        <v>5695</v>
      </c>
      <c r="B15" s="152">
        <v>6506275038081</v>
      </c>
      <c r="C15" s="39">
        <v>94788122</v>
      </c>
      <c r="D15" s="39" t="s">
        <v>5682</v>
      </c>
      <c r="E15" s="39"/>
      <c r="F15" s="39" t="s">
        <v>5934</v>
      </c>
      <c r="G15" s="39" t="s">
        <v>5683</v>
      </c>
      <c r="H15" s="212">
        <v>7000</v>
      </c>
    </row>
    <row r="16" spans="1:15" x14ac:dyDescent="0.3">
      <c r="A16" s="39" t="s">
        <v>5696</v>
      </c>
      <c r="B16" s="152">
        <v>5205235161080</v>
      </c>
      <c r="C16" s="39">
        <v>94769817</v>
      </c>
      <c r="D16" s="39" t="s">
        <v>5682</v>
      </c>
      <c r="E16" s="39"/>
      <c r="F16" s="39" t="s">
        <v>5934</v>
      </c>
      <c r="G16" s="39" t="s">
        <v>5683</v>
      </c>
      <c r="H16" s="212">
        <v>7000</v>
      </c>
    </row>
    <row r="17" spans="1:8" x14ac:dyDescent="0.3">
      <c r="A17" s="39" t="s">
        <v>5697</v>
      </c>
      <c r="B17" s="152">
        <v>6810135828081</v>
      </c>
      <c r="C17" s="39">
        <v>94829447</v>
      </c>
      <c r="D17" s="39" t="s">
        <v>5682</v>
      </c>
      <c r="E17" s="39"/>
      <c r="F17" s="39" t="s">
        <v>5934</v>
      </c>
      <c r="G17" s="39" t="s">
        <v>5683</v>
      </c>
      <c r="H17" s="212">
        <v>7000</v>
      </c>
    </row>
    <row r="18" spans="1:8" x14ac:dyDescent="0.3">
      <c r="A18" s="39" t="s">
        <v>5698</v>
      </c>
      <c r="B18" s="152">
        <v>6703215792089</v>
      </c>
      <c r="C18" s="39">
        <v>94777240</v>
      </c>
      <c r="D18" s="39" t="s">
        <v>5682</v>
      </c>
      <c r="E18" s="39"/>
      <c r="F18" s="39" t="s">
        <v>5934</v>
      </c>
      <c r="G18" s="39" t="s">
        <v>5683</v>
      </c>
      <c r="H18" s="212">
        <v>7000</v>
      </c>
    </row>
    <row r="19" spans="1:8" x14ac:dyDescent="0.3">
      <c r="A19" s="39" t="s">
        <v>5699</v>
      </c>
      <c r="B19" s="152">
        <v>6703215792089</v>
      </c>
      <c r="C19" s="39">
        <v>94777240</v>
      </c>
      <c r="D19" s="39" t="s">
        <v>5682</v>
      </c>
      <c r="E19" s="39"/>
      <c r="F19" s="39" t="s">
        <v>5934</v>
      </c>
      <c r="G19" s="39" t="s">
        <v>5683</v>
      </c>
      <c r="H19" s="212">
        <v>7000</v>
      </c>
    </row>
    <row r="20" spans="1:8" x14ac:dyDescent="0.3">
      <c r="A20" s="39" t="s">
        <v>5700</v>
      </c>
      <c r="B20" s="152">
        <v>6511256090085</v>
      </c>
      <c r="C20" s="39">
        <v>94767514</v>
      </c>
      <c r="D20" s="39" t="s">
        <v>5682</v>
      </c>
      <c r="E20" s="39"/>
      <c r="F20" s="39" t="s">
        <v>5934</v>
      </c>
      <c r="G20" s="39" t="s">
        <v>5683</v>
      </c>
      <c r="H20" s="212">
        <v>7000</v>
      </c>
    </row>
    <row r="21" spans="1:8" x14ac:dyDescent="0.3">
      <c r="A21" s="39" t="s">
        <v>5701</v>
      </c>
      <c r="B21" s="152">
        <v>6303156437081</v>
      </c>
      <c r="C21" s="39">
        <v>94799301</v>
      </c>
      <c r="D21" s="39" t="s">
        <v>5682</v>
      </c>
      <c r="E21" s="39"/>
      <c r="F21" s="39" t="s">
        <v>5934</v>
      </c>
      <c r="G21" s="39" t="s">
        <v>5683</v>
      </c>
      <c r="H21" s="212">
        <v>7000</v>
      </c>
    </row>
    <row r="22" spans="1:8" x14ac:dyDescent="0.3">
      <c r="A22" s="39" t="s">
        <v>5702</v>
      </c>
      <c r="B22" s="152">
        <v>6207235877086</v>
      </c>
      <c r="C22" s="39">
        <v>94785714</v>
      </c>
      <c r="D22" s="39" t="s">
        <v>5682</v>
      </c>
      <c r="E22" s="39"/>
      <c r="F22" s="39" t="s">
        <v>5934</v>
      </c>
      <c r="G22" s="39" t="s">
        <v>5683</v>
      </c>
      <c r="H22" s="212">
        <v>7000</v>
      </c>
    </row>
    <row r="23" spans="1:8" x14ac:dyDescent="0.3">
      <c r="A23" s="39" t="s">
        <v>5703</v>
      </c>
      <c r="B23" s="152">
        <v>5408135188084</v>
      </c>
      <c r="C23" s="39">
        <v>94770567</v>
      </c>
      <c r="D23" s="39" t="s">
        <v>5682</v>
      </c>
      <c r="E23" s="39"/>
      <c r="F23" s="39" t="s">
        <v>5934</v>
      </c>
      <c r="G23" s="39" t="s">
        <v>5683</v>
      </c>
      <c r="H23" s="212">
        <v>7000</v>
      </c>
    </row>
    <row r="24" spans="1:8" x14ac:dyDescent="0.3">
      <c r="A24" s="39" t="s">
        <v>5704</v>
      </c>
      <c r="B24" s="152">
        <v>6803106525083</v>
      </c>
      <c r="C24" s="39">
        <v>94795473</v>
      </c>
      <c r="D24" s="39" t="s">
        <v>5682</v>
      </c>
      <c r="E24" s="39"/>
      <c r="F24" s="39" t="s">
        <v>5934</v>
      </c>
      <c r="G24" s="39" t="s">
        <v>5683</v>
      </c>
      <c r="H24" s="212">
        <v>7000</v>
      </c>
    </row>
    <row r="25" spans="1:8" x14ac:dyDescent="0.3">
      <c r="A25" s="39" t="s">
        <v>5705</v>
      </c>
      <c r="B25" s="152">
        <v>6305275895081</v>
      </c>
      <c r="C25" s="39">
        <v>94775657</v>
      </c>
      <c r="D25" s="39" t="s">
        <v>5682</v>
      </c>
      <c r="E25" s="39"/>
      <c r="F25" s="39" t="s">
        <v>5934</v>
      </c>
      <c r="G25" s="39" t="s">
        <v>5683</v>
      </c>
      <c r="H25" s="212">
        <v>7000</v>
      </c>
    </row>
    <row r="26" spans="1:8" x14ac:dyDescent="0.3">
      <c r="A26" s="39" t="s">
        <v>5706</v>
      </c>
      <c r="B26" s="152">
        <v>6807156264089</v>
      </c>
      <c r="C26" s="39">
        <v>94781374</v>
      </c>
      <c r="D26" s="39" t="s">
        <v>5682</v>
      </c>
      <c r="E26" s="39"/>
      <c r="F26" s="39" t="s">
        <v>5934</v>
      </c>
      <c r="G26" s="39" t="s">
        <v>5683</v>
      </c>
      <c r="H26" s="212">
        <v>7000</v>
      </c>
    </row>
    <row r="27" spans="1:8" x14ac:dyDescent="0.3">
      <c r="A27" s="39" t="s">
        <v>5707</v>
      </c>
      <c r="B27" s="152">
        <v>5910125149083</v>
      </c>
      <c r="C27" s="39">
        <v>94785326</v>
      </c>
      <c r="D27" s="39" t="s">
        <v>5682</v>
      </c>
      <c r="E27" s="39"/>
      <c r="F27" s="39" t="s">
        <v>5934</v>
      </c>
      <c r="G27" s="39" t="s">
        <v>5683</v>
      </c>
      <c r="H27" s="212">
        <v>7000</v>
      </c>
    </row>
    <row r="28" spans="1:8" x14ac:dyDescent="0.3">
      <c r="A28" s="39" t="s">
        <v>5708</v>
      </c>
      <c r="B28" s="152">
        <v>6905036154080</v>
      </c>
      <c r="C28" s="39">
        <v>94773348</v>
      </c>
      <c r="D28" s="39" t="s">
        <v>5682</v>
      </c>
      <c r="E28" s="39"/>
      <c r="F28" s="39" t="s">
        <v>5934</v>
      </c>
      <c r="G28" s="39" t="s">
        <v>5683</v>
      </c>
      <c r="H28" s="212">
        <v>7000</v>
      </c>
    </row>
    <row r="29" spans="1:8" x14ac:dyDescent="0.3">
      <c r="A29" s="39" t="s">
        <v>5716</v>
      </c>
      <c r="B29" s="152">
        <v>6303036162081</v>
      </c>
      <c r="C29" s="39">
        <v>90740697</v>
      </c>
      <c r="D29" s="39" t="s">
        <v>5717</v>
      </c>
      <c r="E29" s="39"/>
      <c r="F29" s="39" t="s">
        <v>5932</v>
      </c>
      <c r="G29" s="39" t="s">
        <v>5718</v>
      </c>
      <c r="H29" s="212">
        <v>8148</v>
      </c>
    </row>
    <row r="30" spans="1:8" x14ac:dyDescent="0.3">
      <c r="A30" s="39" t="s">
        <v>5719</v>
      </c>
      <c r="B30" s="152">
        <v>6303036162081</v>
      </c>
      <c r="C30" s="39">
        <v>90740697</v>
      </c>
      <c r="D30" s="39" t="s">
        <v>5717</v>
      </c>
      <c r="E30" s="39"/>
      <c r="F30" s="39" t="s">
        <v>5932</v>
      </c>
      <c r="G30" s="39" t="s">
        <v>5720</v>
      </c>
      <c r="H30" s="212">
        <v>8148</v>
      </c>
    </row>
    <row r="31" spans="1:8" x14ac:dyDescent="0.3">
      <c r="A31" s="39" t="s">
        <v>5732</v>
      </c>
      <c r="B31" s="152">
        <v>7103105717081</v>
      </c>
      <c r="C31" s="39">
        <v>96728589</v>
      </c>
      <c r="D31" s="39" t="s">
        <v>5733</v>
      </c>
      <c r="E31" s="39" t="s">
        <v>5734</v>
      </c>
      <c r="F31" s="39" t="s">
        <v>5931</v>
      </c>
      <c r="G31" s="39" t="s">
        <v>5735</v>
      </c>
      <c r="H31" s="212">
        <v>17000</v>
      </c>
    </row>
    <row r="32" spans="1:8" x14ac:dyDescent="0.3">
      <c r="A32" s="39" t="s">
        <v>5736</v>
      </c>
      <c r="B32" s="152">
        <v>6711285715088</v>
      </c>
      <c r="C32" s="39">
        <v>92672419</v>
      </c>
      <c r="D32" s="39" t="s">
        <v>173</v>
      </c>
      <c r="E32" s="39" t="s">
        <v>5680</v>
      </c>
      <c r="F32" s="39" t="s">
        <v>5931</v>
      </c>
      <c r="G32" s="39" t="s">
        <v>5737</v>
      </c>
      <c r="H32" s="212">
        <v>9650</v>
      </c>
    </row>
    <row r="33" spans="1:8" x14ac:dyDescent="0.3">
      <c r="A33" s="39" t="s">
        <v>5738</v>
      </c>
      <c r="B33" s="152">
        <v>6711285715088</v>
      </c>
      <c r="C33" s="39">
        <v>92672419</v>
      </c>
      <c r="D33" s="39" t="s">
        <v>1348</v>
      </c>
      <c r="E33" s="39" t="s">
        <v>5739</v>
      </c>
      <c r="F33" s="39" t="s">
        <v>5931</v>
      </c>
      <c r="G33" s="39" t="s">
        <v>5737</v>
      </c>
      <c r="H33" s="212">
        <v>7000</v>
      </c>
    </row>
    <row r="34" spans="1:8" x14ac:dyDescent="0.3">
      <c r="A34" s="39" t="s">
        <v>5770</v>
      </c>
      <c r="B34" s="152">
        <v>7007315302081</v>
      </c>
      <c r="C34" s="39">
        <v>95653382</v>
      </c>
      <c r="D34" s="39" t="s">
        <v>5771</v>
      </c>
      <c r="E34" s="39" t="s">
        <v>5772</v>
      </c>
      <c r="F34" s="39" t="s">
        <v>5931</v>
      </c>
      <c r="G34" s="39" t="s">
        <v>5773</v>
      </c>
      <c r="H34" s="212">
        <v>39940</v>
      </c>
    </row>
    <row r="35" spans="1:8" x14ac:dyDescent="0.3">
      <c r="A35" s="39" t="s">
        <v>5774</v>
      </c>
      <c r="B35" s="152">
        <v>9308010214086</v>
      </c>
      <c r="C35" s="39"/>
      <c r="D35" s="39" t="s">
        <v>1001</v>
      </c>
      <c r="E35" s="39"/>
      <c r="F35" s="39" t="s">
        <v>5931</v>
      </c>
      <c r="G35" s="39" t="s">
        <v>5775</v>
      </c>
      <c r="H35" s="212">
        <v>7000</v>
      </c>
    </row>
    <row r="36" spans="1:8" x14ac:dyDescent="0.3">
      <c r="A36" s="39" t="s">
        <v>5776</v>
      </c>
      <c r="B36" s="152">
        <v>6511455810088</v>
      </c>
      <c r="C36" s="39"/>
      <c r="D36" s="39" t="s">
        <v>1001</v>
      </c>
      <c r="E36" s="39"/>
      <c r="F36" s="39" t="s">
        <v>5931</v>
      </c>
      <c r="G36" s="39" t="s">
        <v>5775</v>
      </c>
      <c r="H36" s="212">
        <v>7000</v>
      </c>
    </row>
    <row r="37" spans="1:8" x14ac:dyDescent="0.3">
      <c r="A37" s="39" t="s">
        <v>5777</v>
      </c>
      <c r="B37" s="152">
        <v>7301100319081</v>
      </c>
      <c r="C37" s="39"/>
      <c r="D37" s="39" t="s">
        <v>5778</v>
      </c>
      <c r="E37" s="39" t="s">
        <v>5680</v>
      </c>
      <c r="F37" s="39" t="s">
        <v>5931</v>
      </c>
      <c r="G37" s="39" t="s">
        <v>5779</v>
      </c>
      <c r="H37" s="212">
        <v>34965</v>
      </c>
    </row>
    <row r="38" spans="1:8" x14ac:dyDescent="0.3">
      <c r="A38" s="39" t="s">
        <v>5780</v>
      </c>
      <c r="B38" s="152">
        <v>5008190721082</v>
      </c>
      <c r="C38" s="39">
        <v>94657566</v>
      </c>
      <c r="D38" s="39" t="s">
        <v>5781</v>
      </c>
      <c r="E38" s="39"/>
      <c r="F38" s="39" t="s">
        <v>5931</v>
      </c>
      <c r="G38" s="39" t="s">
        <v>5737</v>
      </c>
      <c r="H38" s="212">
        <v>37007.82</v>
      </c>
    </row>
    <row r="39" spans="1:8" x14ac:dyDescent="0.3">
      <c r="A39" s="39" t="s">
        <v>5782</v>
      </c>
      <c r="B39" s="152">
        <v>6810055982082</v>
      </c>
      <c r="C39" s="39">
        <v>94812682</v>
      </c>
      <c r="D39" s="39" t="s">
        <v>1206</v>
      </c>
      <c r="E39" s="39" t="s">
        <v>5783</v>
      </c>
      <c r="F39" s="39" t="s">
        <v>5931</v>
      </c>
      <c r="G39" s="39" t="s">
        <v>5773</v>
      </c>
      <c r="H39" s="212">
        <v>24279.72</v>
      </c>
    </row>
    <row r="40" spans="1:8" x14ac:dyDescent="0.3">
      <c r="A40" s="39" t="s">
        <v>5786</v>
      </c>
      <c r="B40" s="152">
        <v>7212315285084</v>
      </c>
      <c r="C40" s="39">
        <v>98020381</v>
      </c>
      <c r="D40" s="39" t="s">
        <v>5787</v>
      </c>
      <c r="E40" s="39" t="s">
        <v>5788</v>
      </c>
      <c r="F40" s="39" t="s">
        <v>5931</v>
      </c>
      <c r="G40" s="39" t="s">
        <v>5773</v>
      </c>
      <c r="H40" s="212">
        <v>13400</v>
      </c>
    </row>
    <row r="41" spans="1:8" x14ac:dyDescent="0.3">
      <c r="A41" s="39" t="s">
        <v>5792</v>
      </c>
      <c r="B41" s="152">
        <v>7505255953086</v>
      </c>
      <c r="C41" s="39">
        <v>96092523</v>
      </c>
      <c r="D41" s="39" t="s">
        <v>5791</v>
      </c>
      <c r="E41" s="39"/>
      <c r="F41" s="39" t="s">
        <v>5931</v>
      </c>
      <c r="G41" s="39" t="s">
        <v>5773</v>
      </c>
      <c r="H41" s="212">
        <v>6968</v>
      </c>
    </row>
    <row r="42" spans="1:8" x14ac:dyDescent="0.3">
      <c r="A42" s="39" t="s">
        <v>5793</v>
      </c>
      <c r="B42" s="152">
        <v>7509180397088</v>
      </c>
      <c r="C42" s="39">
        <v>96092523</v>
      </c>
      <c r="D42" s="39" t="s">
        <v>5791</v>
      </c>
      <c r="E42" s="39"/>
      <c r="F42" s="39" t="s">
        <v>5931</v>
      </c>
      <c r="G42" s="39" t="s">
        <v>5773</v>
      </c>
      <c r="H42" s="212">
        <v>6968</v>
      </c>
    </row>
    <row r="43" spans="1:8" x14ac:dyDescent="0.3">
      <c r="A43" s="39" t="s">
        <v>5798</v>
      </c>
      <c r="B43" s="152">
        <v>8201230712081</v>
      </c>
      <c r="C43" s="39">
        <v>77121606</v>
      </c>
      <c r="D43" s="39" t="s">
        <v>2775</v>
      </c>
      <c r="E43" s="39"/>
      <c r="F43" s="39" t="s">
        <v>5931</v>
      </c>
      <c r="G43" s="39" t="s">
        <v>5737</v>
      </c>
      <c r="H43" s="212">
        <v>8500</v>
      </c>
    </row>
    <row r="44" spans="1:8" x14ac:dyDescent="0.3">
      <c r="A44" s="39" t="s">
        <v>5802</v>
      </c>
      <c r="B44" s="152">
        <v>9609220176084</v>
      </c>
      <c r="C44" s="39">
        <v>96071584</v>
      </c>
      <c r="D44" s="39" t="s">
        <v>5803</v>
      </c>
      <c r="E44" s="39" t="s">
        <v>5662</v>
      </c>
      <c r="F44" s="39" t="s">
        <v>5931</v>
      </c>
      <c r="G44" s="39" t="s">
        <v>5737</v>
      </c>
      <c r="H44" s="212">
        <v>38400</v>
      </c>
    </row>
    <row r="45" spans="1:8" x14ac:dyDescent="0.3">
      <c r="A45" s="39" t="s">
        <v>5804</v>
      </c>
      <c r="B45" s="152">
        <v>7301125744081</v>
      </c>
      <c r="C45" s="39">
        <v>95720967</v>
      </c>
      <c r="D45" s="39" t="s">
        <v>775</v>
      </c>
      <c r="E45" s="39"/>
      <c r="F45" s="39" t="s">
        <v>5931</v>
      </c>
      <c r="G45" s="39" t="s">
        <v>5805</v>
      </c>
      <c r="H45" s="212">
        <v>27964.2</v>
      </c>
    </row>
    <row r="46" spans="1:8" x14ac:dyDescent="0.3">
      <c r="A46" s="39" t="s">
        <v>5813</v>
      </c>
      <c r="B46" s="152">
        <v>5501285743086</v>
      </c>
      <c r="C46" s="39">
        <v>94828225</v>
      </c>
      <c r="D46" s="39" t="s">
        <v>214</v>
      </c>
      <c r="E46" s="39"/>
      <c r="F46" s="39" t="s">
        <v>5931</v>
      </c>
      <c r="G46" s="39" t="s">
        <v>5737</v>
      </c>
      <c r="H46" s="212">
        <v>2900</v>
      </c>
    </row>
    <row r="47" spans="1:8" x14ac:dyDescent="0.3">
      <c r="A47" s="39" t="s">
        <v>5816</v>
      </c>
      <c r="B47" s="152">
        <v>8904275268089</v>
      </c>
      <c r="C47" s="39">
        <v>81474132</v>
      </c>
      <c r="D47" s="39" t="s">
        <v>775</v>
      </c>
      <c r="E47" s="39"/>
      <c r="F47" s="39" t="s">
        <v>5931</v>
      </c>
      <c r="G47" s="39" t="s">
        <v>5720</v>
      </c>
      <c r="H47" s="212">
        <v>24530</v>
      </c>
    </row>
    <row r="48" spans="1:8" x14ac:dyDescent="0.3">
      <c r="A48" s="39" t="s">
        <v>5817</v>
      </c>
      <c r="B48" s="152">
        <v>9003236062084</v>
      </c>
      <c r="C48" s="39">
        <v>10871069</v>
      </c>
      <c r="D48" s="39" t="s">
        <v>5818</v>
      </c>
      <c r="E48" s="39"/>
      <c r="F48" s="39" t="s">
        <v>5931</v>
      </c>
      <c r="G48" s="39" t="s">
        <v>5720</v>
      </c>
      <c r="H48" s="212">
        <v>38646</v>
      </c>
    </row>
    <row r="49" spans="1:8" x14ac:dyDescent="0.3">
      <c r="A49" s="39" t="s">
        <v>5819</v>
      </c>
      <c r="B49" s="152">
        <v>6306155368082</v>
      </c>
      <c r="C49" s="39">
        <v>10871069</v>
      </c>
      <c r="D49" s="39" t="s">
        <v>5818</v>
      </c>
      <c r="E49" s="39"/>
      <c r="F49" s="39" t="s">
        <v>5931</v>
      </c>
      <c r="G49" s="39" t="s">
        <v>5720</v>
      </c>
      <c r="H49" s="212">
        <v>38646</v>
      </c>
    </row>
    <row r="50" spans="1:8" x14ac:dyDescent="0.3">
      <c r="A50" s="39" t="s">
        <v>5820</v>
      </c>
      <c r="B50" s="152">
        <v>9104075672080</v>
      </c>
      <c r="C50" s="39">
        <v>86738572</v>
      </c>
      <c r="D50" s="39" t="s">
        <v>5818</v>
      </c>
      <c r="E50" s="39"/>
      <c r="F50" s="39" t="s">
        <v>5938</v>
      </c>
      <c r="G50" s="39" t="s">
        <v>5720</v>
      </c>
      <c r="H50" s="212">
        <v>38646</v>
      </c>
    </row>
    <row r="51" spans="1:8" x14ac:dyDescent="0.3">
      <c r="A51" s="39" t="s">
        <v>5821</v>
      </c>
      <c r="B51" s="152">
        <v>9507275610865</v>
      </c>
      <c r="C51" s="39">
        <v>86738572</v>
      </c>
      <c r="D51" s="39" t="s">
        <v>5818</v>
      </c>
      <c r="E51" s="39"/>
      <c r="F51" s="39" t="s">
        <v>5938</v>
      </c>
      <c r="G51" s="39" t="s">
        <v>5720</v>
      </c>
      <c r="H51" s="212">
        <v>38646</v>
      </c>
    </row>
    <row r="52" spans="1:8" x14ac:dyDescent="0.3">
      <c r="A52" s="39" t="s">
        <v>5822</v>
      </c>
      <c r="B52" s="152">
        <v>9604155565088</v>
      </c>
      <c r="C52" s="39"/>
      <c r="D52" s="39" t="s">
        <v>5818</v>
      </c>
      <c r="E52" s="39"/>
      <c r="F52" s="39" t="s">
        <v>5931</v>
      </c>
      <c r="G52" s="39" t="s">
        <v>5720</v>
      </c>
      <c r="H52" s="212">
        <v>38646</v>
      </c>
    </row>
    <row r="53" spans="1:8" x14ac:dyDescent="0.3">
      <c r="A53" s="39" t="s">
        <v>5823</v>
      </c>
      <c r="B53" s="152">
        <v>9220604058081</v>
      </c>
      <c r="C53" s="39">
        <v>87726709</v>
      </c>
      <c r="D53" s="39" t="s">
        <v>5818</v>
      </c>
      <c r="E53" s="39"/>
      <c r="F53" s="39" t="s">
        <v>5938</v>
      </c>
      <c r="G53" s="39" t="s">
        <v>5720</v>
      </c>
      <c r="H53" s="212">
        <v>38646</v>
      </c>
    </row>
    <row r="54" spans="1:8" x14ac:dyDescent="0.3">
      <c r="A54" s="39" t="s">
        <v>5824</v>
      </c>
      <c r="B54" s="152">
        <v>9310265171086</v>
      </c>
      <c r="C54" s="39">
        <v>89097976</v>
      </c>
      <c r="D54" s="39" t="s">
        <v>267</v>
      </c>
      <c r="E54" s="39"/>
      <c r="F54" s="39" t="s">
        <v>5931</v>
      </c>
      <c r="G54" s="39" t="s">
        <v>5773</v>
      </c>
      <c r="H54" s="212">
        <v>22000</v>
      </c>
    </row>
    <row r="55" spans="1:8" x14ac:dyDescent="0.3">
      <c r="A55" s="39" t="s">
        <v>5825</v>
      </c>
      <c r="B55" s="152">
        <v>6704025135089</v>
      </c>
      <c r="C55" s="39">
        <v>89097976</v>
      </c>
      <c r="D55" s="39" t="s">
        <v>267</v>
      </c>
      <c r="E55" s="39"/>
      <c r="F55" s="39" t="s">
        <v>5931</v>
      </c>
      <c r="G55" s="39" t="s">
        <v>5773</v>
      </c>
      <c r="H55" s="212">
        <v>18000</v>
      </c>
    </row>
    <row r="56" spans="1:8" x14ac:dyDescent="0.3">
      <c r="A56" s="39" t="s">
        <v>5826</v>
      </c>
      <c r="B56" s="152">
        <v>6905305563086</v>
      </c>
      <c r="C56" s="39">
        <v>98029291</v>
      </c>
      <c r="D56" s="39" t="s">
        <v>5810</v>
      </c>
      <c r="E56" s="39"/>
      <c r="F56" s="39" t="s">
        <v>5931</v>
      </c>
      <c r="G56" s="39" t="s">
        <v>5773</v>
      </c>
      <c r="H56" s="212">
        <v>34500</v>
      </c>
    </row>
    <row r="57" spans="1:8" x14ac:dyDescent="0.3">
      <c r="A57" s="39" t="s">
        <v>5834</v>
      </c>
      <c r="B57" s="152">
        <v>7803210494084</v>
      </c>
      <c r="C57" s="39">
        <v>95752937</v>
      </c>
      <c r="D57" s="39" t="s">
        <v>4366</v>
      </c>
      <c r="E57" s="39"/>
      <c r="F57" s="39" t="s">
        <v>5931</v>
      </c>
      <c r="G57" s="39" t="s">
        <v>5773</v>
      </c>
      <c r="H57" s="212">
        <v>39500</v>
      </c>
    </row>
    <row r="58" spans="1:8" x14ac:dyDescent="0.3">
      <c r="A58" s="39" t="s">
        <v>5835</v>
      </c>
      <c r="B58" s="152">
        <v>6105140602088</v>
      </c>
      <c r="C58" s="39"/>
      <c r="D58" s="39" t="s">
        <v>5836</v>
      </c>
      <c r="E58" s="39"/>
      <c r="F58" s="39" t="s">
        <v>5931</v>
      </c>
      <c r="G58" s="39" t="s">
        <v>5720</v>
      </c>
      <c r="H58" s="212">
        <v>13750</v>
      </c>
    </row>
    <row r="59" spans="1:8" x14ac:dyDescent="0.3">
      <c r="A59" s="39" t="s">
        <v>5837</v>
      </c>
      <c r="B59" s="152">
        <v>7107175680087</v>
      </c>
      <c r="C59" s="39">
        <v>94653357</v>
      </c>
      <c r="D59" s="39" t="s">
        <v>1867</v>
      </c>
      <c r="E59" s="39"/>
      <c r="F59" s="39" t="s">
        <v>5937</v>
      </c>
      <c r="G59" s="39" t="s">
        <v>5773</v>
      </c>
      <c r="H59" s="212">
        <v>38234.639999999999</v>
      </c>
    </row>
    <row r="60" spans="1:8" x14ac:dyDescent="0.3">
      <c r="A60" s="39" t="s">
        <v>5838</v>
      </c>
      <c r="B60" s="152">
        <v>6809166130086</v>
      </c>
      <c r="C60" s="39">
        <v>94667995</v>
      </c>
      <c r="D60" s="39" t="s">
        <v>1867</v>
      </c>
      <c r="E60" s="39"/>
      <c r="F60" s="39" t="s">
        <v>5937</v>
      </c>
      <c r="G60" s="39" t="s">
        <v>5773</v>
      </c>
      <c r="H60" s="212">
        <v>38234.639999999999</v>
      </c>
    </row>
    <row r="61" spans="1:8" x14ac:dyDescent="0.3">
      <c r="A61" s="39" t="s">
        <v>5839</v>
      </c>
      <c r="B61" s="152">
        <v>7303036377084</v>
      </c>
      <c r="C61" s="39">
        <v>97071732</v>
      </c>
      <c r="D61" s="39" t="s">
        <v>1867</v>
      </c>
      <c r="E61" s="39"/>
      <c r="F61" s="39" t="s">
        <v>5937</v>
      </c>
      <c r="G61" s="39" t="s">
        <v>5773</v>
      </c>
      <c r="H61" s="212">
        <v>38234.639999999999</v>
      </c>
    </row>
    <row r="62" spans="1:8" x14ac:dyDescent="0.3">
      <c r="A62" s="39" t="s">
        <v>5840</v>
      </c>
      <c r="B62" s="152">
        <v>8107135330087</v>
      </c>
      <c r="C62" s="39"/>
      <c r="D62" s="39" t="s">
        <v>1867</v>
      </c>
      <c r="E62" s="39"/>
      <c r="F62" s="39" t="s">
        <v>5937</v>
      </c>
      <c r="G62" s="39" t="s">
        <v>5773</v>
      </c>
      <c r="H62" s="212">
        <v>38234.639999999999</v>
      </c>
    </row>
    <row r="63" spans="1:8" x14ac:dyDescent="0.3">
      <c r="A63" s="39" t="s">
        <v>5841</v>
      </c>
      <c r="B63" s="152">
        <v>7307115694087</v>
      </c>
      <c r="C63" s="39">
        <v>95065215</v>
      </c>
      <c r="D63" s="39" t="s">
        <v>1867</v>
      </c>
      <c r="E63" s="39"/>
      <c r="F63" s="39" t="s">
        <v>5937</v>
      </c>
      <c r="G63" s="39" t="s">
        <v>5773</v>
      </c>
      <c r="H63" s="212">
        <v>38234.639999999999</v>
      </c>
    </row>
    <row r="64" spans="1:8" x14ac:dyDescent="0.3">
      <c r="A64" s="39" t="s">
        <v>5852</v>
      </c>
      <c r="B64" s="152">
        <v>7209245623087</v>
      </c>
      <c r="C64" s="39"/>
      <c r="D64" s="39" t="s">
        <v>5851</v>
      </c>
      <c r="E64" s="39"/>
      <c r="F64" s="39" t="s">
        <v>5937</v>
      </c>
      <c r="G64" s="39" t="s">
        <v>5737</v>
      </c>
      <c r="H64" s="212">
        <v>8500</v>
      </c>
    </row>
    <row r="65" spans="1:8" x14ac:dyDescent="0.3">
      <c r="A65" s="39" t="s">
        <v>5853</v>
      </c>
      <c r="B65" s="152">
        <v>7005151563085</v>
      </c>
      <c r="C65" s="39">
        <v>95071619</v>
      </c>
      <c r="D65" s="39" t="s">
        <v>946</v>
      </c>
      <c r="E65" s="39"/>
      <c r="F65" s="39" t="s">
        <v>5938</v>
      </c>
      <c r="G65" s="39" t="s">
        <v>5854</v>
      </c>
      <c r="H65" s="212">
        <v>5577</v>
      </c>
    </row>
    <row r="66" spans="1:8" x14ac:dyDescent="0.3">
      <c r="A66" s="39" t="s">
        <v>5863</v>
      </c>
      <c r="B66" s="152">
        <v>9103225627085</v>
      </c>
      <c r="C66" s="39">
        <v>93749380</v>
      </c>
      <c r="D66" s="39" t="s">
        <v>5864</v>
      </c>
      <c r="E66" s="39"/>
      <c r="F66" s="39" t="s">
        <v>5939</v>
      </c>
      <c r="G66" s="39" t="s">
        <v>5773</v>
      </c>
      <c r="H66" s="212">
        <v>37980</v>
      </c>
    </row>
    <row r="67" spans="1:8" x14ac:dyDescent="0.3">
      <c r="A67" s="39" t="s">
        <v>5865</v>
      </c>
      <c r="B67" s="152">
        <v>9207106329091</v>
      </c>
      <c r="C67" s="39">
        <v>91710301</v>
      </c>
      <c r="D67" s="39" t="s">
        <v>5864</v>
      </c>
      <c r="E67" s="39"/>
      <c r="F67" s="39" t="s">
        <v>5931</v>
      </c>
      <c r="G67" s="39" t="s">
        <v>5720</v>
      </c>
      <c r="H67" s="212">
        <v>35500</v>
      </c>
    </row>
    <row r="68" spans="1:8" x14ac:dyDescent="0.3">
      <c r="A68" s="39" t="s">
        <v>5866</v>
      </c>
      <c r="B68" s="152">
        <v>9121409734082</v>
      </c>
      <c r="C68" s="39"/>
      <c r="D68" s="39" t="s">
        <v>5867</v>
      </c>
      <c r="E68" s="39"/>
      <c r="F68" s="39" t="s">
        <v>5931</v>
      </c>
      <c r="G68" s="39" t="s">
        <v>5720</v>
      </c>
      <c r="H68" s="212">
        <v>40000</v>
      </c>
    </row>
    <row r="69" spans="1:8" x14ac:dyDescent="0.3">
      <c r="A69" s="171" t="s">
        <v>5871</v>
      </c>
      <c r="B69" s="168">
        <v>8810106046083</v>
      </c>
      <c r="C69" s="171">
        <v>96092374</v>
      </c>
      <c r="D69" s="171" t="s">
        <v>5873</v>
      </c>
      <c r="E69" s="39"/>
      <c r="F69" s="39" t="s">
        <v>5939</v>
      </c>
      <c r="G69" s="154" t="s">
        <v>5870</v>
      </c>
      <c r="H69" s="212">
        <v>24000</v>
      </c>
    </row>
    <row r="70" spans="1:8" x14ac:dyDescent="0.3">
      <c r="A70" s="171" t="s">
        <v>5874</v>
      </c>
      <c r="B70" s="168">
        <v>6303055987087</v>
      </c>
      <c r="C70" s="171">
        <v>86715265</v>
      </c>
      <c r="D70" s="171" t="s">
        <v>5873</v>
      </c>
      <c r="E70" s="39"/>
      <c r="F70" s="39" t="s">
        <v>5939</v>
      </c>
      <c r="G70" s="154" t="s">
        <v>5870</v>
      </c>
      <c r="H70" s="212">
        <v>24000</v>
      </c>
    </row>
    <row r="71" spans="1:8" x14ac:dyDescent="0.3">
      <c r="A71" s="171" t="s">
        <v>5875</v>
      </c>
      <c r="B71" s="168">
        <v>9305160565085</v>
      </c>
      <c r="C71" s="171">
        <v>94072626</v>
      </c>
      <c r="D71" s="171" t="s">
        <v>5873</v>
      </c>
      <c r="E71" s="39"/>
      <c r="F71" s="39" t="s">
        <v>5939</v>
      </c>
      <c r="G71" s="154" t="s">
        <v>5870</v>
      </c>
      <c r="H71" s="212">
        <v>24000</v>
      </c>
    </row>
    <row r="72" spans="1:8" x14ac:dyDescent="0.3">
      <c r="A72" s="171" t="s">
        <v>5876</v>
      </c>
      <c r="B72" s="168">
        <v>9103055568086</v>
      </c>
      <c r="C72" s="171">
        <v>94996121</v>
      </c>
      <c r="D72" s="171" t="s">
        <v>5873</v>
      </c>
      <c r="E72" s="39"/>
      <c r="F72" s="39" t="s">
        <v>5939</v>
      </c>
      <c r="G72" s="154" t="s">
        <v>5870</v>
      </c>
      <c r="H72" s="212">
        <v>24000</v>
      </c>
    </row>
    <row r="73" spans="1:8" x14ac:dyDescent="0.3">
      <c r="A73" s="171" t="s">
        <v>5877</v>
      </c>
      <c r="B73" s="168">
        <v>7207075930085</v>
      </c>
      <c r="C73" s="171">
        <v>95658894</v>
      </c>
      <c r="D73" s="171" t="s">
        <v>5873</v>
      </c>
      <c r="E73" s="39"/>
      <c r="F73" s="39" t="s">
        <v>5939</v>
      </c>
      <c r="G73" s="154" t="s">
        <v>5870</v>
      </c>
      <c r="H73" s="212">
        <v>24000</v>
      </c>
    </row>
    <row r="74" spans="1:8" x14ac:dyDescent="0.3">
      <c r="A74" s="171" t="s">
        <v>5878</v>
      </c>
      <c r="B74" s="168">
        <v>7012225645082</v>
      </c>
      <c r="C74" s="171">
        <v>94086469</v>
      </c>
      <c r="D74" s="171" t="s">
        <v>5873</v>
      </c>
      <c r="E74" s="39"/>
      <c r="F74" s="39" t="s">
        <v>5939</v>
      </c>
      <c r="G74" s="154" t="s">
        <v>5870</v>
      </c>
      <c r="H74" s="212">
        <v>24000</v>
      </c>
    </row>
    <row r="75" spans="1:8" x14ac:dyDescent="0.3">
      <c r="A75" s="171" t="s">
        <v>5879</v>
      </c>
      <c r="B75" s="168">
        <v>8605275404083</v>
      </c>
      <c r="C75" s="171">
        <v>94855111</v>
      </c>
      <c r="D75" s="171" t="s">
        <v>5873</v>
      </c>
      <c r="E75" s="39"/>
      <c r="F75" s="39" t="s">
        <v>5939</v>
      </c>
      <c r="G75" s="154" t="s">
        <v>5870</v>
      </c>
      <c r="H75" s="212">
        <v>24000</v>
      </c>
    </row>
    <row r="76" spans="1:8" x14ac:dyDescent="0.3">
      <c r="A76" s="171" t="s">
        <v>5880</v>
      </c>
      <c r="B76" s="168">
        <v>8901115501083</v>
      </c>
      <c r="C76" s="171">
        <v>86715265</v>
      </c>
      <c r="D76" s="171" t="s">
        <v>5873</v>
      </c>
      <c r="E76" s="39"/>
      <c r="F76" s="39" t="s">
        <v>5939</v>
      </c>
      <c r="G76" s="154" t="s">
        <v>5870</v>
      </c>
      <c r="H76" s="212">
        <v>24000</v>
      </c>
    </row>
    <row r="77" spans="1:8" x14ac:dyDescent="0.3">
      <c r="A77" s="171" t="s">
        <v>5881</v>
      </c>
      <c r="B77" s="168">
        <v>8804225418083</v>
      </c>
      <c r="C77" s="171">
        <v>94072626</v>
      </c>
      <c r="D77" s="171" t="s">
        <v>5873</v>
      </c>
      <c r="E77" s="39"/>
      <c r="F77" s="39" t="s">
        <v>5939</v>
      </c>
      <c r="G77" s="154" t="s">
        <v>5870</v>
      </c>
      <c r="H77" s="212">
        <v>24000</v>
      </c>
    </row>
    <row r="78" spans="1:8" x14ac:dyDescent="0.3">
      <c r="A78" s="171" t="s">
        <v>5882</v>
      </c>
      <c r="B78" s="168">
        <v>8610100450087</v>
      </c>
      <c r="C78" s="171">
        <v>86715265</v>
      </c>
      <c r="D78" s="171" t="s">
        <v>5873</v>
      </c>
      <c r="E78" s="39"/>
      <c r="F78" s="39" t="s">
        <v>5939</v>
      </c>
      <c r="G78" s="154" t="s">
        <v>5870</v>
      </c>
      <c r="H78" s="212">
        <v>24000</v>
      </c>
    </row>
    <row r="79" spans="1:8" x14ac:dyDescent="0.3">
      <c r="A79" s="171" t="s">
        <v>5883</v>
      </c>
      <c r="B79" s="168">
        <v>7904290909080</v>
      </c>
      <c r="C79" s="171">
        <v>94653623</v>
      </c>
      <c r="D79" s="171" t="s">
        <v>5873</v>
      </c>
      <c r="E79" s="39"/>
      <c r="F79" s="39" t="s">
        <v>5939</v>
      </c>
      <c r="G79" s="154" t="s">
        <v>5870</v>
      </c>
      <c r="H79" s="212">
        <v>24000</v>
      </c>
    </row>
    <row r="80" spans="1:8" x14ac:dyDescent="0.3">
      <c r="A80" s="171" t="s">
        <v>5884</v>
      </c>
      <c r="B80" s="168">
        <v>6801285655085</v>
      </c>
      <c r="C80" s="171">
        <v>94996121</v>
      </c>
      <c r="D80" s="171" t="s">
        <v>5873</v>
      </c>
      <c r="E80" s="39"/>
      <c r="F80" s="39" t="s">
        <v>5939</v>
      </c>
      <c r="G80" s="154" t="s">
        <v>5870</v>
      </c>
      <c r="H80" s="212">
        <v>24000</v>
      </c>
    </row>
    <row r="81" spans="1:8" x14ac:dyDescent="0.3">
      <c r="A81" s="171" t="s">
        <v>5885</v>
      </c>
      <c r="B81" s="168">
        <v>9302145372083</v>
      </c>
      <c r="C81" s="171">
        <v>94845427</v>
      </c>
      <c r="D81" s="171" t="s">
        <v>5873</v>
      </c>
      <c r="E81" s="39"/>
      <c r="F81" s="39" t="s">
        <v>5939</v>
      </c>
      <c r="G81" s="154" t="s">
        <v>5870</v>
      </c>
      <c r="H81" s="212">
        <v>24000</v>
      </c>
    </row>
    <row r="82" spans="1:8" x14ac:dyDescent="0.3">
      <c r="A82" s="171" t="s">
        <v>5886</v>
      </c>
      <c r="B82" s="168">
        <v>9606096141085</v>
      </c>
      <c r="C82" s="171">
        <v>94845518</v>
      </c>
      <c r="D82" s="171" t="s">
        <v>5873</v>
      </c>
      <c r="E82" s="39"/>
      <c r="F82" s="39" t="s">
        <v>5939</v>
      </c>
      <c r="G82" s="154" t="s">
        <v>5870</v>
      </c>
      <c r="H82" s="212">
        <v>24000</v>
      </c>
    </row>
    <row r="83" spans="1:8" x14ac:dyDescent="0.3">
      <c r="A83" s="171" t="s">
        <v>5887</v>
      </c>
      <c r="B83" s="168">
        <v>9501031175084</v>
      </c>
      <c r="C83" s="171">
        <v>94845518</v>
      </c>
      <c r="D83" s="171" t="s">
        <v>5873</v>
      </c>
      <c r="E83" s="39"/>
      <c r="F83" s="39" t="s">
        <v>5939</v>
      </c>
      <c r="G83" s="154" t="s">
        <v>5870</v>
      </c>
      <c r="H83" s="212">
        <v>24000</v>
      </c>
    </row>
    <row r="84" spans="1:8" x14ac:dyDescent="0.3">
      <c r="A84" s="171" t="s">
        <v>5888</v>
      </c>
      <c r="B84" s="168">
        <v>7503045533086</v>
      </c>
      <c r="C84" s="171">
        <v>95085809</v>
      </c>
      <c r="D84" s="171" t="s">
        <v>5873</v>
      </c>
      <c r="E84" s="39"/>
      <c r="F84" s="39" t="s">
        <v>5939</v>
      </c>
      <c r="G84" s="154" t="s">
        <v>5870</v>
      </c>
      <c r="H84" s="212">
        <v>24000</v>
      </c>
    </row>
    <row r="85" spans="1:8" x14ac:dyDescent="0.3">
      <c r="A85" s="171" t="s">
        <v>5889</v>
      </c>
      <c r="B85" s="168">
        <v>7709245471080</v>
      </c>
      <c r="C85" s="171">
        <v>95061768</v>
      </c>
      <c r="D85" s="171" t="s">
        <v>5873</v>
      </c>
      <c r="E85" s="39"/>
      <c r="F85" s="39" t="s">
        <v>5939</v>
      </c>
      <c r="G85" s="154" t="s">
        <v>5870</v>
      </c>
      <c r="H85" s="212">
        <v>24000</v>
      </c>
    </row>
    <row r="86" spans="1:8" x14ac:dyDescent="0.3">
      <c r="A86" s="171" t="s">
        <v>5890</v>
      </c>
      <c r="B86" s="168">
        <v>7010175535089</v>
      </c>
      <c r="C86" s="171">
        <v>96066683</v>
      </c>
      <c r="D86" s="171" t="s">
        <v>5873</v>
      </c>
      <c r="E86" s="39"/>
      <c r="F86" s="39" t="s">
        <v>5939</v>
      </c>
      <c r="G86" s="154" t="s">
        <v>5870</v>
      </c>
      <c r="H86" s="212">
        <v>24000</v>
      </c>
    </row>
    <row r="87" spans="1:8" x14ac:dyDescent="0.3">
      <c r="A87" s="171" t="s">
        <v>5891</v>
      </c>
      <c r="B87" s="168">
        <v>7511195322085</v>
      </c>
      <c r="C87" s="171">
        <v>94653094</v>
      </c>
      <c r="D87" s="171" t="s">
        <v>5872</v>
      </c>
      <c r="E87" s="39"/>
      <c r="F87" s="39" t="s">
        <v>5934</v>
      </c>
      <c r="G87" s="154" t="s">
        <v>5870</v>
      </c>
      <c r="H87" s="212">
        <v>40000</v>
      </c>
    </row>
    <row r="88" spans="1:8" x14ac:dyDescent="0.3">
      <c r="A88" s="171" t="s">
        <v>5892</v>
      </c>
      <c r="B88" s="168">
        <v>6602225464087</v>
      </c>
      <c r="C88" s="171">
        <v>96073796</v>
      </c>
      <c r="D88" s="171" t="s">
        <v>5872</v>
      </c>
      <c r="E88" s="39"/>
      <c r="F88" s="39" t="s">
        <v>5934</v>
      </c>
      <c r="G88" s="154" t="s">
        <v>5870</v>
      </c>
      <c r="H88" s="212">
        <v>40000</v>
      </c>
    </row>
    <row r="89" spans="1:8" x14ac:dyDescent="0.3">
      <c r="A89" s="171" t="s">
        <v>5893</v>
      </c>
      <c r="B89" s="168">
        <v>7209295860084</v>
      </c>
      <c r="C89" s="171">
        <v>95076451</v>
      </c>
      <c r="D89" s="171" t="s">
        <v>5872</v>
      </c>
      <c r="E89" s="39"/>
      <c r="F89" s="39" t="s">
        <v>5934</v>
      </c>
      <c r="G89" s="154" t="s">
        <v>5870</v>
      </c>
      <c r="H89" s="212">
        <v>40000</v>
      </c>
    </row>
    <row r="90" spans="1:8" x14ac:dyDescent="0.3">
      <c r="A90" s="171" t="s">
        <v>5894</v>
      </c>
      <c r="B90" s="168">
        <v>7009045724089</v>
      </c>
      <c r="C90" s="171">
        <v>94067584</v>
      </c>
      <c r="D90" s="171" t="s">
        <v>5872</v>
      </c>
      <c r="E90" s="39"/>
      <c r="F90" s="39" t="s">
        <v>5934</v>
      </c>
      <c r="G90" s="154" t="s">
        <v>5870</v>
      </c>
      <c r="H90" s="212">
        <v>40000</v>
      </c>
    </row>
    <row r="91" spans="1:8" x14ac:dyDescent="0.3">
      <c r="A91" s="171" t="s">
        <v>5895</v>
      </c>
      <c r="B91" s="168">
        <v>7106255545087</v>
      </c>
      <c r="C91" s="171">
        <v>94877248</v>
      </c>
      <c r="D91" s="171" t="s">
        <v>5872</v>
      </c>
      <c r="E91" s="39"/>
      <c r="F91" s="39" t="s">
        <v>5934</v>
      </c>
      <c r="G91" s="154" t="s">
        <v>5870</v>
      </c>
      <c r="H91" s="212">
        <v>40000</v>
      </c>
    </row>
    <row r="92" spans="1:8" x14ac:dyDescent="0.3">
      <c r="H92" s="215">
        <f>SUM(H3:H91)</f>
        <v>1822124.94</v>
      </c>
    </row>
    <row r="95" spans="1:8" ht="13.5" customHeight="1" x14ac:dyDescent="0.3"/>
    <row r="96" spans="1:8" x14ac:dyDescent="0.3">
      <c r="A96" s="193" t="s">
        <v>5930</v>
      </c>
      <c r="B96" s="193" t="s">
        <v>6236</v>
      </c>
      <c r="C96" s="7"/>
      <c r="D96" s="7"/>
    </row>
    <row r="97" spans="1:4" x14ac:dyDescent="0.3">
      <c r="A97" s="7" t="s">
        <v>5934</v>
      </c>
      <c r="B97" s="7">
        <v>31</v>
      </c>
      <c r="C97" s="7"/>
      <c r="D97" s="7"/>
    </row>
    <row r="98" spans="1:4" x14ac:dyDescent="0.3">
      <c r="A98" s="216" t="s">
        <v>5931</v>
      </c>
      <c r="B98" s="217">
        <v>27</v>
      </c>
      <c r="C98" s="194"/>
      <c r="D98" s="193"/>
    </row>
    <row r="99" spans="1:4" x14ac:dyDescent="0.3">
      <c r="A99" s="216" t="s">
        <v>5939</v>
      </c>
      <c r="B99" s="217">
        <v>19</v>
      </c>
      <c r="C99" s="194"/>
      <c r="D99" s="193"/>
    </row>
    <row r="100" spans="1:4" x14ac:dyDescent="0.3">
      <c r="A100" s="216" t="s">
        <v>5937</v>
      </c>
      <c r="B100" s="217">
        <v>6</v>
      </c>
      <c r="C100" s="194"/>
      <c r="D100" s="193"/>
    </row>
    <row r="101" spans="1:4" x14ac:dyDescent="0.3">
      <c r="A101" s="216" t="s">
        <v>6430</v>
      </c>
      <c r="B101" s="217">
        <v>4</v>
      </c>
      <c r="C101" s="194"/>
      <c r="D101" s="193"/>
    </row>
    <row r="102" spans="1:4" x14ac:dyDescent="0.3">
      <c r="A102" s="216" t="s">
        <v>5932</v>
      </c>
      <c r="B102" s="217">
        <v>2</v>
      </c>
      <c r="C102" s="194"/>
      <c r="D102" s="193"/>
    </row>
  </sheetData>
  <mergeCells count="1">
    <mergeCell ref="A1:O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workbookViewId="0">
      <selection activeCell="A3" sqref="A3:I16"/>
    </sheetView>
  </sheetViews>
  <sheetFormatPr defaultRowHeight="14.4" x14ac:dyDescent="0.3"/>
  <cols>
    <col min="1" max="1" width="14.109375" customWidth="1"/>
    <col min="2" max="2" width="14.6640625" customWidth="1"/>
    <col min="3" max="3" width="11.33203125" customWidth="1"/>
    <col min="4" max="4" width="30.5546875" customWidth="1"/>
    <col min="5" max="5" width="11.6640625" customWidth="1"/>
    <col min="6" max="6" width="13.6640625" customWidth="1"/>
    <col min="7" max="7" width="11.33203125" customWidth="1"/>
    <col min="8" max="9" width="11" customWidth="1"/>
    <col min="10" max="10" width="0.109375" customWidth="1"/>
    <col min="11" max="16" width="9.109375" hidden="1" customWidth="1"/>
  </cols>
  <sheetData>
    <row r="1" spans="1:16" x14ac:dyDescent="0.3">
      <c r="A1" s="218" t="s">
        <v>295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</row>
    <row r="2" spans="1:16" x14ac:dyDescent="0.3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7</v>
      </c>
      <c r="H2" s="3" t="s">
        <v>292</v>
      </c>
      <c r="I2" s="3" t="s">
        <v>6</v>
      </c>
      <c r="J2" s="7"/>
      <c r="K2" s="7"/>
      <c r="L2" s="7"/>
      <c r="M2" s="7"/>
      <c r="N2" s="7"/>
      <c r="O2" s="7"/>
      <c r="P2" s="7"/>
    </row>
    <row r="3" spans="1:16" x14ac:dyDescent="0.3">
      <c r="A3" s="34" t="s">
        <v>40</v>
      </c>
      <c r="B3" s="48">
        <v>7208305520084</v>
      </c>
      <c r="C3" s="34">
        <v>93782555</v>
      </c>
      <c r="D3" s="34" t="s">
        <v>41</v>
      </c>
      <c r="E3" s="34" t="s">
        <v>42</v>
      </c>
      <c r="F3" s="34" t="s">
        <v>43</v>
      </c>
      <c r="G3" s="9" t="s">
        <v>305</v>
      </c>
      <c r="H3" s="36" t="s">
        <v>275</v>
      </c>
      <c r="I3" s="20">
        <v>16302</v>
      </c>
    </row>
    <row r="4" spans="1:16" x14ac:dyDescent="0.3">
      <c r="A4" s="9" t="s">
        <v>44</v>
      </c>
      <c r="B4" s="10">
        <v>5511215760084</v>
      </c>
      <c r="C4" s="9">
        <v>97077234</v>
      </c>
      <c r="D4" s="9" t="s">
        <v>45</v>
      </c>
      <c r="E4" s="9" t="s">
        <v>46</v>
      </c>
      <c r="F4" s="9" t="s">
        <v>47</v>
      </c>
      <c r="G4" s="9" t="s">
        <v>305</v>
      </c>
      <c r="H4" s="36" t="s">
        <v>275</v>
      </c>
      <c r="I4" s="31">
        <v>35568</v>
      </c>
    </row>
    <row r="5" spans="1:16" x14ac:dyDescent="0.3">
      <c r="A5" s="9" t="s">
        <v>63</v>
      </c>
      <c r="B5" s="10">
        <v>8605175570082</v>
      </c>
      <c r="C5" s="9">
        <v>95070983</v>
      </c>
      <c r="D5" s="9" t="s">
        <v>64</v>
      </c>
      <c r="E5" s="9" t="s">
        <v>65</v>
      </c>
      <c r="F5" s="9" t="s">
        <v>66</v>
      </c>
      <c r="G5" s="9" t="s">
        <v>305</v>
      </c>
      <c r="H5" s="36" t="s">
        <v>322</v>
      </c>
      <c r="I5" s="31">
        <v>10273.68</v>
      </c>
    </row>
    <row r="6" spans="1:16" x14ac:dyDescent="0.3">
      <c r="A6" s="9" t="s">
        <v>67</v>
      </c>
      <c r="B6" s="10">
        <v>5504015582089</v>
      </c>
      <c r="C6" s="9">
        <v>95071395</v>
      </c>
      <c r="D6" s="9" t="s">
        <v>64</v>
      </c>
      <c r="E6" s="9" t="s">
        <v>68</v>
      </c>
      <c r="F6" s="9" t="s">
        <v>69</v>
      </c>
      <c r="G6" s="9" t="s">
        <v>305</v>
      </c>
      <c r="H6" s="36" t="s">
        <v>322</v>
      </c>
      <c r="I6" s="31">
        <v>10273.68</v>
      </c>
    </row>
    <row r="7" spans="1:16" x14ac:dyDescent="0.3">
      <c r="A7" s="9" t="s">
        <v>70</v>
      </c>
      <c r="B7" s="10">
        <v>4009245413080</v>
      </c>
      <c r="C7" s="9">
        <v>94099686</v>
      </c>
      <c r="D7" s="9" t="s">
        <v>64</v>
      </c>
      <c r="E7" s="9" t="s">
        <v>65</v>
      </c>
      <c r="F7" s="9" t="s">
        <v>66</v>
      </c>
      <c r="G7" s="9" t="s">
        <v>305</v>
      </c>
      <c r="H7" s="36" t="s">
        <v>322</v>
      </c>
      <c r="I7" s="31">
        <v>10273.68</v>
      </c>
    </row>
    <row r="8" spans="1:16" x14ac:dyDescent="0.3">
      <c r="A8" s="9" t="s">
        <v>75</v>
      </c>
      <c r="B8" s="10">
        <v>5912035187088</v>
      </c>
      <c r="C8" s="9">
        <v>98040793</v>
      </c>
      <c r="D8" s="9" t="s">
        <v>25</v>
      </c>
      <c r="E8" s="9" t="s">
        <v>76</v>
      </c>
      <c r="F8" s="9" t="s">
        <v>77</v>
      </c>
      <c r="G8" s="9" t="s">
        <v>306</v>
      </c>
      <c r="H8" s="39"/>
      <c r="I8" s="31">
        <v>40000</v>
      </c>
    </row>
    <row r="9" spans="1:16" x14ac:dyDescent="0.3">
      <c r="A9" s="9" t="s">
        <v>88</v>
      </c>
      <c r="B9" s="10">
        <v>9108315117087</v>
      </c>
      <c r="C9" s="9"/>
      <c r="D9" s="9" t="s">
        <v>89</v>
      </c>
      <c r="E9" s="9" t="s">
        <v>56</v>
      </c>
      <c r="F9" s="9" t="s">
        <v>90</v>
      </c>
      <c r="G9" s="9" t="s">
        <v>307</v>
      </c>
      <c r="H9" s="39"/>
      <c r="I9" s="40">
        <v>5950</v>
      </c>
    </row>
    <row r="10" spans="1:16" x14ac:dyDescent="0.3">
      <c r="A10" s="5" t="s">
        <v>104</v>
      </c>
      <c r="B10" s="25">
        <v>9506115167089</v>
      </c>
      <c r="C10" s="5">
        <v>94084789</v>
      </c>
      <c r="D10" s="5" t="s">
        <v>105</v>
      </c>
      <c r="E10" s="5" t="s">
        <v>97</v>
      </c>
      <c r="F10" s="5" t="s">
        <v>106</v>
      </c>
      <c r="G10" s="39"/>
      <c r="H10" s="39"/>
      <c r="I10" s="38">
        <v>5165</v>
      </c>
    </row>
    <row r="11" spans="1:16" x14ac:dyDescent="0.3">
      <c r="A11" s="5" t="s">
        <v>137</v>
      </c>
      <c r="B11" s="25">
        <v>7302205509089</v>
      </c>
      <c r="C11" s="5">
        <v>98040421</v>
      </c>
      <c r="D11" s="5" t="s">
        <v>138</v>
      </c>
      <c r="E11" s="5" t="s">
        <v>139</v>
      </c>
      <c r="F11" s="5" t="s">
        <v>69</v>
      </c>
      <c r="G11" s="39"/>
      <c r="H11" s="39"/>
      <c r="I11" s="38">
        <v>11250</v>
      </c>
    </row>
    <row r="12" spans="1:16" x14ac:dyDescent="0.3">
      <c r="A12" s="9" t="s">
        <v>142</v>
      </c>
      <c r="B12" s="10">
        <v>7212015605086</v>
      </c>
      <c r="C12" s="9">
        <v>94842770</v>
      </c>
      <c r="D12" s="9" t="s">
        <v>72</v>
      </c>
      <c r="E12" s="9" t="s">
        <v>143</v>
      </c>
      <c r="F12" s="9" t="s">
        <v>69</v>
      </c>
      <c r="G12" s="29" t="s">
        <v>154</v>
      </c>
      <c r="H12" s="36" t="s">
        <v>315</v>
      </c>
      <c r="I12" s="31">
        <v>26960</v>
      </c>
    </row>
    <row r="13" spans="1:16" x14ac:dyDescent="0.3">
      <c r="A13" s="9" t="s">
        <v>144</v>
      </c>
      <c r="B13" s="10">
        <v>7403150816089</v>
      </c>
      <c r="C13" s="9">
        <v>94842770</v>
      </c>
      <c r="D13" s="9" t="s">
        <v>72</v>
      </c>
      <c r="E13" s="9" t="s">
        <v>145</v>
      </c>
      <c r="F13" s="9" t="s">
        <v>146</v>
      </c>
      <c r="G13" s="29" t="s">
        <v>154</v>
      </c>
      <c r="H13" s="36" t="s">
        <v>315</v>
      </c>
      <c r="I13" s="31">
        <v>26960</v>
      </c>
    </row>
    <row r="14" spans="1:16" x14ac:dyDescent="0.3">
      <c r="A14" s="9" t="s">
        <v>159</v>
      </c>
      <c r="B14" s="10">
        <v>8705206199081</v>
      </c>
      <c r="C14" s="9">
        <v>86717618</v>
      </c>
      <c r="D14" s="9" t="s">
        <v>158</v>
      </c>
      <c r="E14" s="9" t="s">
        <v>76</v>
      </c>
      <c r="F14" s="9" t="s">
        <v>68</v>
      </c>
      <c r="G14" s="29" t="s">
        <v>154</v>
      </c>
      <c r="H14" s="36" t="s">
        <v>311</v>
      </c>
      <c r="I14" s="31">
        <v>3330</v>
      </c>
    </row>
    <row r="15" spans="1:16" x14ac:dyDescent="0.3">
      <c r="A15" s="9" t="s">
        <v>260</v>
      </c>
      <c r="B15" s="10">
        <v>6706015198084</v>
      </c>
      <c r="C15" s="9">
        <v>87966701</v>
      </c>
      <c r="D15" s="9" t="s">
        <v>258</v>
      </c>
      <c r="E15" s="9" t="s">
        <v>261</v>
      </c>
      <c r="F15" s="9" t="s">
        <v>259</v>
      </c>
      <c r="G15" s="9"/>
      <c r="H15" s="9"/>
      <c r="I15" s="31">
        <v>13100</v>
      </c>
    </row>
    <row r="16" spans="1:16" x14ac:dyDescent="0.3">
      <c r="A16" s="9" t="s">
        <v>262</v>
      </c>
      <c r="B16" s="10">
        <v>8512251524084</v>
      </c>
      <c r="C16" s="9">
        <v>947658499</v>
      </c>
      <c r="D16" s="9" t="s">
        <v>263</v>
      </c>
      <c r="E16" s="9" t="s">
        <v>264</v>
      </c>
      <c r="F16" s="9" t="s">
        <v>265</v>
      </c>
      <c r="G16" s="9"/>
      <c r="H16" s="9"/>
      <c r="I16" s="31">
        <v>19700</v>
      </c>
    </row>
    <row r="23" spans="1:2" x14ac:dyDescent="0.3">
      <c r="A23" s="7" t="s">
        <v>223</v>
      </c>
      <c r="B23" s="12"/>
    </row>
    <row r="24" spans="1:2" x14ac:dyDescent="0.3">
      <c r="A24" s="7" t="s">
        <v>224</v>
      </c>
      <c r="B24" s="14"/>
    </row>
    <row r="25" spans="1:2" x14ac:dyDescent="0.3">
      <c r="A25" s="6" t="s">
        <v>225</v>
      </c>
      <c r="B25" s="16"/>
    </row>
    <row r="26" spans="1:2" x14ac:dyDescent="0.3">
      <c r="A26" s="6" t="s">
        <v>321</v>
      </c>
      <c r="B26" s="35"/>
    </row>
    <row r="29" spans="1:2" x14ac:dyDescent="0.3">
      <c r="A29" s="7" t="s">
        <v>1425</v>
      </c>
      <c r="B29" s="7">
        <v>14</v>
      </c>
    </row>
    <row r="30" spans="1:2" x14ac:dyDescent="0.3">
      <c r="A30" s="7" t="s">
        <v>323</v>
      </c>
      <c r="B30" s="7">
        <v>12</v>
      </c>
    </row>
    <row r="31" spans="1:2" x14ac:dyDescent="0.3">
      <c r="A31" s="7" t="s">
        <v>324</v>
      </c>
      <c r="B31" s="7">
        <v>2</v>
      </c>
    </row>
  </sheetData>
  <mergeCells count="1">
    <mergeCell ref="A1:P1"/>
  </mergeCells>
  <pageMargins left="0.25" right="0.25" top="0.75" bottom="0.75" header="0.3" footer="0.3"/>
  <pageSetup paperSize="9" orientation="landscape" horizontalDpi="0" verticalDpi="0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5"/>
  <sheetViews>
    <sheetView topLeftCell="A153" workbookViewId="0">
      <selection activeCell="H174" sqref="H174"/>
    </sheetView>
  </sheetViews>
  <sheetFormatPr defaultRowHeight="14.4" x14ac:dyDescent="0.3"/>
  <cols>
    <col min="1" max="1" width="26.33203125" customWidth="1"/>
    <col min="2" max="2" width="15.88671875" customWidth="1"/>
    <col min="3" max="3" width="13.5546875" customWidth="1"/>
    <col min="4" max="4" width="29.88671875" customWidth="1"/>
    <col min="5" max="5" width="12.6640625" customWidth="1"/>
    <col min="6" max="6" width="12.6640625" style="7" customWidth="1"/>
    <col min="7" max="7" width="14.109375" customWidth="1"/>
    <col min="8" max="8" width="16" customWidth="1"/>
    <col min="9" max="9" width="0.109375" customWidth="1"/>
    <col min="10" max="15" width="9.109375" hidden="1" customWidth="1"/>
  </cols>
  <sheetData>
    <row r="1" spans="1:15" x14ac:dyDescent="0.3">
      <c r="A1" s="221" t="s">
        <v>5928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</row>
    <row r="2" spans="1:15" x14ac:dyDescent="0.3">
      <c r="A2" s="202" t="s">
        <v>4790</v>
      </c>
      <c r="B2" s="202" t="s">
        <v>1</v>
      </c>
      <c r="C2" s="202" t="s">
        <v>2</v>
      </c>
      <c r="D2" s="202" t="s">
        <v>3</v>
      </c>
      <c r="E2" s="202" t="s">
        <v>4</v>
      </c>
      <c r="F2" s="202" t="s">
        <v>5930</v>
      </c>
      <c r="G2" s="202" t="s">
        <v>5</v>
      </c>
      <c r="H2" s="202" t="s">
        <v>6</v>
      </c>
      <c r="I2" s="198"/>
      <c r="J2" s="198"/>
      <c r="K2" s="198"/>
      <c r="L2" s="198"/>
      <c r="M2" s="198"/>
      <c r="N2" s="198"/>
      <c r="O2" s="198"/>
    </row>
    <row r="3" spans="1:15" x14ac:dyDescent="0.3">
      <c r="A3" s="39" t="s">
        <v>6041</v>
      </c>
      <c r="B3" s="152">
        <v>8508100612088</v>
      </c>
      <c r="C3" s="39"/>
      <c r="D3" s="39" t="s">
        <v>1640</v>
      </c>
      <c r="E3" s="39"/>
      <c r="F3" s="39" t="s">
        <v>5931</v>
      </c>
      <c r="G3" s="39" t="s">
        <v>6042</v>
      </c>
      <c r="H3" s="212">
        <v>7000</v>
      </c>
    </row>
    <row r="4" spans="1:15" x14ac:dyDescent="0.3">
      <c r="A4" s="39" t="s">
        <v>6043</v>
      </c>
      <c r="B4" s="152">
        <v>506528011</v>
      </c>
      <c r="C4" s="39"/>
      <c r="D4" s="39" t="s">
        <v>1640</v>
      </c>
      <c r="E4" s="39"/>
      <c r="F4" s="39" t="s">
        <v>5931</v>
      </c>
      <c r="G4" s="39" t="s">
        <v>6042</v>
      </c>
      <c r="H4" s="212">
        <v>7000</v>
      </c>
    </row>
    <row r="5" spans="1:15" x14ac:dyDescent="0.3">
      <c r="A5" s="39" t="s">
        <v>6044</v>
      </c>
      <c r="B5" s="152">
        <v>9112140734084</v>
      </c>
      <c r="C5" s="39"/>
      <c r="D5" s="39" t="s">
        <v>5196</v>
      </c>
      <c r="E5" s="39"/>
      <c r="F5" s="39" t="s">
        <v>5931</v>
      </c>
      <c r="G5" s="39" t="s">
        <v>6042</v>
      </c>
      <c r="H5" s="212">
        <v>5869</v>
      </c>
    </row>
    <row r="6" spans="1:15" x14ac:dyDescent="0.3">
      <c r="A6" s="39" t="s">
        <v>6045</v>
      </c>
      <c r="B6" s="152">
        <v>7309175858081</v>
      </c>
      <c r="C6" s="39">
        <v>96843537</v>
      </c>
      <c r="D6" s="39" t="s">
        <v>34</v>
      </c>
      <c r="E6" s="39"/>
      <c r="F6" s="157" t="s">
        <v>5931</v>
      </c>
      <c r="G6" s="39" t="s">
        <v>6042</v>
      </c>
      <c r="H6" s="212">
        <v>1725</v>
      </c>
    </row>
    <row r="7" spans="1:15" x14ac:dyDescent="0.3">
      <c r="A7" s="39" t="s">
        <v>6046</v>
      </c>
      <c r="B7" s="152">
        <v>9112140734084</v>
      </c>
      <c r="C7" s="39"/>
      <c r="D7" s="39" t="s">
        <v>5196</v>
      </c>
      <c r="E7" s="39"/>
      <c r="F7" s="157" t="s">
        <v>5931</v>
      </c>
      <c r="G7" s="39" t="s">
        <v>6042</v>
      </c>
      <c r="H7" s="212">
        <v>5869</v>
      </c>
    </row>
    <row r="8" spans="1:15" x14ac:dyDescent="0.3">
      <c r="A8" s="39" t="s">
        <v>6047</v>
      </c>
      <c r="B8" s="152">
        <v>5703175052087</v>
      </c>
      <c r="C8" s="39">
        <v>80694458</v>
      </c>
      <c r="D8" s="39" t="s">
        <v>6048</v>
      </c>
      <c r="E8" s="39"/>
      <c r="F8" s="157" t="s">
        <v>5932</v>
      </c>
      <c r="G8" s="39" t="s">
        <v>6042</v>
      </c>
      <c r="H8" s="212">
        <v>7681</v>
      </c>
    </row>
    <row r="9" spans="1:15" x14ac:dyDescent="0.3">
      <c r="A9" s="39" t="s">
        <v>6049</v>
      </c>
      <c r="B9" s="152">
        <v>9608175581082</v>
      </c>
      <c r="C9" s="39">
        <v>95070942</v>
      </c>
      <c r="D9" s="39" t="s">
        <v>6050</v>
      </c>
      <c r="E9" s="39"/>
      <c r="F9" s="157" t="s">
        <v>5931</v>
      </c>
      <c r="G9" s="39" t="s">
        <v>6042</v>
      </c>
      <c r="H9" s="212">
        <v>6800</v>
      </c>
    </row>
    <row r="10" spans="1:15" x14ac:dyDescent="0.3">
      <c r="A10" s="39" t="s">
        <v>6051</v>
      </c>
      <c r="B10" s="152">
        <v>9112190208086</v>
      </c>
      <c r="C10" s="39">
        <v>87768776</v>
      </c>
      <c r="D10" s="39" t="s">
        <v>6052</v>
      </c>
      <c r="E10" s="39"/>
      <c r="F10" s="157" t="s">
        <v>5931</v>
      </c>
      <c r="G10" s="39" t="s">
        <v>6053</v>
      </c>
      <c r="H10" s="212">
        <v>6740</v>
      </c>
    </row>
    <row r="11" spans="1:15" x14ac:dyDescent="0.3">
      <c r="A11" s="39" t="s">
        <v>6054</v>
      </c>
      <c r="B11" s="152">
        <v>711010336084</v>
      </c>
      <c r="C11" s="39">
        <v>97096085</v>
      </c>
      <c r="D11" s="39" t="s">
        <v>6055</v>
      </c>
      <c r="E11" s="39"/>
      <c r="F11" s="157" t="s">
        <v>6056</v>
      </c>
      <c r="G11" s="39" t="s">
        <v>6057</v>
      </c>
      <c r="H11" s="212">
        <v>9950</v>
      </c>
    </row>
    <row r="12" spans="1:15" x14ac:dyDescent="0.3">
      <c r="A12" s="39" t="s">
        <v>6058</v>
      </c>
      <c r="B12" s="152">
        <v>6806106636081</v>
      </c>
      <c r="C12" s="39"/>
      <c r="D12" s="39" t="s">
        <v>6055</v>
      </c>
      <c r="E12" s="39"/>
      <c r="F12" s="157" t="s">
        <v>6056</v>
      </c>
      <c r="G12" s="39" t="s">
        <v>6057</v>
      </c>
      <c r="H12" s="212">
        <v>9950</v>
      </c>
    </row>
    <row r="13" spans="1:15" x14ac:dyDescent="0.3">
      <c r="A13" s="39" t="s">
        <v>6059</v>
      </c>
      <c r="B13" s="152">
        <v>8511190307080</v>
      </c>
      <c r="C13" s="39">
        <v>84735554</v>
      </c>
      <c r="D13" s="39" t="s">
        <v>6060</v>
      </c>
      <c r="E13" s="39"/>
      <c r="F13" s="157" t="s">
        <v>5937</v>
      </c>
      <c r="G13" s="39" t="s">
        <v>6053</v>
      </c>
      <c r="H13" s="212">
        <v>21500</v>
      </c>
    </row>
    <row r="14" spans="1:15" x14ac:dyDescent="0.3">
      <c r="A14" s="39" t="s">
        <v>6061</v>
      </c>
      <c r="B14" s="152">
        <v>9302260536082</v>
      </c>
      <c r="C14" s="39">
        <v>94716586</v>
      </c>
      <c r="D14" s="39" t="s">
        <v>6062</v>
      </c>
      <c r="E14" s="39"/>
      <c r="F14" s="157" t="s">
        <v>5931</v>
      </c>
      <c r="G14" s="39" t="s">
        <v>6057</v>
      </c>
      <c r="H14" s="212">
        <v>6321</v>
      </c>
    </row>
    <row r="15" spans="1:15" x14ac:dyDescent="0.3">
      <c r="A15" s="39" t="s">
        <v>6063</v>
      </c>
      <c r="B15" s="152">
        <v>8602245515080</v>
      </c>
      <c r="C15" s="39">
        <v>94716586</v>
      </c>
      <c r="D15" s="39" t="s">
        <v>6062</v>
      </c>
      <c r="E15" s="39"/>
      <c r="F15" s="157" t="s">
        <v>5931</v>
      </c>
      <c r="G15" s="39" t="s">
        <v>6057</v>
      </c>
      <c r="H15" s="212">
        <v>8121</v>
      </c>
    </row>
    <row r="16" spans="1:15" x14ac:dyDescent="0.3">
      <c r="A16" s="39" t="s">
        <v>6064</v>
      </c>
      <c r="B16" s="152">
        <v>9512230421088</v>
      </c>
      <c r="C16" s="39"/>
      <c r="D16" s="39" t="s">
        <v>4444</v>
      </c>
      <c r="E16" s="39"/>
      <c r="F16" s="157" t="s">
        <v>5938</v>
      </c>
      <c r="G16" s="39" t="s">
        <v>6065</v>
      </c>
      <c r="H16" s="212">
        <v>7000</v>
      </c>
    </row>
    <row r="17" spans="1:8" x14ac:dyDescent="0.3">
      <c r="A17" s="39" t="s">
        <v>6066</v>
      </c>
      <c r="B17" s="152">
        <v>6907145585089</v>
      </c>
      <c r="C17" s="39">
        <v>93748028</v>
      </c>
      <c r="D17" s="39" t="s">
        <v>2959</v>
      </c>
      <c r="E17" s="39"/>
      <c r="F17" s="157" t="s">
        <v>5931</v>
      </c>
      <c r="G17" s="39" t="s">
        <v>6053</v>
      </c>
      <c r="H17" s="212">
        <v>4990</v>
      </c>
    </row>
    <row r="18" spans="1:8" x14ac:dyDescent="0.3">
      <c r="A18" s="39" t="s">
        <v>6067</v>
      </c>
      <c r="B18" s="152">
        <v>5004070690087</v>
      </c>
      <c r="C18" s="39">
        <v>97096721</v>
      </c>
      <c r="D18" s="39" t="s">
        <v>6068</v>
      </c>
      <c r="E18" s="39"/>
      <c r="F18" s="157" t="s">
        <v>5931</v>
      </c>
      <c r="G18" s="39" t="s">
        <v>6042</v>
      </c>
      <c r="H18" s="212">
        <v>1750</v>
      </c>
    </row>
    <row r="19" spans="1:8" x14ac:dyDescent="0.3">
      <c r="A19" s="39" t="s">
        <v>6069</v>
      </c>
      <c r="B19" s="152">
        <v>9104045690089</v>
      </c>
      <c r="C19" s="39">
        <v>97096721</v>
      </c>
      <c r="D19" s="39" t="s">
        <v>6068</v>
      </c>
      <c r="E19" s="39"/>
      <c r="F19" s="157" t="s">
        <v>5931</v>
      </c>
      <c r="G19" s="39" t="s">
        <v>6042</v>
      </c>
      <c r="H19" s="212">
        <v>6707.76</v>
      </c>
    </row>
    <row r="20" spans="1:8" x14ac:dyDescent="0.3">
      <c r="A20" s="39" t="s">
        <v>6070</v>
      </c>
      <c r="B20" s="152">
        <v>8907250482088</v>
      </c>
      <c r="C20" s="39">
        <v>84702158</v>
      </c>
      <c r="D20" s="39" t="s">
        <v>2930</v>
      </c>
      <c r="E20" s="39"/>
      <c r="F20" s="157" t="s">
        <v>5932</v>
      </c>
      <c r="G20" s="39" t="s">
        <v>6042</v>
      </c>
      <c r="H20" s="212">
        <v>8302</v>
      </c>
    </row>
    <row r="21" spans="1:8" x14ac:dyDescent="0.3">
      <c r="A21" s="39" t="s">
        <v>6071</v>
      </c>
      <c r="B21" s="152">
        <v>6410195277087</v>
      </c>
      <c r="C21" s="39">
        <v>82704016</v>
      </c>
      <c r="D21" s="39" t="s">
        <v>2930</v>
      </c>
      <c r="E21" s="39"/>
      <c r="F21" s="157" t="s">
        <v>5932</v>
      </c>
      <c r="G21" s="39" t="s">
        <v>6042</v>
      </c>
      <c r="H21" s="212">
        <v>8302</v>
      </c>
    </row>
    <row r="22" spans="1:8" x14ac:dyDescent="0.3">
      <c r="A22" s="39" t="s">
        <v>6072</v>
      </c>
      <c r="B22" s="152">
        <v>6410195277087</v>
      </c>
      <c r="C22" s="39">
        <v>82704016</v>
      </c>
      <c r="D22" s="39" t="s">
        <v>2930</v>
      </c>
      <c r="E22" s="39"/>
      <c r="F22" s="157" t="s">
        <v>5932</v>
      </c>
      <c r="G22" s="39" t="s">
        <v>6042</v>
      </c>
      <c r="H22" s="212">
        <v>8302</v>
      </c>
    </row>
    <row r="23" spans="1:8" x14ac:dyDescent="0.3">
      <c r="A23" s="39" t="s">
        <v>6073</v>
      </c>
      <c r="B23" s="152">
        <v>8711070272087</v>
      </c>
      <c r="C23" s="39">
        <v>84702158</v>
      </c>
      <c r="D23" s="39" t="s">
        <v>2930</v>
      </c>
      <c r="E23" s="39"/>
      <c r="F23" s="157" t="s">
        <v>5932</v>
      </c>
      <c r="G23" s="39" t="s">
        <v>6042</v>
      </c>
      <c r="H23" s="212">
        <v>8302</v>
      </c>
    </row>
    <row r="24" spans="1:8" x14ac:dyDescent="0.3">
      <c r="A24" s="39" t="s">
        <v>6074</v>
      </c>
      <c r="B24" s="152">
        <v>6702170425081</v>
      </c>
      <c r="C24" s="39">
        <v>82704016</v>
      </c>
      <c r="D24" s="39" t="s">
        <v>2930</v>
      </c>
      <c r="E24" s="39"/>
      <c r="F24" s="157" t="s">
        <v>5932</v>
      </c>
      <c r="G24" s="39" t="s">
        <v>6042</v>
      </c>
      <c r="H24" s="212">
        <v>8302</v>
      </c>
    </row>
    <row r="25" spans="1:8" x14ac:dyDescent="0.3">
      <c r="A25" s="39" t="s">
        <v>6075</v>
      </c>
      <c r="B25" s="152">
        <v>9608161362083</v>
      </c>
      <c r="C25" s="39">
        <v>84702158</v>
      </c>
      <c r="D25" s="39" t="s">
        <v>2930</v>
      </c>
      <c r="E25" s="39"/>
      <c r="F25" s="157" t="s">
        <v>5932</v>
      </c>
      <c r="G25" s="39" t="s">
        <v>6042</v>
      </c>
      <c r="H25" s="212">
        <v>8302</v>
      </c>
    </row>
    <row r="26" spans="1:8" x14ac:dyDescent="0.3">
      <c r="A26" s="39" t="s">
        <v>6076</v>
      </c>
      <c r="B26" s="152">
        <v>6404046290084</v>
      </c>
      <c r="C26" s="39">
        <v>89710834</v>
      </c>
      <c r="D26" s="39" t="s">
        <v>2930</v>
      </c>
      <c r="E26" s="39"/>
      <c r="F26" s="157" t="s">
        <v>5932</v>
      </c>
      <c r="G26" s="39" t="s">
        <v>6042</v>
      </c>
      <c r="H26" s="212">
        <v>8302</v>
      </c>
    </row>
    <row r="27" spans="1:8" x14ac:dyDescent="0.3">
      <c r="A27" s="39" t="s">
        <v>6077</v>
      </c>
      <c r="B27" s="152">
        <v>5303115183082</v>
      </c>
      <c r="C27" s="39">
        <v>76626779</v>
      </c>
      <c r="D27" s="39" t="s">
        <v>6048</v>
      </c>
      <c r="E27" s="39"/>
      <c r="F27" s="157" t="s">
        <v>6056</v>
      </c>
      <c r="G27" s="39" t="s">
        <v>6053</v>
      </c>
      <c r="H27" s="212">
        <v>7681</v>
      </c>
    </row>
    <row r="28" spans="1:8" x14ac:dyDescent="0.3">
      <c r="A28" s="39" t="s">
        <v>6078</v>
      </c>
      <c r="B28" s="152">
        <v>6510245144086</v>
      </c>
      <c r="C28" s="39">
        <v>86068533</v>
      </c>
      <c r="D28" s="39" t="s">
        <v>6048</v>
      </c>
      <c r="E28" s="39"/>
      <c r="F28" s="157" t="s">
        <v>6056</v>
      </c>
      <c r="G28" s="39" t="s">
        <v>6053</v>
      </c>
      <c r="H28" s="212">
        <v>7681</v>
      </c>
    </row>
    <row r="29" spans="1:8" x14ac:dyDescent="0.3">
      <c r="A29" s="39" t="s">
        <v>6079</v>
      </c>
      <c r="B29" s="152">
        <v>58090751080</v>
      </c>
      <c r="C29" s="39">
        <v>79689113</v>
      </c>
      <c r="D29" s="39" t="s">
        <v>6048</v>
      </c>
      <c r="E29" s="39"/>
      <c r="F29" s="157" t="s">
        <v>6056</v>
      </c>
      <c r="G29" s="39" t="s">
        <v>6053</v>
      </c>
      <c r="H29" s="212">
        <v>7681</v>
      </c>
    </row>
    <row r="30" spans="1:8" x14ac:dyDescent="0.3">
      <c r="A30" s="39" t="s">
        <v>6080</v>
      </c>
      <c r="B30" s="152">
        <v>6605315539080</v>
      </c>
      <c r="C30" s="39">
        <v>83070540</v>
      </c>
      <c r="D30" s="39" t="s">
        <v>6048</v>
      </c>
      <c r="E30" s="39"/>
      <c r="F30" s="157" t="s">
        <v>6056</v>
      </c>
      <c r="G30" s="39" t="s">
        <v>6053</v>
      </c>
      <c r="H30" s="212">
        <v>7681</v>
      </c>
    </row>
    <row r="31" spans="1:8" x14ac:dyDescent="0.3">
      <c r="A31" s="39" t="s">
        <v>6081</v>
      </c>
      <c r="B31" s="152">
        <v>6605315539080</v>
      </c>
      <c r="C31" s="39">
        <v>83070540</v>
      </c>
      <c r="D31" s="39" t="s">
        <v>6048</v>
      </c>
      <c r="E31" s="39"/>
      <c r="F31" s="157" t="s">
        <v>6056</v>
      </c>
      <c r="G31" s="39" t="s">
        <v>6053</v>
      </c>
      <c r="H31" s="212">
        <v>7681</v>
      </c>
    </row>
    <row r="32" spans="1:8" x14ac:dyDescent="0.3">
      <c r="A32" s="39" t="s">
        <v>6082</v>
      </c>
      <c r="B32" s="152">
        <v>6909245121088</v>
      </c>
      <c r="C32" s="39">
        <v>89065676</v>
      </c>
      <c r="D32" s="39" t="s">
        <v>6048</v>
      </c>
      <c r="E32" s="39"/>
      <c r="F32" s="157" t="s">
        <v>6056</v>
      </c>
      <c r="G32" s="39" t="s">
        <v>6053</v>
      </c>
      <c r="H32" s="212">
        <v>7681</v>
      </c>
    </row>
    <row r="33" spans="1:8" x14ac:dyDescent="0.3">
      <c r="A33" s="39" t="s">
        <v>6083</v>
      </c>
      <c r="B33" s="152">
        <v>6505265651085</v>
      </c>
      <c r="C33" s="39">
        <v>85075141</v>
      </c>
      <c r="D33" s="39" t="s">
        <v>6048</v>
      </c>
      <c r="E33" s="39"/>
      <c r="F33" s="157" t="s">
        <v>6056</v>
      </c>
      <c r="G33" s="39" t="s">
        <v>6053</v>
      </c>
      <c r="H33" s="212">
        <v>7681</v>
      </c>
    </row>
    <row r="34" spans="1:8" x14ac:dyDescent="0.3">
      <c r="A34" s="39" t="s">
        <v>6084</v>
      </c>
      <c r="B34" s="152">
        <v>6108025200085</v>
      </c>
      <c r="C34" s="39">
        <v>80586944</v>
      </c>
      <c r="D34" s="39" t="s">
        <v>6048</v>
      </c>
      <c r="E34" s="39"/>
      <c r="F34" s="157" t="s">
        <v>6056</v>
      </c>
      <c r="G34" s="39" t="s">
        <v>6053</v>
      </c>
      <c r="H34" s="212">
        <v>7681</v>
      </c>
    </row>
    <row r="35" spans="1:8" x14ac:dyDescent="0.3">
      <c r="A35" s="39" t="s">
        <v>6085</v>
      </c>
      <c r="B35" s="152">
        <v>9409260169085</v>
      </c>
      <c r="C35" s="39">
        <v>85075141</v>
      </c>
      <c r="D35" s="39" t="s">
        <v>6048</v>
      </c>
      <c r="E35" s="39"/>
      <c r="F35" s="157" t="s">
        <v>6056</v>
      </c>
      <c r="G35" s="39" t="s">
        <v>6053</v>
      </c>
      <c r="H35" s="212">
        <v>7681</v>
      </c>
    </row>
    <row r="36" spans="1:8" x14ac:dyDescent="0.3">
      <c r="A36" s="39" t="s">
        <v>6086</v>
      </c>
      <c r="B36" s="152">
        <v>5811195095083</v>
      </c>
      <c r="C36" s="39">
        <v>76625102</v>
      </c>
      <c r="D36" s="39" t="s">
        <v>6048</v>
      </c>
      <c r="E36" s="39"/>
      <c r="F36" s="157" t="s">
        <v>6056</v>
      </c>
      <c r="G36" s="39" t="s">
        <v>6053</v>
      </c>
      <c r="H36" s="212">
        <v>7681</v>
      </c>
    </row>
    <row r="37" spans="1:8" x14ac:dyDescent="0.3">
      <c r="A37" s="39" t="s">
        <v>6087</v>
      </c>
      <c r="B37" s="152">
        <v>6403151764086</v>
      </c>
      <c r="C37" s="39">
        <v>84074871</v>
      </c>
      <c r="D37" s="39" t="s">
        <v>6048</v>
      </c>
      <c r="E37" s="39"/>
      <c r="F37" s="157" t="s">
        <v>6056</v>
      </c>
      <c r="G37" s="39" t="s">
        <v>6053</v>
      </c>
      <c r="H37" s="212">
        <v>7681</v>
      </c>
    </row>
    <row r="38" spans="1:8" x14ac:dyDescent="0.3">
      <c r="A38" s="39" t="s">
        <v>6088</v>
      </c>
      <c r="B38" s="152">
        <v>7605075368083</v>
      </c>
      <c r="C38" s="39">
        <v>94678687</v>
      </c>
      <c r="D38" s="39" t="s">
        <v>214</v>
      </c>
      <c r="E38" s="39"/>
      <c r="F38" s="157" t="s">
        <v>5939</v>
      </c>
      <c r="G38" s="39" t="s">
        <v>6089</v>
      </c>
      <c r="H38" s="212">
        <v>11040</v>
      </c>
    </row>
    <row r="39" spans="1:8" x14ac:dyDescent="0.3">
      <c r="A39" s="39" t="s">
        <v>6090</v>
      </c>
      <c r="B39" s="152">
        <v>7605075368083</v>
      </c>
      <c r="C39" s="39">
        <v>94678687</v>
      </c>
      <c r="D39" s="39" t="s">
        <v>214</v>
      </c>
      <c r="E39" s="39"/>
      <c r="F39" s="157" t="s">
        <v>5939</v>
      </c>
      <c r="G39" s="39" t="s">
        <v>6089</v>
      </c>
      <c r="H39" s="212">
        <v>11040</v>
      </c>
    </row>
    <row r="40" spans="1:8" x14ac:dyDescent="0.3">
      <c r="A40" s="39" t="s">
        <v>6091</v>
      </c>
      <c r="B40" s="152">
        <v>6206252290086</v>
      </c>
      <c r="C40" s="39"/>
      <c r="D40" s="39" t="s">
        <v>1452</v>
      </c>
      <c r="E40" s="39"/>
      <c r="F40" s="157" t="s">
        <v>5931</v>
      </c>
      <c r="G40" s="39" t="s">
        <v>6042</v>
      </c>
      <c r="H40" s="212">
        <v>4761</v>
      </c>
    </row>
    <row r="41" spans="1:8" x14ac:dyDescent="0.3">
      <c r="A41" s="39" t="s">
        <v>6092</v>
      </c>
      <c r="B41" s="152">
        <v>8906261514087</v>
      </c>
      <c r="C41" s="39"/>
      <c r="D41" s="39" t="s">
        <v>34</v>
      </c>
      <c r="E41" s="39"/>
      <c r="F41" s="157" t="s">
        <v>5931</v>
      </c>
      <c r="G41" s="39" t="s">
        <v>6042</v>
      </c>
      <c r="H41" s="212">
        <v>35380</v>
      </c>
    </row>
    <row r="42" spans="1:8" x14ac:dyDescent="0.3">
      <c r="A42" s="39" t="s">
        <v>6093</v>
      </c>
      <c r="B42" s="152">
        <v>6911115586085</v>
      </c>
      <c r="C42" s="39"/>
      <c r="D42" s="39" t="s">
        <v>6094</v>
      </c>
      <c r="E42" s="39"/>
      <c r="F42" s="157" t="s">
        <v>5931</v>
      </c>
      <c r="G42" s="39" t="s">
        <v>6095</v>
      </c>
      <c r="H42" s="212">
        <v>10400</v>
      </c>
    </row>
    <row r="43" spans="1:8" x14ac:dyDescent="0.3">
      <c r="A43" s="39" t="s">
        <v>6096</v>
      </c>
      <c r="B43" s="152">
        <v>9308270467085</v>
      </c>
      <c r="C43" s="39">
        <v>95091211</v>
      </c>
      <c r="D43" s="39" t="s">
        <v>822</v>
      </c>
      <c r="E43" s="39"/>
      <c r="F43" s="157" t="s">
        <v>5931</v>
      </c>
      <c r="G43" s="39" t="s">
        <v>6042</v>
      </c>
      <c r="H43" s="212">
        <v>6986</v>
      </c>
    </row>
    <row r="44" spans="1:8" x14ac:dyDescent="0.3">
      <c r="A44" s="39" t="s">
        <v>6097</v>
      </c>
      <c r="B44" s="152">
        <v>9209151687082</v>
      </c>
      <c r="C44" s="39">
        <v>98038805</v>
      </c>
      <c r="D44" s="39" t="s">
        <v>459</v>
      </c>
      <c r="E44" s="39"/>
      <c r="F44" s="157" t="s">
        <v>5931</v>
      </c>
      <c r="G44" s="39" t="s">
        <v>6042</v>
      </c>
      <c r="H44" s="212">
        <v>3121</v>
      </c>
    </row>
    <row r="45" spans="1:8" x14ac:dyDescent="0.3">
      <c r="A45" s="39" t="s">
        <v>6098</v>
      </c>
      <c r="B45" s="152">
        <v>6605210703088</v>
      </c>
      <c r="C45" s="39">
        <v>97652739</v>
      </c>
      <c r="D45" s="39" t="s">
        <v>946</v>
      </c>
      <c r="E45" s="39"/>
      <c r="F45" s="157" t="s">
        <v>5931</v>
      </c>
      <c r="G45" s="39" t="s">
        <v>6099</v>
      </c>
      <c r="H45" s="212">
        <v>35949</v>
      </c>
    </row>
    <row r="46" spans="1:8" x14ac:dyDescent="0.3">
      <c r="A46" s="39" t="s">
        <v>6100</v>
      </c>
      <c r="B46" s="152">
        <v>7211235401086</v>
      </c>
      <c r="C46" s="39">
        <v>95095717</v>
      </c>
      <c r="D46" s="39" t="s">
        <v>6101</v>
      </c>
      <c r="E46" s="39"/>
      <c r="F46" s="157" t="s">
        <v>5931</v>
      </c>
      <c r="G46" s="39" t="s">
        <v>6065</v>
      </c>
      <c r="H46" s="212">
        <v>6918</v>
      </c>
    </row>
    <row r="47" spans="1:8" x14ac:dyDescent="0.3">
      <c r="A47" s="39" t="s">
        <v>6102</v>
      </c>
      <c r="B47" s="152">
        <v>6811155774080</v>
      </c>
      <c r="C47" s="39">
        <v>94872702</v>
      </c>
      <c r="D47" s="39" t="s">
        <v>6101</v>
      </c>
      <c r="E47" s="39"/>
      <c r="F47" s="157" t="s">
        <v>5931</v>
      </c>
      <c r="G47" s="39" t="s">
        <v>6065</v>
      </c>
      <c r="H47" s="212">
        <v>6918</v>
      </c>
    </row>
    <row r="48" spans="1:8" x14ac:dyDescent="0.3">
      <c r="A48" s="39" t="s">
        <v>6103</v>
      </c>
      <c r="B48" s="152">
        <v>6609245565082</v>
      </c>
      <c r="C48" s="39">
        <v>95096996</v>
      </c>
      <c r="D48" s="39" t="s">
        <v>6101</v>
      </c>
      <c r="E48" s="39"/>
      <c r="F48" s="157" t="s">
        <v>5931</v>
      </c>
      <c r="G48" s="39" t="s">
        <v>6065</v>
      </c>
      <c r="H48" s="212">
        <v>6918</v>
      </c>
    </row>
    <row r="49" spans="1:8" x14ac:dyDescent="0.3">
      <c r="A49" s="39" t="s">
        <v>6104</v>
      </c>
      <c r="B49" s="152">
        <v>6905285623082</v>
      </c>
      <c r="C49" s="39">
        <v>94654969</v>
      </c>
      <c r="D49" s="39" t="s">
        <v>6101</v>
      </c>
      <c r="E49" s="39"/>
      <c r="F49" s="157" t="s">
        <v>5931</v>
      </c>
      <c r="G49" s="39" t="s">
        <v>6065</v>
      </c>
      <c r="H49" s="212">
        <v>6918</v>
      </c>
    </row>
    <row r="50" spans="1:8" x14ac:dyDescent="0.3">
      <c r="A50" s="39" t="s">
        <v>6105</v>
      </c>
      <c r="B50" s="152">
        <v>8709271816082</v>
      </c>
      <c r="C50" s="39">
        <v>95656633</v>
      </c>
      <c r="D50" s="39" t="s">
        <v>6101</v>
      </c>
      <c r="E50" s="39"/>
      <c r="F50" s="157" t="s">
        <v>5931</v>
      </c>
      <c r="G50" s="39" t="s">
        <v>6065</v>
      </c>
      <c r="H50" s="212">
        <v>6918</v>
      </c>
    </row>
    <row r="51" spans="1:8" x14ac:dyDescent="0.3">
      <c r="A51" s="39" t="s">
        <v>6106</v>
      </c>
      <c r="B51" s="152">
        <v>7303275429083</v>
      </c>
      <c r="C51" s="39">
        <v>94968401</v>
      </c>
      <c r="D51" s="39" t="s">
        <v>6101</v>
      </c>
      <c r="E51" s="39"/>
      <c r="F51" s="157" t="s">
        <v>5931</v>
      </c>
      <c r="G51" s="39" t="s">
        <v>6065</v>
      </c>
      <c r="H51" s="212">
        <v>6918</v>
      </c>
    </row>
    <row r="52" spans="1:8" x14ac:dyDescent="0.3">
      <c r="A52" s="39" t="s">
        <v>6107</v>
      </c>
      <c r="B52" s="152">
        <v>9404296058089</v>
      </c>
      <c r="C52" s="39"/>
      <c r="D52" s="39" t="s">
        <v>6101</v>
      </c>
      <c r="E52" s="39"/>
      <c r="F52" s="157" t="s">
        <v>5931</v>
      </c>
      <c r="G52" s="39" t="s">
        <v>6065</v>
      </c>
      <c r="H52" s="212">
        <v>6918</v>
      </c>
    </row>
    <row r="53" spans="1:8" x14ac:dyDescent="0.3">
      <c r="A53" s="39" t="s">
        <v>6108</v>
      </c>
      <c r="B53" s="152">
        <v>6911040711089</v>
      </c>
      <c r="C53" s="39">
        <v>95659405</v>
      </c>
      <c r="D53" s="39" t="s">
        <v>895</v>
      </c>
      <c r="E53" s="39"/>
      <c r="F53" s="157" t="s">
        <v>5931</v>
      </c>
      <c r="G53" s="39" t="s">
        <v>6042</v>
      </c>
      <c r="H53" s="212">
        <v>40000</v>
      </c>
    </row>
    <row r="54" spans="1:8" x14ac:dyDescent="0.3">
      <c r="A54" s="39" t="s">
        <v>6109</v>
      </c>
      <c r="B54" s="152">
        <v>7002190691088</v>
      </c>
      <c r="C54" s="39">
        <v>94785532</v>
      </c>
      <c r="D54" s="39" t="s">
        <v>6110</v>
      </c>
      <c r="E54" s="39"/>
      <c r="F54" s="157" t="s">
        <v>5931</v>
      </c>
      <c r="G54" s="39" t="s">
        <v>6095</v>
      </c>
      <c r="H54" s="212">
        <v>6920</v>
      </c>
    </row>
    <row r="55" spans="1:8" x14ac:dyDescent="0.3">
      <c r="A55" s="39" t="s">
        <v>6111</v>
      </c>
      <c r="B55" s="152">
        <v>9306250542083</v>
      </c>
      <c r="C55" s="39">
        <v>94785532</v>
      </c>
      <c r="D55" s="39" t="s">
        <v>6110</v>
      </c>
      <c r="E55" s="39"/>
      <c r="F55" s="157" t="s">
        <v>5931</v>
      </c>
      <c r="G55" s="39" t="s">
        <v>6095</v>
      </c>
      <c r="H55" s="212">
        <v>6920</v>
      </c>
    </row>
    <row r="56" spans="1:8" x14ac:dyDescent="0.3">
      <c r="A56" s="39" t="s">
        <v>6112</v>
      </c>
      <c r="B56" s="152">
        <v>5810075077088</v>
      </c>
      <c r="C56" s="39">
        <v>80693575</v>
      </c>
      <c r="D56" s="39" t="s">
        <v>6113</v>
      </c>
      <c r="E56" s="39"/>
      <c r="F56" s="157" t="s">
        <v>6056</v>
      </c>
      <c r="G56" s="39" t="s">
        <v>6114</v>
      </c>
      <c r="H56" s="212">
        <v>30198</v>
      </c>
    </row>
    <row r="57" spans="1:8" x14ac:dyDescent="0.3">
      <c r="A57" s="39" t="s">
        <v>6115</v>
      </c>
      <c r="B57" s="152">
        <v>8602281490081</v>
      </c>
      <c r="C57" s="39">
        <v>90407343</v>
      </c>
      <c r="D57" s="39" t="s">
        <v>34</v>
      </c>
      <c r="E57" s="39"/>
      <c r="F57" s="157" t="s">
        <v>5931</v>
      </c>
      <c r="G57" s="39" t="s">
        <v>6116</v>
      </c>
      <c r="H57" s="212">
        <v>27929</v>
      </c>
    </row>
    <row r="58" spans="1:8" x14ac:dyDescent="0.3">
      <c r="A58" s="39" t="s">
        <v>6117</v>
      </c>
      <c r="B58" s="152">
        <v>7309295752081</v>
      </c>
      <c r="C58" s="39">
        <v>96707997</v>
      </c>
      <c r="D58" s="39" t="s">
        <v>214</v>
      </c>
      <c r="E58" s="39"/>
      <c r="F58" s="157" t="s">
        <v>5931</v>
      </c>
      <c r="G58" s="39" t="s">
        <v>6057</v>
      </c>
      <c r="H58" s="212">
        <v>8400</v>
      </c>
    </row>
    <row r="59" spans="1:8" x14ac:dyDescent="0.3">
      <c r="A59" s="39" t="s">
        <v>6118</v>
      </c>
      <c r="B59" s="152">
        <v>8910015082086</v>
      </c>
      <c r="C59" s="39">
        <v>80693930</v>
      </c>
      <c r="D59" s="39" t="s">
        <v>6119</v>
      </c>
      <c r="E59" s="39"/>
      <c r="F59" s="157" t="s">
        <v>6056</v>
      </c>
      <c r="G59" s="39" t="s">
        <v>6099</v>
      </c>
      <c r="H59" s="212">
        <v>7000</v>
      </c>
    </row>
    <row r="60" spans="1:8" x14ac:dyDescent="0.3">
      <c r="A60" s="39" t="s">
        <v>6120</v>
      </c>
      <c r="B60" s="152">
        <v>7004105401082</v>
      </c>
      <c r="C60" s="39">
        <v>88063292</v>
      </c>
      <c r="D60" s="39" t="s">
        <v>6113</v>
      </c>
      <c r="E60" s="39"/>
      <c r="F60" s="157" t="s">
        <v>6056</v>
      </c>
      <c r="G60" s="39" t="s">
        <v>6116</v>
      </c>
      <c r="H60" s="212">
        <v>35000</v>
      </c>
    </row>
    <row r="61" spans="1:8" x14ac:dyDescent="0.3">
      <c r="A61" s="39" t="s">
        <v>6121</v>
      </c>
      <c r="B61" s="152">
        <v>9511308240084</v>
      </c>
      <c r="C61" s="39"/>
      <c r="D61" s="39" t="s">
        <v>205</v>
      </c>
      <c r="E61" s="39"/>
      <c r="F61" s="157" t="s">
        <v>5931</v>
      </c>
      <c r="G61" s="39" t="s">
        <v>6116</v>
      </c>
      <c r="H61" s="212">
        <v>21000</v>
      </c>
    </row>
    <row r="62" spans="1:8" x14ac:dyDescent="0.3">
      <c r="A62" s="39" t="s">
        <v>6122</v>
      </c>
      <c r="B62" s="152">
        <v>9801235211085</v>
      </c>
      <c r="C62" s="39"/>
      <c r="D62" s="39" t="s">
        <v>205</v>
      </c>
      <c r="E62" s="39"/>
      <c r="F62" s="157" t="s">
        <v>5931</v>
      </c>
      <c r="G62" s="39" t="s">
        <v>6116</v>
      </c>
      <c r="H62" s="212">
        <v>21000</v>
      </c>
    </row>
    <row r="63" spans="1:8" x14ac:dyDescent="0.3">
      <c r="A63" s="39" t="s">
        <v>6123</v>
      </c>
      <c r="B63" s="152">
        <v>7610070986087</v>
      </c>
      <c r="C63" s="39"/>
      <c r="D63" s="39" t="s">
        <v>6101</v>
      </c>
      <c r="E63" s="39"/>
      <c r="F63" s="157" t="s">
        <v>5931</v>
      </c>
      <c r="G63" s="39" t="s">
        <v>6116</v>
      </c>
      <c r="H63" s="212">
        <v>6918</v>
      </c>
    </row>
    <row r="64" spans="1:8" x14ac:dyDescent="0.3">
      <c r="A64" s="39" t="s">
        <v>6124</v>
      </c>
      <c r="B64" s="152">
        <v>5510245739084</v>
      </c>
      <c r="C64" s="39"/>
      <c r="D64" s="39" t="s">
        <v>6101</v>
      </c>
      <c r="E64" s="39"/>
      <c r="F64" s="157" t="s">
        <v>5931</v>
      </c>
      <c r="G64" s="39" t="s">
        <v>6116</v>
      </c>
      <c r="H64" s="212">
        <v>6918</v>
      </c>
    </row>
    <row r="65" spans="1:8" x14ac:dyDescent="0.3">
      <c r="A65" s="39" t="s">
        <v>6125</v>
      </c>
      <c r="B65" s="152">
        <v>9702170279089</v>
      </c>
      <c r="C65" s="39"/>
      <c r="D65" s="39" t="s">
        <v>6101</v>
      </c>
      <c r="E65" s="39"/>
      <c r="F65" s="157" t="s">
        <v>5931</v>
      </c>
      <c r="G65" s="39" t="s">
        <v>6116</v>
      </c>
      <c r="H65" s="212">
        <v>6918</v>
      </c>
    </row>
    <row r="66" spans="1:8" x14ac:dyDescent="0.3">
      <c r="A66" s="39" t="s">
        <v>6126</v>
      </c>
      <c r="B66" s="152">
        <v>8407240746080</v>
      </c>
      <c r="C66" s="39"/>
      <c r="D66" s="39" t="s">
        <v>6068</v>
      </c>
      <c r="E66" s="39"/>
      <c r="F66" s="157" t="s">
        <v>5931</v>
      </c>
      <c r="G66" s="39" t="s">
        <v>6042</v>
      </c>
      <c r="H66" s="212">
        <v>6707.76</v>
      </c>
    </row>
    <row r="67" spans="1:8" x14ac:dyDescent="0.3">
      <c r="A67" s="39" t="s">
        <v>6127</v>
      </c>
      <c r="B67" s="152">
        <v>8211150289085</v>
      </c>
      <c r="C67" s="39"/>
      <c r="D67" s="39" t="s">
        <v>6000</v>
      </c>
      <c r="E67" s="39"/>
      <c r="F67" s="157" t="s">
        <v>5931</v>
      </c>
      <c r="G67" s="39" t="s">
        <v>6042</v>
      </c>
      <c r="H67" s="212">
        <v>34120</v>
      </c>
    </row>
    <row r="68" spans="1:8" x14ac:dyDescent="0.3">
      <c r="A68" s="39" t="s">
        <v>6128</v>
      </c>
      <c r="B68" s="152">
        <v>9412225319084</v>
      </c>
      <c r="C68" s="39">
        <v>94747482</v>
      </c>
      <c r="D68" s="39" t="s">
        <v>5192</v>
      </c>
      <c r="E68" s="39"/>
      <c r="F68" s="157" t="s">
        <v>5931</v>
      </c>
      <c r="G68" s="39" t="s">
        <v>6042</v>
      </c>
      <c r="H68" s="212">
        <v>28000</v>
      </c>
    </row>
    <row r="69" spans="1:8" x14ac:dyDescent="0.3">
      <c r="A69" s="39" t="s">
        <v>6129</v>
      </c>
      <c r="B69" s="152">
        <v>9203055584081</v>
      </c>
      <c r="C69" s="39">
        <v>94747482</v>
      </c>
      <c r="D69" s="39" t="s">
        <v>5192</v>
      </c>
      <c r="E69" s="39"/>
      <c r="F69" s="157" t="s">
        <v>5931</v>
      </c>
      <c r="G69" s="39" t="s">
        <v>6042</v>
      </c>
      <c r="H69" s="212">
        <v>28000</v>
      </c>
    </row>
    <row r="70" spans="1:8" x14ac:dyDescent="0.3">
      <c r="A70" s="39" t="s">
        <v>6130</v>
      </c>
      <c r="B70" s="152">
        <v>7310105737080</v>
      </c>
      <c r="C70" s="39">
        <v>95086625</v>
      </c>
      <c r="D70" s="39" t="s">
        <v>6131</v>
      </c>
      <c r="E70" s="39"/>
      <c r="F70" s="157" t="s">
        <v>5937</v>
      </c>
      <c r="G70" s="39" t="s">
        <v>6053</v>
      </c>
      <c r="H70" s="212">
        <v>38235.64</v>
      </c>
    </row>
    <row r="71" spans="1:8" x14ac:dyDescent="0.3">
      <c r="A71" s="39" t="s">
        <v>6132</v>
      </c>
      <c r="B71" s="152">
        <v>7406165879083</v>
      </c>
      <c r="C71" s="39">
        <v>97061972</v>
      </c>
      <c r="D71" s="39" t="s">
        <v>6131</v>
      </c>
      <c r="E71" s="39"/>
      <c r="F71" s="157" t="s">
        <v>5937</v>
      </c>
      <c r="G71" s="39" t="s">
        <v>6053</v>
      </c>
      <c r="H71" s="212">
        <v>38235.64</v>
      </c>
    </row>
    <row r="72" spans="1:8" x14ac:dyDescent="0.3">
      <c r="A72" s="39" t="s">
        <v>6133</v>
      </c>
      <c r="B72" s="152">
        <v>7607315468087</v>
      </c>
      <c r="C72" s="39">
        <v>96856026</v>
      </c>
      <c r="D72" s="39" t="s">
        <v>6134</v>
      </c>
      <c r="E72" s="39"/>
      <c r="F72" s="157" t="s">
        <v>5934</v>
      </c>
      <c r="G72" s="39" t="s">
        <v>6053</v>
      </c>
      <c r="H72" s="212">
        <v>32000</v>
      </c>
    </row>
    <row r="73" spans="1:8" x14ac:dyDescent="0.3">
      <c r="A73" s="39" t="s">
        <v>6135</v>
      </c>
      <c r="B73" s="152">
        <v>7109156151088</v>
      </c>
      <c r="C73" s="39">
        <v>96856026</v>
      </c>
      <c r="D73" s="39" t="s">
        <v>6134</v>
      </c>
      <c r="E73" s="39"/>
      <c r="F73" s="157" t="s">
        <v>5934</v>
      </c>
      <c r="G73" s="39" t="s">
        <v>6053</v>
      </c>
      <c r="H73" s="212">
        <v>32000</v>
      </c>
    </row>
    <row r="74" spans="1:8" x14ac:dyDescent="0.3">
      <c r="A74" s="39" t="s">
        <v>6136</v>
      </c>
      <c r="B74" s="152">
        <v>6504085599087</v>
      </c>
      <c r="C74" s="39">
        <v>97097257</v>
      </c>
      <c r="D74" s="39" t="s">
        <v>6134</v>
      </c>
      <c r="E74" s="39"/>
      <c r="F74" s="157" t="s">
        <v>5934</v>
      </c>
      <c r="G74" s="39" t="s">
        <v>6053</v>
      </c>
      <c r="H74" s="212">
        <v>32000</v>
      </c>
    </row>
    <row r="75" spans="1:8" x14ac:dyDescent="0.3">
      <c r="A75" s="39" t="s">
        <v>6137</v>
      </c>
      <c r="B75" s="152">
        <v>7303295805080</v>
      </c>
      <c r="C75" s="39">
        <v>96856026</v>
      </c>
      <c r="D75" s="39" t="s">
        <v>6134</v>
      </c>
      <c r="E75" s="39"/>
      <c r="F75" s="157" t="s">
        <v>5934</v>
      </c>
      <c r="G75" s="39" t="s">
        <v>6053</v>
      </c>
      <c r="H75" s="212">
        <v>32000</v>
      </c>
    </row>
    <row r="76" spans="1:8" x14ac:dyDescent="0.3">
      <c r="A76" s="39" t="s">
        <v>6138</v>
      </c>
      <c r="B76" s="152">
        <v>6502085836087</v>
      </c>
      <c r="C76" s="39">
        <v>94875374</v>
      </c>
      <c r="D76" s="39" t="s">
        <v>6134</v>
      </c>
      <c r="E76" s="39"/>
      <c r="F76" s="157" t="s">
        <v>5934</v>
      </c>
      <c r="G76" s="39" t="s">
        <v>6053</v>
      </c>
      <c r="H76" s="212">
        <v>32000</v>
      </c>
    </row>
    <row r="77" spans="1:8" x14ac:dyDescent="0.3">
      <c r="A77" s="39" t="s">
        <v>6139</v>
      </c>
      <c r="B77" s="152">
        <v>7205065673087</v>
      </c>
      <c r="C77" s="39">
        <v>94878717</v>
      </c>
      <c r="D77" s="39" t="s">
        <v>6134</v>
      </c>
      <c r="E77" s="39"/>
      <c r="F77" s="157" t="s">
        <v>5934</v>
      </c>
      <c r="G77" s="39" t="s">
        <v>6053</v>
      </c>
      <c r="H77" s="212">
        <v>32000</v>
      </c>
    </row>
    <row r="78" spans="1:8" x14ac:dyDescent="0.3">
      <c r="A78" s="39" t="s">
        <v>6140</v>
      </c>
      <c r="B78" s="152">
        <v>7502195652084</v>
      </c>
      <c r="C78" s="39">
        <v>94981117</v>
      </c>
      <c r="D78" s="39" t="s">
        <v>6134</v>
      </c>
      <c r="E78" s="39"/>
      <c r="F78" s="157" t="s">
        <v>5934</v>
      </c>
      <c r="G78" s="39" t="s">
        <v>6053</v>
      </c>
      <c r="H78" s="212">
        <v>32000</v>
      </c>
    </row>
    <row r="79" spans="1:8" x14ac:dyDescent="0.3">
      <c r="A79" s="39" t="s">
        <v>6141</v>
      </c>
      <c r="B79" s="152">
        <v>6408015937088</v>
      </c>
      <c r="C79" s="39">
        <v>94834538</v>
      </c>
      <c r="D79" s="39" t="s">
        <v>6134</v>
      </c>
      <c r="E79" s="39"/>
      <c r="F79" s="157" t="s">
        <v>5934</v>
      </c>
      <c r="G79" s="39" t="s">
        <v>6053</v>
      </c>
      <c r="H79" s="212">
        <v>32000</v>
      </c>
    </row>
    <row r="80" spans="1:8" x14ac:dyDescent="0.3">
      <c r="A80" s="39" t="s">
        <v>6142</v>
      </c>
      <c r="B80" s="152">
        <v>7508305746088</v>
      </c>
      <c r="C80" s="39">
        <v>97236681</v>
      </c>
      <c r="D80" s="39" t="s">
        <v>6134</v>
      </c>
      <c r="E80" s="39"/>
      <c r="F80" s="157" t="s">
        <v>5934</v>
      </c>
      <c r="G80" s="39" t="s">
        <v>6053</v>
      </c>
      <c r="H80" s="212">
        <v>32000</v>
      </c>
    </row>
    <row r="81" spans="1:8" x14ac:dyDescent="0.3">
      <c r="A81" s="39" t="s">
        <v>6143</v>
      </c>
      <c r="B81" s="152">
        <v>6507245775083</v>
      </c>
      <c r="C81" s="39">
        <v>94843364</v>
      </c>
      <c r="D81" s="39" t="s">
        <v>6134</v>
      </c>
      <c r="E81" s="39"/>
      <c r="F81" s="157" t="s">
        <v>5934</v>
      </c>
      <c r="G81" s="39" t="s">
        <v>6053</v>
      </c>
      <c r="H81" s="212">
        <v>32000</v>
      </c>
    </row>
    <row r="82" spans="1:8" x14ac:dyDescent="0.3">
      <c r="A82" s="39" t="s">
        <v>6144</v>
      </c>
      <c r="B82" s="152">
        <v>7103255425089</v>
      </c>
      <c r="C82" s="39">
        <v>94835352</v>
      </c>
      <c r="D82" s="39" t="s">
        <v>6134</v>
      </c>
      <c r="E82" s="39"/>
      <c r="F82" s="157" t="s">
        <v>5934</v>
      </c>
      <c r="G82" s="39" t="s">
        <v>6053</v>
      </c>
      <c r="H82" s="212">
        <v>32000</v>
      </c>
    </row>
    <row r="83" spans="1:8" x14ac:dyDescent="0.3">
      <c r="A83" s="39" t="s">
        <v>6145</v>
      </c>
      <c r="B83" s="152">
        <v>7530624599084</v>
      </c>
      <c r="C83" s="39">
        <v>98029366</v>
      </c>
      <c r="D83" s="39" t="s">
        <v>6134</v>
      </c>
      <c r="E83" s="39"/>
      <c r="F83" s="157" t="s">
        <v>5934</v>
      </c>
      <c r="G83" s="39" t="s">
        <v>6053</v>
      </c>
      <c r="H83" s="212">
        <v>32000</v>
      </c>
    </row>
    <row r="84" spans="1:8" x14ac:dyDescent="0.3">
      <c r="A84" s="39" t="s">
        <v>6146</v>
      </c>
      <c r="B84" s="152">
        <v>7005206072086</v>
      </c>
      <c r="C84" s="39">
        <v>96850136</v>
      </c>
      <c r="D84" s="39" t="s">
        <v>6134</v>
      </c>
      <c r="E84" s="39"/>
      <c r="F84" s="157" t="s">
        <v>5934</v>
      </c>
      <c r="G84" s="39" t="s">
        <v>6053</v>
      </c>
      <c r="H84" s="212">
        <v>32000</v>
      </c>
    </row>
    <row r="85" spans="1:8" x14ac:dyDescent="0.3">
      <c r="A85" s="39" t="s">
        <v>6147</v>
      </c>
      <c r="B85" s="152">
        <v>5701305248088</v>
      </c>
      <c r="C85" s="39">
        <v>94875374</v>
      </c>
      <c r="D85" s="39" t="s">
        <v>6134</v>
      </c>
      <c r="E85" s="39"/>
      <c r="F85" s="157" t="s">
        <v>5934</v>
      </c>
      <c r="G85" s="39" t="s">
        <v>6053</v>
      </c>
      <c r="H85" s="212">
        <v>32000</v>
      </c>
    </row>
    <row r="86" spans="1:8" x14ac:dyDescent="0.3">
      <c r="A86" s="39" t="s">
        <v>6148</v>
      </c>
      <c r="B86" s="152">
        <v>7011285477089</v>
      </c>
      <c r="C86" s="39">
        <v>95080289</v>
      </c>
      <c r="D86" s="39" t="s">
        <v>6134</v>
      </c>
      <c r="E86" s="39"/>
      <c r="F86" s="157" t="s">
        <v>5934</v>
      </c>
      <c r="G86" s="39" t="s">
        <v>6053</v>
      </c>
      <c r="H86" s="212">
        <v>32000</v>
      </c>
    </row>
    <row r="87" spans="1:8" x14ac:dyDescent="0.3">
      <c r="A87" s="39" t="s">
        <v>6149</v>
      </c>
      <c r="B87" s="152">
        <v>6802185700081</v>
      </c>
      <c r="C87" s="39">
        <v>97072177</v>
      </c>
      <c r="D87" s="39" t="s">
        <v>6134</v>
      </c>
      <c r="E87" s="39"/>
      <c r="F87" s="157" t="s">
        <v>5934</v>
      </c>
      <c r="G87" s="39" t="s">
        <v>6053</v>
      </c>
      <c r="H87" s="212">
        <v>32000</v>
      </c>
    </row>
    <row r="88" spans="1:8" x14ac:dyDescent="0.3">
      <c r="A88" s="39" t="s">
        <v>6150</v>
      </c>
      <c r="B88" s="152">
        <v>7207215745088</v>
      </c>
      <c r="C88" s="39">
        <v>95084612</v>
      </c>
      <c r="D88" s="39" t="s">
        <v>6134</v>
      </c>
      <c r="E88" s="39"/>
      <c r="F88" s="157" t="s">
        <v>5934</v>
      </c>
      <c r="G88" s="39" t="s">
        <v>6053</v>
      </c>
      <c r="H88" s="212">
        <v>32000</v>
      </c>
    </row>
    <row r="89" spans="1:8" x14ac:dyDescent="0.3">
      <c r="A89" s="39" t="s">
        <v>6151</v>
      </c>
      <c r="B89" s="152">
        <v>6911075756082</v>
      </c>
      <c r="C89" s="39">
        <v>949773674</v>
      </c>
      <c r="D89" s="39" t="s">
        <v>6134</v>
      </c>
      <c r="E89" s="39"/>
      <c r="F89" s="157" t="s">
        <v>5934</v>
      </c>
      <c r="G89" s="39" t="s">
        <v>6053</v>
      </c>
      <c r="H89" s="212">
        <v>32000</v>
      </c>
    </row>
    <row r="90" spans="1:8" x14ac:dyDescent="0.3">
      <c r="A90" s="39" t="s">
        <v>6152</v>
      </c>
      <c r="B90" s="152">
        <v>6104285769083</v>
      </c>
      <c r="C90" s="39">
        <v>97064612</v>
      </c>
      <c r="D90" s="39" t="s">
        <v>6134</v>
      </c>
      <c r="E90" s="39"/>
      <c r="F90" s="157" t="s">
        <v>5934</v>
      </c>
      <c r="G90" s="39" t="s">
        <v>6053</v>
      </c>
      <c r="H90" s="212">
        <v>32000</v>
      </c>
    </row>
    <row r="91" spans="1:8" x14ac:dyDescent="0.3">
      <c r="A91" s="39" t="s">
        <v>6153</v>
      </c>
      <c r="B91" s="39">
        <v>9407030456089</v>
      </c>
      <c r="C91" s="39">
        <v>95656021</v>
      </c>
      <c r="D91" s="39" t="s">
        <v>3582</v>
      </c>
      <c r="E91" s="154">
        <v>42805</v>
      </c>
      <c r="F91" s="39" t="s">
        <v>5939</v>
      </c>
      <c r="G91" s="153">
        <v>42801</v>
      </c>
      <c r="H91" s="155" t="s">
        <v>5946</v>
      </c>
    </row>
    <row r="92" spans="1:8" x14ac:dyDescent="0.3">
      <c r="A92" s="39" t="s">
        <v>6154</v>
      </c>
      <c r="B92" s="39">
        <v>740112539089</v>
      </c>
      <c r="C92" s="39">
        <v>93663243</v>
      </c>
      <c r="D92" s="39" t="s">
        <v>72</v>
      </c>
      <c r="E92" s="154">
        <v>43012</v>
      </c>
      <c r="F92" s="39" t="s">
        <v>5931</v>
      </c>
      <c r="G92" s="39" t="s">
        <v>5348</v>
      </c>
      <c r="H92" s="155" t="s">
        <v>5947</v>
      </c>
    </row>
    <row r="93" spans="1:8" x14ac:dyDescent="0.3">
      <c r="A93" s="39" t="s">
        <v>6155</v>
      </c>
      <c r="B93" s="39">
        <v>6807015753082</v>
      </c>
      <c r="C93" s="39">
        <v>94098688</v>
      </c>
      <c r="D93" s="39" t="s">
        <v>2736</v>
      </c>
      <c r="E93" s="39" t="s">
        <v>4995</v>
      </c>
      <c r="F93" s="39" t="s">
        <v>5931</v>
      </c>
      <c r="G93" s="39" t="s">
        <v>5348</v>
      </c>
      <c r="H93" s="155" t="s">
        <v>1941</v>
      </c>
    </row>
    <row r="94" spans="1:8" x14ac:dyDescent="0.3">
      <c r="A94" s="39" t="s">
        <v>6156</v>
      </c>
      <c r="B94" s="39">
        <v>5906185842088</v>
      </c>
      <c r="C94" s="39">
        <v>95657334</v>
      </c>
      <c r="D94" s="39" t="s">
        <v>5948</v>
      </c>
      <c r="E94" s="39" t="s">
        <v>2554</v>
      </c>
      <c r="F94" s="157" t="s">
        <v>5931</v>
      </c>
      <c r="G94" s="153">
        <v>42801</v>
      </c>
      <c r="H94" s="155" t="s">
        <v>842</v>
      </c>
    </row>
    <row r="95" spans="1:8" x14ac:dyDescent="0.3">
      <c r="A95" s="39" t="s">
        <v>6157</v>
      </c>
      <c r="B95" s="39">
        <v>5711145804081</v>
      </c>
      <c r="C95" s="39">
        <v>94070869</v>
      </c>
      <c r="D95" s="39" t="s">
        <v>5948</v>
      </c>
      <c r="E95" s="39" t="s">
        <v>2554</v>
      </c>
      <c r="F95" s="157" t="s">
        <v>5931</v>
      </c>
      <c r="G95" s="153">
        <v>42801</v>
      </c>
      <c r="H95" s="189" t="s">
        <v>842</v>
      </c>
    </row>
    <row r="96" spans="1:8" x14ac:dyDescent="0.3">
      <c r="A96" s="39" t="s">
        <v>6158</v>
      </c>
      <c r="B96" s="39">
        <v>6505225532086</v>
      </c>
      <c r="C96" s="39">
        <v>91663054</v>
      </c>
      <c r="D96" s="39" t="s">
        <v>2760</v>
      </c>
      <c r="E96" s="154">
        <v>42923</v>
      </c>
      <c r="F96" s="157" t="s">
        <v>5937</v>
      </c>
      <c r="G96" s="153">
        <v>42801</v>
      </c>
      <c r="H96" s="189" t="s">
        <v>1941</v>
      </c>
    </row>
    <row r="97" spans="1:8" x14ac:dyDescent="0.3">
      <c r="A97" s="39" t="s">
        <v>6159</v>
      </c>
      <c r="B97" s="39">
        <v>931116506080</v>
      </c>
      <c r="C97" s="39">
        <v>94779188</v>
      </c>
      <c r="D97" s="39" t="s">
        <v>5682</v>
      </c>
      <c r="E97" s="39"/>
      <c r="F97" s="157" t="s">
        <v>5934</v>
      </c>
      <c r="G97" s="153">
        <v>42801</v>
      </c>
      <c r="H97" s="189" t="s">
        <v>1941</v>
      </c>
    </row>
    <row r="98" spans="1:8" x14ac:dyDescent="0.3">
      <c r="A98" s="39" t="s">
        <v>6160</v>
      </c>
      <c r="B98" s="39">
        <v>9504055287082</v>
      </c>
      <c r="C98" s="39">
        <v>87717716</v>
      </c>
      <c r="D98" s="39" t="s">
        <v>5949</v>
      </c>
      <c r="E98" s="39"/>
      <c r="F98" s="157" t="s">
        <v>5938</v>
      </c>
      <c r="G98" s="156" t="s">
        <v>5348</v>
      </c>
      <c r="H98" s="189" t="s">
        <v>1941</v>
      </c>
    </row>
    <row r="99" spans="1:8" x14ac:dyDescent="0.3">
      <c r="A99" s="39" t="s">
        <v>6161</v>
      </c>
      <c r="B99" s="39">
        <v>5709235886083</v>
      </c>
      <c r="C99" s="39"/>
      <c r="D99" s="39" t="s">
        <v>5948</v>
      </c>
      <c r="E99" s="39" t="s">
        <v>2554</v>
      </c>
      <c r="F99" s="157" t="s">
        <v>5931</v>
      </c>
      <c r="G99" s="159" t="s">
        <v>5348</v>
      </c>
      <c r="H99" s="189" t="s">
        <v>842</v>
      </c>
    </row>
    <row r="100" spans="1:8" x14ac:dyDescent="0.3">
      <c r="A100" s="39" t="s">
        <v>6162</v>
      </c>
      <c r="B100" s="39">
        <v>7604031189089</v>
      </c>
      <c r="C100" s="39">
        <v>86734563</v>
      </c>
      <c r="D100" s="39" t="s">
        <v>5949</v>
      </c>
      <c r="E100" s="39"/>
      <c r="F100" s="157" t="s">
        <v>5938</v>
      </c>
      <c r="G100" s="156" t="s">
        <v>5348</v>
      </c>
      <c r="H100" s="189" t="s">
        <v>1941</v>
      </c>
    </row>
    <row r="101" spans="1:8" x14ac:dyDescent="0.3">
      <c r="A101" s="39" t="s">
        <v>6163</v>
      </c>
      <c r="B101" s="39">
        <v>9207265902082</v>
      </c>
      <c r="C101" s="39">
        <v>86738788</v>
      </c>
      <c r="D101" s="39" t="s">
        <v>5949</v>
      </c>
      <c r="E101" s="39"/>
      <c r="F101" s="157" t="s">
        <v>5938</v>
      </c>
      <c r="G101" s="156" t="s">
        <v>5348</v>
      </c>
      <c r="H101" s="189" t="s">
        <v>1941</v>
      </c>
    </row>
    <row r="102" spans="1:8" x14ac:dyDescent="0.3">
      <c r="A102" s="39" t="s">
        <v>6164</v>
      </c>
      <c r="B102" s="39">
        <v>5905125306089</v>
      </c>
      <c r="C102" s="39">
        <v>83738872</v>
      </c>
      <c r="D102" s="39" t="s">
        <v>5949</v>
      </c>
      <c r="E102" s="39"/>
      <c r="F102" s="157" t="s">
        <v>5938</v>
      </c>
      <c r="G102" s="156" t="s">
        <v>5348</v>
      </c>
      <c r="H102" s="189" t="s">
        <v>1941</v>
      </c>
    </row>
    <row r="103" spans="1:8" x14ac:dyDescent="0.3">
      <c r="A103" s="39" t="s">
        <v>6165</v>
      </c>
      <c r="B103" s="39">
        <v>9503190303085</v>
      </c>
      <c r="C103" s="39">
        <v>92686096</v>
      </c>
      <c r="D103" s="39" t="s">
        <v>5949</v>
      </c>
      <c r="E103" s="39"/>
      <c r="F103" s="157" t="s">
        <v>5938</v>
      </c>
      <c r="G103" s="156" t="s">
        <v>5348</v>
      </c>
      <c r="H103" s="189" t="s">
        <v>1941</v>
      </c>
    </row>
    <row r="104" spans="1:8" x14ac:dyDescent="0.3">
      <c r="A104" s="39" t="s">
        <v>6166</v>
      </c>
      <c r="B104" s="39">
        <v>9705280147088</v>
      </c>
      <c r="C104" s="39">
        <v>92686096</v>
      </c>
      <c r="D104" s="39" t="s">
        <v>5949</v>
      </c>
      <c r="E104" s="39"/>
      <c r="F104" s="157" t="s">
        <v>5938</v>
      </c>
      <c r="G104" s="156" t="s">
        <v>5348</v>
      </c>
      <c r="H104" s="189" t="s">
        <v>1941</v>
      </c>
    </row>
    <row r="105" spans="1:8" x14ac:dyDescent="0.3">
      <c r="A105" s="39" t="s">
        <v>6167</v>
      </c>
      <c r="B105" s="39">
        <v>9303296259087</v>
      </c>
      <c r="C105" s="39">
        <v>88731716</v>
      </c>
      <c r="D105" s="39" t="s">
        <v>5949</v>
      </c>
      <c r="E105" s="39"/>
      <c r="F105" s="157" t="s">
        <v>5938</v>
      </c>
      <c r="G105" s="156" t="s">
        <v>5348</v>
      </c>
      <c r="H105" s="189" t="s">
        <v>1941</v>
      </c>
    </row>
    <row r="106" spans="1:8" x14ac:dyDescent="0.3">
      <c r="A106" s="39" t="s">
        <v>6168</v>
      </c>
      <c r="B106" s="39">
        <v>5405275755086</v>
      </c>
      <c r="C106" s="39">
        <v>70000906</v>
      </c>
      <c r="D106" s="39" t="s">
        <v>5948</v>
      </c>
      <c r="E106" s="39" t="s">
        <v>3450</v>
      </c>
      <c r="F106" s="157" t="s">
        <v>5931</v>
      </c>
      <c r="G106" s="153">
        <v>42801</v>
      </c>
      <c r="H106" s="189" t="s">
        <v>4888</v>
      </c>
    </row>
    <row r="107" spans="1:8" x14ac:dyDescent="0.3">
      <c r="A107" s="39" t="s">
        <v>6169</v>
      </c>
      <c r="B107" s="39">
        <v>8206050252084</v>
      </c>
      <c r="C107" s="39">
        <v>94973351</v>
      </c>
      <c r="D107" s="39" t="s">
        <v>5337</v>
      </c>
      <c r="E107" s="154">
        <v>42655</v>
      </c>
      <c r="F107" s="157" t="s">
        <v>5931</v>
      </c>
      <c r="G107" s="153">
        <v>42801</v>
      </c>
      <c r="H107" s="189" t="s">
        <v>1941</v>
      </c>
    </row>
    <row r="108" spans="1:8" x14ac:dyDescent="0.3">
      <c r="A108" s="39" t="s">
        <v>6170</v>
      </c>
      <c r="B108" s="39">
        <v>7107010782080</v>
      </c>
      <c r="C108" s="39">
        <v>86739356</v>
      </c>
      <c r="D108" s="39" t="s">
        <v>5949</v>
      </c>
      <c r="E108" s="39"/>
      <c r="F108" s="157" t="s">
        <v>5938</v>
      </c>
      <c r="G108" s="156" t="s">
        <v>5348</v>
      </c>
      <c r="H108" s="189" t="s">
        <v>1941</v>
      </c>
    </row>
    <row r="109" spans="1:8" x14ac:dyDescent="0.3">
      <c r="A109" s="39" t="s">
        <v>6171</v>
      </c>
      <c r="B109" s="39">
        <v>9709190675089</v>
      </c>
      <c r="C109" s="39">
        <v>93736353</v>
      </c>
      <c r="D109" s="39" t="s">
        <v>5949</v>
      </c>
      <c r="E109" s="39"/>
      <c r="F109" s="157" t="s">
        <v>5938</v>
      </c>
      <c r="G109" s="156" t="s">
        <v>5348</v>
      </c>
      <c r="H109" s="189" t="s">
        <v>1941</v>
      </c>
    </row>
    <row r="110" spans="1:8" x14ac:dyDescent="0.3">
      <c r="A110" s="39" t="s">
        <v>6172</v>
      </c>
      <c r="B110" s="39">
        <v>9505300066080</v>
      </c>
      <c r="C110" s="39">
        <v>96091996</v>
      </c>
      <c r="D110" s="39" t="s">
        <v>626</v>
      </c>
      <c r="E110" s="39" t="s">
        <v>2601</v>
      </c>
      <c r="F110" s="157" t="s">
        <v>5931</v>
      </c>
      <c r="G110" s="156" t="s">
        <v>5348</v>
      </c>
      <c r="H110" s="189" t="s">
        <v>1941</v>
      </c>
    </row>
    <row r="111" spans="1:8" x14ac:dyDescent="0.3">
      <c r="A111" s="39" t="s">
        <v>6173</v>
      </c>
      <c r="B111" s="39">
        <v>6811280557087</v>
      </c>
      <c r="C111" s="39">
        <v>89757660</v>
      </c>
      <c r="D111" s="39" t="s">
        <v>5949</v>
      </c>
      <c r="E111" s="39"/>
      <c r="F111" s="157" t="s">
        <v>5938</v>
      </c>
      <c r="G111" s="156" t="s">
        <v>5348</v>
      </c>
      <c r="H111" s="189" t="s">
        <v>1941</v>
      </c>
    </row>
    <row r="112" spans="1:8" x14ac:dyDescent="0.3">
      <c r="A112" s="39" t="s">
        <v>6174</v>
      </c>
      <c r="B112" s="39">
        <v>5202255156082</v>
      </c>
      <c r="C112" s="39">
        <v>68001031</v>
      </c>
      <c r="D112" s="39" t="s">
        <v>5948</v>
      </c>
      <c r="E112" s="39" t="s">
        <v>2554</v>
      </c>
      <c r="F112" s="157" t="s">
        <v>5931</v>
      </c>
      <c r="G112" s="153">
        <v>42801</v>
      </c>
      <c r="H112" s="189" t="s">
        <v>4888</v>
      </c>
    </row>
    <row r="113" spans="1:8" x14ac:dyDescent="0.3">
      <c r="A113" s="39" t="s">
        <v>6175</v>
      </c>
      <c r="B113" s="39">
        <v>5004155569087</v>
      </c>
      <c r="C113" s="39">
        <v>96842653</v>
      </c>
      <c r="D113" s="39" t="s">
        <v>5948</v>
      </c>
      <c r="E113" s="39" t="s">
        <v>2554</v>
      </c>
      <c r="F113" s="157" t="s">
        <v>5931</v>
      </c>
      <c r="G113" s="153">
        <v>42801</v>
      </c>
      <c r="H113" s="189" t="s">
        <v>4888</v>
      </c>
    </row>
    <row r="114" spans="1:8" x14ac:dyDescent="0.3">
      <c r="A114" s="39" t="s">
        <v>6177</v>
      </c>
      <c r="B114" s="39">
        <v>9204046013081</v>
      </c>
      <c r="C114" s="39">
        <v>88733076</v>
      </c>
      <c r="D114" s="39" t="s">
        <v>2736</v>
      </c>
      <c r="E114" s="154">
        <v>43042</v>
      </c>
      <c r="F114" s="157" t="s">
        <v>5931</v>
      </c>
      <c r="G114" s="156" t="s">
        <v>5348</v>
      </c>
      <c r="H114" s="189" t="s">
        <v>1941</v>
      </c>
    </row>
    <row r="115" spans="1:8" x14ac:dyDescent="0.3">
      <c r="A115" s="39" t="s">
        <v>6176</v>
      </c>
      <c r="B115" s="39">
        <v>6605065585085</v>
      </c>
      <c r="C115" s="39">
        <v>88733076</v>
      </c>
      <c r="D115" s="39" t="s">
        <v>2736</v>
      </c>
      <c r="E115" s="154">
        <v>43042</v>
      </c>
      <c r="F115" s="157" t="s">
        <v>5931</v>
      </c>
      <c r="G115" s="156" t="s">
        <v>5348</v>
      </c>
      <c r="H115" s="189" t="s">
        <v>1941</v>
      </c>
    </row>
    <row r="116" spans="1:8" x14ac:dyDescent="0.3">
      <c r="A116" s="39" t="s">
        <v>6178</v>
      </c>
      <c r="B116" s="39">
        <v>8501070815088</v>
      </c>
      <c r="C116" s="39">
        <v>94973161</v>
      </c>
      <c r="D116" s="39" t="s">
        <v>2736</v>
      </c>
      <c r="E116" s="154" t="s">
        <v>4995</v>
      </c>
      <c r="F116" s="157" t="s">
        <v>5931</v>
      </c>
      <c r="G116" s="156" t="s">
        <v>5348</v>
      </c>
      <c r="H116" s="189" t="s">
        <v>1941</v>
      </c>
    </row>
    <row r="117" spans="1:8" x14ac:dyDescent="0.3">
      <c r="A117" s="39" t="s">
        <v>6179</v>
      </c>
      <c r="B117" s="39">
        <v>7001715631087</v>
      </c>
      <c r="C117" s="39">
        <v>95070173</v>
      </c>
      <c r="D117" s="39" t="s">
        <v>976</v>
      </c>
      <c r="E117" s="39"/>
      <c r="F117" s="157" t="s">
        <v>5934</v>
      </c>
      <c r="G117" s="153">
        <v>42801</v>
      </c>
      <c r="H117" s="189" t="s">
        <v>842</v>
      </c>
    </row>
    <row r="118" spans="1:8" x14ac:dyDescent="0.3">
      <c r="A118" s="39" t="s">
        <v>6180</v>
      </c>
      <c r="B118" s="39">
        <v>9211305274080</v>
      </c>
      <c r="C118" s="39">
        <v>81512279</v>
      </c>
      <c r="D118" s="39" t="s">
        <v>5950</v>
      </c>
      <c r="E118" s="39" t="s">
        <v>5951</v>
      </c>
      <c r="F118" s="157" t="s">
        <v>5931</v>
      </c>
      <c r="G118" s="153">
        <v>42801</v>
      </c>
      <c r="H118" s="189" t="s">
        <v>1767</v>
      </c>
    </row>
    <row r="119" spans="1:8" x14ac:dyDescent="0.3">
      <c r="A119" s="39" t="s">
        <v>6181</v>
      </c>
      <c r="B119" s="39">
        <v>7010065312086</v>
      </c>
      <c r="C119" s="39">
        <v>94842911</v>
      </c>
      <c r="D119" s="39" t="s">
        <v>976</v>
      </c>
      <c r="E119" s="39"/>
      <c r="F119" s="157" t="s">
        <v>5934</v>
      </c>
      <c r="G119" s="153">
        <v>42801</v>
      </c>
      <c r="H119" s="189" t="s">
        <v>842</v>
      </c>
    </row>
    <row r="120" spans="1:8" x14ac:dyDescent="0.3">
      <c r="A120" s="39" t="s">
        <v>6182</v>
      </c>
      <c r="B120" s="39">
        <v>6406066402085</v>
      </c>
      <c r="C120" s="39">
        <v>95066494</v>
      </c>
      <c r="D120" s="39" t="s">
        <v>976</v>
      </c>
      <c r="E120" s="39"/>
      <c r="F120" s="157" t="s">
        <v>5934</v>
      </c>
      <c r="G120" s="153">
        <v>42801</v>
      </c>
      <c r="H120" s="189" t="s">
        <v>842</v>
      </c>
    </row>
    <row r="121" spans="1:8" x14ac:dyDescent="0.3">
      <c r="A121" s="39" t="s">
        <v>6183</v>
      </c>
      <c r="B121" s="39">
        <v>6203205950086</v>
      </c>
      <c r="C121" s="39"/>
      <c r="D121" s="39" t="s">
        <v>5948</v>
      </c>
      <c r="E121" s="39" t="s">
        <v>5952</v>
      </c>
      <c r="F121" s="157" t="s">
        <v>5931</v>
      </c>
      <c r="G121" s="153">
        <v>42801</v>
      </c>
      <c r="H121" s="189" t="s">
        <v>4888</v>
      </c>
    </row>
    <row r="122" spans="1:8" x14ac:dyDescent="0.3">
      <c r="A122" s="39" t="s">
        <v>6184</v>
      </c>
      <c r="B122" s="39">
        <v>7201095681083</v>
      </c>
      <c r="C122" s="39">
        <v>94096344</v>
      </c>
      <c r="D122" s="39" t="s">
        <v>976</v>
      </c>
      <c r="E122" s="39"/>
      <c r="F122" s="157" t="s">
        <v>5934</v>
      </c>
      <c r="G122" s="153">
        <v>42801</v>
      </c>
      <c r="H122" s="189" t="s">
        <v>842</v>
      </c>
    </row>
    <row r="123" spans="1:8" x14ac:dyDescent="0.3">
      <c r="A123" s="39" t="s">
        <v>6185</v>
      </c>
      <c r="B123" s="39">
        <v>6811205446085</v>
      </c>
      <c r="C123" s="39"/>
      <c r="D123" s="39" t="s">
        <v>976</v>
      </c>
      <c r="E123" s="39"/>
      <c r="F123" s="157" t="s">
        <v>5934</v>
      </c>
      <c r="G123" s="153">
        <v>42801</v>
      </c>
      <c r="H123" s="189" t="s">
        <v>842</v>
      </c>
    </row>
    <row r="124" spans="1:8" x14ac:dyDescent="0.3">
      <c r="A124" s="39" t="s">
        <v>6186</v>
      </c>
      <c r="B124" s="39">
        <v>9802090397084</v>
      </c>
      <c r="C124" s="39">
        <v>94069580</v>
      </c>
      <c r="D124" s="39" t="s">
        <v>5953</v>
      </c>
      <c r="E124" s="154">
        <v>42500</v>
      </c>
      <c r="F124" s="157" t="s">
        <v>5931</v>
      </c>
      <c r="G124" s="156" t="s">
        <v>5348</v>
      </c>
      <c r="H124" s="189" t="s">
        <v>5954</v>
      </c>
    </row>
    <row r="125" spans="1:8" x14ac:dyDescent="0.3">
      <c r="A125" s="39" t="s">
        <v>6187</v>
      </c>
      <c r="B125" s="39"/>
      <c r="C125" s="39">
        <v>92653120</v>
      </c>
      <c r="D125" s="39" t="s">
        <v>2736</v>
      </c>
      <c r="E125" s="154">
        <v>42376</v>
      </c>
      <c r="F125" s="157" t="s">
        <v>5932</v>
      </c>
      <c r="G125" s="156" t="s">
        <v>5348</v>
      </c>
      <c r="H125" s="189" t="s">
        <v>1941</v>
      </c>
    </row>
    <row r="126" spans="1:8" x14ac:dyDescent="0.3">
      <c r="A126" s="39" t="s">
        <v>6188</v>
      </c>
      <c r="B126" s="39">
        <v>9401316062083</v>
      </c>
      <c r="C126" s="39"/>
      <c r="D126" s="39" t="s">
        <v>4444</v>
      </c>
      <c r="E126" s="39"/>
      <c r="F126" s="39" t="s">
        <v>5938</v>
      </c>
      <c r="G126" s="153">
        <v>42862</v>
      </c>
      <c r="H126" s="189" t="s">
        <v>5957</v>
      </c>
    </row>
    <row r="127" spans="1:8" x14ac:dyDescent="0.3">
      <c r="A127" s="39" t="s">
        <v>6189</v>
      </c>
      <c r="B127" s="39">
        <v>7108220839082</v>
      </c>
      <c r="C127" s="39"/>
      <c r="D127" s="39" t="s">
        <v>4444</v>
      </c>
      <c r="E127" s="39"/>
      <c r="F127" s="39" t="s">
        <v>5938</v>
      </c>
      <c r="G127" s="153">
        <v>42862</v>
      </c>
      <c r="H127" s="189" t="s">
        <v>1941</v>
      </c>
    </row>
    <row r="128" spans="1:8" x14ac:dyDescent="0.3">
      <c r="A128" s="39" t="s">
        <v>6190</v>
      </c>
      <c r="B128" s="39">
        <v>731229085084</v>
      </c>
      <c r="C128" s="39"/>
      <c r="D128" s="39" t="s">
        <v>4444</v>
      </c>
      <c r="E128" s="39"/>
      <c r="F128" s="39" t="s">
        <v>5938</v>
      </c>
      <c r="G128" s="153">
        <v>42862</v>
      </c>
      <c r="H128" s="189" t="s">
        <v>5957</v>
      </c>
    </row>
    <row r="129" spans="1:8" x14ac:dyDescent="0.3">
      <c r="A129" s="39" t="s">
        <v>6191</v>
      </c>
      <c r="B129" s="39">
        <v>6604031002085</v>
      </c>
      <c r="C129" s="39"/>
      <c r="D129" s="39" t="s">
        <v>4444</v>
      </c>
      <c r="E129" s="39"/>
      <c r="F129" s="39" t="s">
        <v>5938</v>
      </c>
      <c r="G129" s="153">
        <v>42862</v>
      </c>
      <c r="H129" s="189" t="s">
        <v>1941</v>
      </c>
    </row>
    <row r="130" spans="1:8" x14ac:dyDescent="0.3">
      <c r="A130" s="39" t="s">
        <v>6192</v>
      </c>
      <c r="B130" s="39">
        <v>7302135899089</v>
      </c>
      <c r="C130" s="39"/>
      <c r="D130" s="39" t="s">
        <v>4444</v>
      </c>
      <c r="E130" s="39"/>
      <c r="F130" s="39" t="s">
        <v>5938</v>
      </c>
      <c r="G130" s="153">
        <v>42862</v>
      </c>
      <c r="H130" s="189" t="s">
        <v>5957</v>
      </c>
    </row>
    <row r="131" spans="1:8" x14ac:dyDescent="0.3">
      <c r="A131" s="39" t="s">
        <v>6193</v>
      </c>
      <c r="B131" s="39">
        <v>9612140267082</v>
      </c>
      <c r="C131" s="39">
        <v>95094173</v>
      </c>
      <c r="D131" s="39" t="s">
        <v>5958</v>
      </c>
      <c r="E131" s="39"/>
      <c r="F131" s="39" t="s">
        <v>5931</v>
      </c>
      <c r="G131" s="156" t="s">
        <v>5348</v>
      </c>
      <c r="H131" s="189" t="s">
        <v>5959</v>
      </c>
    </row>
    <row r="132" spans="1:8" x14ac:dyDescent="0.3">
      <c r="A132" s="39" t="s">
        <v>6194</v>
      </c>
      <c r="B132" s="39">
        <v>730326534088</v>
      </c>
      <c r="C132" s="39">
        <v>93471464</v>
      </c>
      <c r="D132" s="39" t="s">
        <v>5960</v>
      </c>
      <c r="E132" s="39"/>
      <c r="F132" s="39" t="s">
        <v>5931</v>
      </c>
      <c r="G132" s="156" t="s">
        <v>5961</v>
      </c>
      <c r="H132" s="189" t="s">
        <v>5962</v>
      </c>
    </row>
    <row r="133" spans="1:8" x14ac:dyDescent="0.3">
      <c r="A133" s="39" t="s">
        <v>6195</v>
      </c>
      <c r="B133" s="39">
        <v>8906060765088</v>
      </c>
      <c r="C133" s="39"/>
      <c r="D133" s="39" t="s">
        <v>5337</v>
      </c>
      <c r="E133" s="154">
        <v>42655</v>
      </c>
      <c r="F133" s="39" t="s">
        <v>5931</v>
      </c>
      <c r="G133" s="153">
        <v>42801</v>
      </c>
      <c r="H133" s="189" t="s">
        <v>1941</v>
      </c>
    </row>
    <row r="134" spans="1:8" x14ac:dyDescent="0.3">
      <c r="A134" s="39" t="s">
        <v>6196</v>
      </c>
      <c r="B134" s="39">
        <v>8.6111354795479008E+16</v>
      </c>
      <c r="C134" s="39"/>
      <c r="D134" s="39" t="s">
        <v>5337</v>
      </c>
      <c r="E134" s="154">
        <v>42655</v>
      </c>
      <c r="F134" s="39" t="s">
        <v>5931</v>
      </c>
      <c r="G134" s="153">
        <v>42801</v>
      </c>
      <c r="H134" s="189" t="s">
        <v>834</v>
      </c>
    </row>
    <row r="135" spans="1:8" x14ac:dyDescent="0.3">
      <c r="A135" s="39" t="s">
        <v>6197</v>
      </c>
      <c r="B135" s="39">
        <v>6402105937082</v>
      </c>
      <c r="C135" s="39"/>
      <c r="D135" s="39" t="s">
        <v>5337</v>
      </c>
      <c r="E135" s="154">
        <v>42655</v>
      </c>
      <c r="F135" s="39" t="s">
        <v>5931</v>
      </c>
      <c r="G135" s="153">
        <v>42801</v>
      </c>
      <c r="H135" s="189" t="s">
        <v>1941</v>
      </c>
    </row>
    <row r="136" spans="1:8" x14ac:dyDescent="0.3">
      <c r="A136" s="39" t="s">
        <v>6198</v>
      </c>
      <c r="B136" s="39">
        <v>9711110527085</v>
      </c>
      <c r="C136" s="39"/>
      <c r="D136" s="39" t="s">
        <v>5337</v>
      </c>
      <c r="E136" s="154">
        <v>42655</v>
      </c>
      <c r="F136" s="39" t="s">
        <v>5931</v>
      </c>
      <c r="G136" s="153">
        <v>42801</v>
      </c>
      <c r="H136" s="189" t="s">
        <v>1941</v>
      </c>
    </row>
    <row r="137" spans="1:8" x14ac:dyDescent="0.3">
      <c r="A137" s="39" t="s">
        <v>6199</v>
      </c>
      <c r="B137" s="39">
        <v>7501010979086</v>
      </c>
      <c r="C137" s="39">
        <v>91704866</v>
      </c>
      <c r="D137" s="39" t="s">
        <v>5337</v>
      </c>
      <c r="E137" s="154">
        <v>42655</v>
      </c>
      <c r="F137" s="39" t="s">
        <v>5931</v>
      </c>
      <c r="G137" s="153">
        <v>42801</v>
      </c>
      <c r="H137" s="189" t="s">
        <v>1941</v>
      </c>
    </row>
    <row r="138" spans="1:8" x14ac:dyDescent="0.3">
      <c r="A138" s="39" t="s">
        <v>6200</v>
      </c>
      <c r="B138" s="39">
        <v>9508290456089</v>
      </c>
      <c r="C138" s="39">
        <v>91704866</v>
      </c>
      <c r="D138" s="39" t="s">
        <v>5337</v>
      </c>
      <c r="E138" s="154">
        <v>42655</v>
      </c>
      <c r="F138" s="39" t="s">
        <v>5931</v>
      </c>
      <c r="G138" s="153">
        <v>42801</v>
      </c>
      <c r="H138" s="189" t="s">
        <v>1941</v>
      </c>
    </row>
    <row r="139" spans="1:8" x14ac:dyDescent="0.3">
      <c r="A139" s="39" t="s">
        <v>6201</v>
      </c>
      <c r="B139" s="39">
        <v>7109025577083</v>
      </c>
      <c r="C139" s="39">
        <v>94974664</v>
      </c>
      <c r="D139" s="39" t="s">
        <v>5337</v>
      </c>
      <c r="E139" s="154">
        <v>42655</v>
      </c>
      <c r="F139" s="39" t="s">
        <v>5931</v>
      </c>
      <c r="G139" s="153">
        <v>42801</v>
      </c>
      <c r="H139" s="189" t="s">
        <v>834</v>
      </c>
    </row>
    <row r="140" spans="1:8" x14ac:dyDescent="0.3">
      <c r="A140" s="39" t="s">
        <v>6202</v>
      </c>
      <c r="B140" s="39">
        <v>7110195447081</v>
      </c>
      <c r="C140" s="39">
        <v>94973351</v>
      </c>
      <c r="D140" s="39" t="s">
        <v>5337</v>
      </c>
      <c r="E140" s="154">
        <v>42655</v>
      </c>
      <c r="F140" s="39" t="s">
        <v>5931</v>
      </c>
      <c r="G140" s="153">
        <v>42801</v>
      </c>
      <c r="H140" s="189" t="s">
        <v>1941</v>
      </c>
    </row>
    <row r="141" spans="1:8" x14ac:dyDescent="0.3">
      <c r="A141" s="39" t="s">
        <v>6203</v>
      </c>
      <c r="B141" s="39">
        <v>6303156406086</v>
      </c>
      <c r="C141" s="39"/>
      <c r="D141" s="39" t="s">
        <v>5964</v>
      </c>
      <c r="E141" s="39" t="s">
        <v>5328</v>
      </c>
      <c r="F141" s="39" t="s">
        <v>5931</v>
      </c>
      <c r="G141" s="156" t="s">
        <v>5348</v>
      </c>
      <c r="H141" s="189" t="s">
        <v>5965</v>
      </c>
    </row>
    <row r="142" spans="1:8" x14ac:dyDescent="0.3">
      <c r="A142" s="39" t="s">
        <v>6204</v>
      </c>
      <c r="B142" s="39">
        <v>7209135949089</v>
      </c>
      <c r="C142" s="39">
        <v>94667839</v>
      </c>
      <c r="D142" s="39" t="s">
        <v>5966</v>
      </c>
      <c r="E142" s="39"/>
      <c r="F142" s="39" t="s">
        <v>5937</v>
      </c>
      <c r="G142" s="153">
        <v>42801</v>
      </c>
      <c r="H142" s="189" t="s">
        <v>5967</v>
      </c>
    </row>
    <row r="143" spans="1:8" x14ac:dyDescent="0.3">
      <c r="A143" s="39" t="s">
        <v>6205</v>
      </c>
      <c r="B143" s="39">
        <v>9409080442084</v>
      </c>
      <c r="C143" s="39">
        <v>91704866</v>
      </c>
      <c r="D143" s="39" t="s">
        <v>5337</v>
      </c>
      <c r="E143" s="154">
        <v>42655</v>
      </c>
      <c r="F143" s="39" t="s">
        <v>5931</v>
      </c>
      <c r="G143" s="153">
        <v>42801</v>
      </c>
      <c r="H143" s="189" t="s">
        <v>1941</v>
      </c>
    </row>
    <row r="144" spans="1:8" x14ac:dyDescent="0.3">
      <c r="A144" s="39" t="s">
        <v>6206</v>
      </c>
      <c r="B144" s="39">
        <v>7904195293085</v>
      </c>
      <c r="C144" s="39">
        <v>82716150</v>
      </c>
      <c r="D144" s="39" t="s">
        <v>5971</v>
      </c>
      <c r="E144" s="39" t="s">
        <v>5972</v>
      </c>
      <c r="F144" s="39" t="s">
        <v>5931</v>
      </c>
      <c r="G144" s="156" t="s">
        <v>5973</v>
      </c>
      <c r="H144" s="189" t="s">
        <v>5974</v>
      </c>
    </row>
    <row r="145" spans="1:8" x14ac:dyDescent="0.3">
      <c r="A145" s="39" t="s">
        <v>6207</v>
      </c>
      <c r="B145" s="39">
        <v>8808125335081</v>
      </c>
      <c r="C145" s="39">
        <v>94067543</v>
      </c>
      <c r="D145" s="39" t="s">
        <v>89</v>
      </c>
      <c r="E145" s="39" t="s">
        <v>5963</v>
      </c>
      <c r="F145" s="39" t="s">
        <v>5931</v>
      </c>
      <c r="G145" s="156" t="s">
        <v>5975</v>
      </c>
      <c r="H145" s="189" t="s">
        <v>972</v>
      </c>
    </row>
    <row r="146" spans="1:8" x14ac:dyDescent="0.3">
      <c r="A146" s="39" t="s">
        <v>6208</v>
      </c>
      <c r="B146" s="39">
        <v>9005090394081</v>
      </c>
      <c r="C146" s="39">
        <v>92651892</v>
      </c>
      <c r="D146" s="39" t="s">
        <v>184</v>
      </c>
      <c r="E146" s="154">
        <v>43013</v>
      </c>
      <c r="F146" s="39" t="s">
        <v>5931</v>
      </c>
      <c r="G146" s="153">
        <v>42801</v>
      </c>
      <c r="H146" s="189" t="s">
        <v>1583</v>
      </c>
    </row>
    <row r="147" spans="1:8" x14ac:dyDescent="0.3">
      <c r="A147" s="39" t="s">
        <v>6209</v>
      </c>
      <c r="B147" s="39">
        <v>9301255481080</v>
      </c>
      <c r="C147" s="39">
        <v>95095584</v>
      </c>
      <c r="D147" s="39" t="s">
        <v>5352</v>
      </c>
      <c r="E147" s="39"/>
      <c r="F147" s="39" t="s">
        <v>5931</v>
      </c>
      <c r="G147" s="156" t="s">
        <v>5977</v>
      </c>
      <c r="H147" s="189" t="s">
        <v>5976</v>
      </c>
    </row>
    <row r="148" spans="1:8" x14ac:dyDescent="0.3">
      <c r="A148" s="39" t="s">
        <v>6210</v>
      </c>
      <c r="B148" s="39">
        <v>9805120213080</v>
      </c>
      <c r="C148" s="39">
        <v>86745742</v>
      </c>
      <c r="D148" s="39" t="s">
        <v>5983</v>
      </c>
      <c r="E148" s="39" t="s">
        <v>2527</v>
      </c>
      <c r="F148" s="39" t="s">
        <v>5932</v>
      </c>
      <c r="G148" s="153">
        <v>43076</v>
      </c>
      <c r="H148" s="189" t="s">
        <v>5984</v>
      </c>
    </row>
    <row r="149" spans="1:8" x14ac:dyDescent="0.3">
      <c r="A149" s="39" t="s">
        <v>6211</v>
      </c>
      <c r="B149" s="39">
        <v>9412250944087</v>
      </c>
      <c r="C149" s="39">
        <v>95095584</v>
      </c>
      <c r="D149" s="39" t="s">
        <v>5352</v>
      </c>
      <c r="E149" s="39"/>
      <c r="F149" s="39" t="s">
        <v>5931</v>
      </c>
      <c r="G149" s="156" t="s">
        <v>5977</v>
      </c>
      <c r="H149" s="189" t="s">
        <v>5976</v>
      </c>
    </row>
    <row r="150" spans="1:8" x14ac:dyDescent="0.3">
      <c r="A150" s="39" t="s">
        <v>6212</v>
      </c>
      <c r="B150" s="39">
        <v>7502145260087</v>
      </c>
      <c r="C150" s="39">
        <v>94094356</v>
      </c>
      <c r="D150" s="39" t="s">
        <v>5352</v>
      </c>
      <c r="E150" s="39"/>
      <c r="F150" s="39" t="s">
        <v>5931</v>
      </c>
      <c r="G150" s="153" t="s">
        <v>5977</v>
      </c>
      <c r="H150" s="189" t="s">
        <v>5990</v>
      </c>
    </row>
    <row r="151" spans="1:8" x14ac:dyDescent="0.3">
      <c r="A151" s="39" t="s">
        <v>6213</v>
      </c>
      <c r="B151" s="39">
        <v>8712101038083</v>
      </c>
      <c r="C151" s="39"/>
      <c r="D151" s="39" t="s">
        <v>176</v>
      </c>
      <c r="E151" s="39" t="s">
        <v>5991</v>
      </c>
      <c r="F151" s="39" t="s">
        <v>5931</v>
      </c>
      <c r="G151" s="156" t="s">
        <v>5977</v>
      </c>
      <c r="H151" s="189" t="s">
        <v>5992</v>
      </c>
    </row>
    <row r="152" spans="1:8" x14ac:dyDescent="0.3">
      <c r="A152" s="39" t="s">
        <v>6214</v>
      </c>
      <c r="B152" s="39">
        <v>940419409081</v>
      </c>
      <c r="C152" s="39">
        <v>94845021</v>
      </c>
      <c r="D152" s="39" t="s">
        <v>34</v>
      </c>
      <c r="E152" s="39" t="s">
        <v>5942</v>
      </c>
      <c r="F152" s="39" t="s">
        <v>5931</v>
      </c>
      <c r="G152" s="153" t="s">
        <v>5348</v>
      </c>
      <c r="H152" s="189" t="s">
        <v>5993</v>
      </c>
    </row>
    <row r="153" spans="1:8" x14ac:dyDescent="0.3">
      <c r="A153" s="39" t="s">
        <v>6215</v>
      </c>
      <c r="B153" s="39">
        <v>8901065887086</v>
      </c>
      <c r="C153" s="39">
        <v>94725660</v>
      </c>
      <c r="D153" s="39" t="s">
        <v>5966</v>
      </c>
      <c r="E153" s="39"/>
      <c r="F153" s="39" t="s">
        <v>5937</v>
      </c>
      <c r="G153" s="153">
        <v>42801</v>
      </c>
      <c r="H153" s="189" t="s">
        <v>5967</v>
      </c>
    </row>
    <row r="154" spans="1:8" x14ac:dyDescent="0.3">
      <c r="A154" s="39" t="s">
        <v>6216</v>
      </c>
      <c r="B154" s="39">
        <v>8306210620087</v>
      </c>
      <c r="C154" s="39">
        <v>94725660</v>
      </c>
      <c r="D154" s="39" t="s">
        <v>5966</v>
      </c>
      <c r="E154" s="39"/>
      <c r="F154" s="39" t="s">
        <v>5937</v>
      </c>
      <c r="G154" s="153">
        <v>42801</v>
      </c>
      <c r="H154" s="189" t="s">
        <v>5967</v>
      </c>
    </row>
    <row r="155" spans="1:8" x14ac:dyDescent="0.3">
      <c r="A155" s="39" t="s">
        <v>6217</v>
      </c>
      <c r="B155" s="39">
        <v>8807090553082</v>
      </c>
      <c r="C155" s="39">
        <v>87728879</v>
      </c>
      <c r="D155" s="39" t="s">
        <v>1125</v>
      </c>
      <c r="E155" s="39"/>
      <c r="F155" s="39" t="s">
        <v>5931</v>
      </c>
      <c r="G155" s="153" t="s">
        <v>5961</v>
      </c>
      <c r="H155" s="189" t="s">
        <v>5994</v>
      </c>
    </row>
    <row r="156" spans="1:8" x14ac:dyDescent="0.3">
      <c r="A156" s="39" t="s">
        <v>6218</v>
      </c>
      <c r="B156" s="39">
        <v>9501086134085</v>
      </c>
      <c r="C156" s="39">
        <v>96081963</v>
      </c>
      <c r="D156" s="39" t="s">
        <v>2844</v>
      </c>
      <c r="E156" s="154">
        <v>42888</v>
      </c>
      <c r="F156" s="39" t="s">
        <v>5931</v>
      </c>
      <c r="G156" s="153" t="s">
        <v>5348</v>
      </c>
      <c r="H156" s="189" t="s">
        <v>5995</v>
      </c>
    </row>
    <row r="157" spans="1:8" x14ac:dyDescent="0.3">
      <c r="A157" s="39" t="s">
        <v>6219</v>
      </c>
      <c r="B157" s="39">
        <v>7104115326087</v>
      </c>
      <c r="C157" s="39">
        <v>98044308</v>
      </c>
      <c r="D157" s="39" t="s">
        <v>5352</v>
      </c>
      <c r="E157" s="39"/>
      <c r="F157" s="39" t="s">
        <v>5931</v>
      </c>
      <c r="G157" s="153" t="s">
        <v>5977</v>
      </c>
      <c r="H157" s="189" t="s">
        <v>5976</v>
      </c>
    </row>
    <row r="158" spans="1:8" x14ac:dyDescent="0.3">
      <c r="A158" s="39" t="s">
        <v>6220</v>
      </c>
      <c r="B158" s="39">
        <v>851728101</v>
      </c>
      <c r="C158" s="39">
        <v>505011006</v>
      </c>
      <c r="D158" s="39" t="s">
        <v>5997</v>
      </c>
      <c r="E158" s="39" t="s">
        <v>4793</v>
      </c>
      <c r="F158" s="39" t="s">
        <v>5998</v>
      </c>
      <c r="G158" s="153" t="s">
        <v>5348</v>
      </c>
      <c r="H158" s="189" t="s">
        <v>5999</v>
      </c>
    </row>
    <row r="159" spans="1:8" x14ac:dyDescent="0.3">
      <c r="A159" s="157" t="s">
        <v>6221</v>
      </c>
      <c r="B159" s="157">
        <v>7204085609080</v>
      </c>
      <c r="C159" s="39"/>
      <c r="D159" s="39" t="s">
        <v>6002</v>
      </c>
      <c r="E159" s="154">
        <v>42829</v>
      </c>
      <c r="F159" s="157" t="s">
        <v>5931</v>
      </c>
      <c r="G159" s="153">
        <v>42801</v>
      </c>
      <c r="H159" s="189" t="s">
        <v>6018</v>
      </c>
    </row>
    <row r="160" spans="1:8" x14ac:dyDescent="0.3">
      <c r="A160" s="157" t="s">
        <v>6222</v>
      </c>
      <c r="B160" s="157">
        <v>9003025687083</v>
      </c>
      <c r="C160" s="39">
        <v>94072444</v>
      </c>
      <c r="D160" s="39" t="s">
        <v>2365</v>
      </c>
      <c r="E160" s="39" t="s">
        <v>4995</v>
      </c>
      <c r="F160" s="157" t="s">
        <v>5931</v>
      </c>
      <c r="G160" s="159" t="s">
        <v>5973</v>
      </c>
      <c r="H160" s="189" t="s">
        <v>6022</v>
      </c>
    </row>
    <row r="161" spans="1:8" x14ac:dyDescent="0.3">
      <c r="A161" s="39" t="s">
        <v>6223</v>
      </c>
      <c r="B161" s="157">
        <v>9504280223084</v>
      </c>
      <c r="C161" s="39">
        <v>96080387</v>
      </c>
      <c r="D161" s="39" t="s">
        <v>6026</v>
      </c>
      <c r="E161" s="39" t="s">
        <v>6024</v>
      </c>
      <c r="F161" s="157" t="s">
        <v>5937</v>
      </c>
      <c r="G161" s="156" t="s">
        <v>5348</v>
      </c>
      <c r="H161" s="189" t="s">
        <v>6025</v>
      </c>
    </row>
    <row r="162" spans="1:8" x14ac:dyDescent="0.3">
      <c r="A162" s="39" t="s">
        <v>6224</v>
      </c>
      <c r="B162" s="157">
        <v>980909090777082</v>
      </c>
      <c r="C162" s="39">
        <v>94653110</v>
      </c>
      <c r="D162" s="39" t="s">
        <v>946</v>
      </c>
      <c r="E162" s="39" t="s">
        <v>5321</v>
      </c>
      <c r="F162" s="157" t="s">
        <v>5931</v>
      </c>
      <c r="G162" s="153" t="s">
        <v>5977</v>
      </c>
      <c r="H162" s="189" t="s">
        <v>6027</v>
      </c>
    </row>
    <row r="163" spans="1:8" x14ac:dyDescent="0.3">
      <c r="A163" s="39" t="s">
        <v>6225</v>
      </c>
      <c r="B163" s="157">
        <v>9904095518084</v>
      </c>
      <c r="C163" s="39">
        <v>94734027</v>
      </c>
      <c r="D163" s="39" t="s">
        <v>4461</v>
      </c>
      <c r="E163" s="39" t="s">
        <v>6028</v>
      </c>
      <c r="F163" s="157" t="s">
        <v>5937</v>
      </c>
      <c r="G163" s="153" t="s">
        <v>6029</v>
      </c>
      <c r="H163" s="189" t="s">
        <v>6030</v>
      </c>
    </row>
    <row r="164" spans="1:8" x14ac:dyDescent="0.3">
      <c r="A164" s="39" t="s">
        <v>6226</v>
      </c>
      <c r="B164" s="157">
        <v>9304221211086</v>
      </c>
      <c r="C164" s="39">
        <v>78121845</v>
      </c>
      <c r="D164" s="39" t="s">
        <v>6031</v>
      </c>
      <c r="E164" s="154">
        <v>42772</v>
      </c>
      <c r="F164" s="157" t="s">
        <v>5931</v>
      </c>
      <c r="G164" s="153" t="s">
        <v>6029</v>
      </c>
      <c r="H164" s="189" t="s">
        <v>6032</v>
      </c>
    </row>
    <row r="165" spans="1:8" x14ac:dyDescent="0.3">
      <c r="A165" s="157" t="s">
        <v>6227</v>
      </c>
      <c r="B165" s="157">
        <v>6701036180088</v>
      </c>
      <c r="C165" s="157">
        <v>96839691</v>
      </c>
      <c r="D165" s="157" t="s">
        <v>6039</v>
      </c>
      <c r="E165" s="39"/>
      <c r="F165" s="157" t="s">
        <v>5931</v>
      </c>
      <c r="G165" s="192" t="s">
        <v>6029</v>
      </c>
      <c r="H165" s="189" t="s">
        <v>6040</v>
      </c>
    </row>
    <row r="166" spans="1:8" x14ac:dyDescent="0.3">
      <c r="A166" s="157" t="s">
        <v>6228</v>
      </c>
      <c r="B166" s="157">
        <v>8102190363081</v>
      </c>
      <c r="C166" s="157">
        <v>92736834</v>
      </c>
      <c r="D166" s="157" t="s">
        <v>6039</v>
      </c>
      <c r="E166" s="39"/>
      <c r="F166" s="157" t="s">
        <v>5931</v>
      </c>
      <c r="G166" s="192" t="s">
        <v>6029</v>
      </c>
      <c r="H166" s="189" t="s">
        <v>6040</v>
      </c>
    </row>
    <row r="167" spans="1:8" x14ac:dyDescent="0.3">
      <c r="A167" s="157" t="s">
        <v>6229</v>
      </c>
      <c r="B167" s="157">
        <v>7302160321082</v>
      </c>
      <c r="C167" s="157">
        <v>94865425</v>
      </c>
      <c r="D167" s="157" t="s">
        <v>6039</v>
      </c>
      <c r="E167" s="39"/>
      <c r="F167" s="157" t="s">
        <v>5931</v>
      </c>
      <c r="G167" s="192" t="s">
        <v>6029</v>
      </c>
      <c r="H167" s="189" t="s">
        <v>6040</v>
      </c>
    </row>
    <row r="168" spans="1:8" x14ac:dyDescent="0.3">
      <c r="A168" s="157" t="s">
        <v>6230</v>
      </c>
      <c r="B168" s="157">
        <v>7305145856080</v>
      </c>
      <c r="C168" s="157">
        <v>94834058</v>
      </c>
      <c r="D168" s="157" t="s">
        <v>6039</v>
      </c>
      <c r="E168" s="39"/>
      <c r="F168" s="157" t="s">
        <v>5931</v>
      </c>
      <c r="G168" s="192" t="s">
        <v>6029</v>
      </c>
      <c r="H168" s="189" t="s">
        <v>6040</v>
      </c>
    </row>
    <row r="169" spans="1:8" x14ac:dyDescent="0.3">
      <c r="A169" s="157" t="s">
        <v>6231</v>
      </c>
      <c r="B169" s="157">
        <v>7604085719088</v>
      </c>
      <c r="C169" s="157">
        <v>94830098</v>
      </c>
      <c r="D169" s="157" t="s">
        <v>6039</v>
      </c>
      <c r="E169" s="39"/>
      <c r="F169" s="157" t="s">
        <v>5931</v>
      </c>
      <c r="G169" s="192" t="s">
        <v>6029</v>
      </c>
      <c r="H169" s="189" t="s">
        <v>6040</v>
      </c>
    </row>
    <row r="170" spans="1:8" x14ac:dyDescent="0.3">
      <c r="A170" s="157" t="s">
        <v>6232</v>
      </c>
      <c r="B170" s="157">
        <v>68111790499085</v>
      </c>
      <c r="C170" s="157">
        <v>95202784</v>
      </c>
      <c r="D170" s="157" t="s">
        <v>6039</v>
      </c>
      <c r="E170" s="39"/>
      <c r="F170" s="157" t="s">
        <v>5931</v>
      </c>
      <c r="G170" s="192" t="s">
        <v>6029</v>
      </c>
      <c r="H170" s="189" t="s">
        <v>6040</v>
      </c>
    </row>
    <row r="171" spans="1:8" x14ac:dyDescent="0.3">
      <c r="A171" s="157" t="s">
        <v>6233</v>
      </c>
      <c r="B171" s="157">
        <v>73012454840089</v>
      </c>
      <c r="C171" s="157">
        <v>96221692</v>
      </c>
      <c r="D171" s="157" t="s">
        <v>6039</v>
      </c>
      <c r="E171" s="39"/>
      <c r="F171" s="157" t="s">
        <v>5931</v>
      </c>
      <c r="G171" s="192" t="s">
        <v>6029</v>
      </c>
      <c r="H171" s="189" t="s">
        <v>6040</v>
      </c>
    </row>
    <row r="172" spans="1:8" x14ac:dyDescent="0.3">
      <c r="A172" s="157" t="s">
        <v>6234</v>
      </c>
      <c r="B172" s="157">
        <v>7506085826088</v>
      </c>
      <c r="C172" s="157">
        <v>97725642</v>
      </c>
      <c r="D172" s="157" t="s">
        <v>6039</v>
      </c>
      <c r="E172" s="39"/>
      <c r="F172" s="157" t="s">
        <v>5931</v>
      </c>
      <c r="G172" s="192" t="s">
        <v>6029</v>
      </c>
      <c r="H172" s="189" t="s">
        <v>6040</v>
      </c>
    </row>
    <row r="173" spans="1:8" x14ac:dyDescent="0.3">
      <c r="H173" s="215">
        <f>SUM(H3:H172)</f>
        <v>1441101.8</v>
      </c>
    </row>
    <row r="177" spans="1:2" x14ac:dyDescent="0.3">
      <c r="A177" s="193" t="s">
        <v>5930</v>
      </c>
      <c r="B177" s="193" t="s">
        <v>6236</v>
      </c>
    </row>
    <row r="178" spans="1:2" x14ac:dyDescent="0.3">
      <c r="A178" t="s">
        <v>5931</v>
      </c>
      <c r="B178">
        <v>91</v>
      </c>
    </row>
    <row r="179" spans="1:2" x14ac:dyDescent="0.3">
      <c r="A179" t="s">
        <v>5934</v>
      </c>
      <c r="B179">
        <v>24</v>
      </c>
    </row>
    <row r="180" spans="1:2" x14ac:dyDescent="0.3">
      <c r="A180" t="s">
        <v>5938</v>
      </c>
      <c r="B180">
        <v>16</v>
      </c>
    </row>
    <row r="181" spans="1:2" x14ac:dyDescent="0.3">
      <c r="A181" t="s">
        <v>6056</v>
      </c>
      <c r="B181">
        <v>16</v>
      </c>
    </row>
    <row r="182" spans="1:2" x14ac:dyDescent="0.3">
      <c r="A182" t="s">
        <v>5932</v>
      </c>
      <c r="B182">
        <v>10</v>
      </c>
    </row>
    <row r="183" spans="1:2" x14ac:dyDescent="0.3">
      <c r="A183" t="s">
        <v>5937</v>
      </c>
      <c r="B183">
        <v>9</v>
      </c>
    </row>
    <row r="184" spans="1:2" x14ac:dyDescent="0.3">
      <c r="A184" t="s">
        <v>5939</v>
      </c>
      <c r="B184">
        <v>3</v>
      </c>
    </row>
    <row r="185" spans="1:2" x14ac:dyDescent="0.3">
      <c r="A185" t="s">
        <v>6235</v>
      </c>
      <c r="B185">
        <v>1</v>
      </c>
    </row>
  </sheetData>
  <mergeCells count="1">
    <mergeCell ref="A1:O1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2"/>
  <sheetViews>
    <sheetView topLeftCell="A98" workbookViewId="0">
      <selection activeCell="H115" sqref="H115"/>
    </sheetView>
  </sheetViews>
  <sheetFormatPr defaultRowHeight="14.4" x14ac:dyDescent="0.3"/>
  <cols>
    <col min="1" max="1" width="25.44140625" customWidth="1"/>
    <col min="2" max="2" width="19.109375" customWidth="1"/>
    <col min="3" max="3" width="13.44140625" customWidth="1"/>
    <col min="4" max="4" width="32.44140625" customWidth="1"/>
    <col min="5" max="5" width="12.44140625" customWidth="1"/>
    <col min="6" max="6" width="12.44140625" style="7" customWidth="1"/>
    <col min="7" max="7" width="14" customWidth="1"/>
    <col min="8" max="8" width="14.109375" customWidth="1"/>
    <col min="9" max="9" width="0.109375" customWidth="1"/>
    <col min="10" max="15" width="9.109375" hidden="1" customWidth="1"/>
  </cols>
  <sheetData>
    <row r="1" spans="1:15" x14ac:dyDescent="0.3">
      <c r="A1" s="221" t="s">
        <v>5927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</row>
    <row r="2" spans="1:15" x14ac:dyDescent="0.3">
      <c r="A2" s="202" t="s">
        <v>4790</v>
      </c>
      <c r="B2" s="202" t="s">
        <v>1</v>
      </c>
      <c r="C2" s="202" t="s">
        <v>2</v>
      </c>
      <c r="D2" s="202" t="s">
        <v>3</v>
      </c>
      <c r="E2" s="202" t="s">
        <v>4</v>
      </c>
      <c r="F2" s="202" t="s">
        <v>5930</v>
      </c>
      <c r="G2" s="202" t="s">
        <v>5</v>
      </c>
      <c r="H2" s="202" t="s">
        <v>6</v>
      </c>
      <c r="I2" s="213"/>
      <c r="J2" s="198"/>
      <c r="K2" s="198"/>
      <c r="L2" s="198"/>
      <c r="M2" s="198"/>
      <c r="N2" s="198"/>
      <c r="O2" s="198"/>
    </row>
    <row r="3" spans="1:15" x14ac:dyDescent="0.3">
      <c r="A3" s="39" t="s">
        <v>6237</v>
      </c>
      <c r="B3" s="152">
        <v>5904125825081</v>
      </c>
      <c r="C3" s="39">
        <v>96661624</v>
      </c>
      <c r="D3" s="39" t="s">
        <v>3580</v>
      </c>
      <c r="E3" s="39"/>
      <c r="F3" s="39" t="s">
        <v>5932</v>
      </c>
      <c r="G3" s="39" t="s">
        <v>6238</v>
      </c>
      <c r="H3" s="212">
        <v>6993</v>
      </c>
    </row>
    <row r="4" spans="1:15" x14ac:dyDescent="0.3">
      <c r="A4" s="39" t="s">
        <v>6239</v>
      </c>
      <c r="B4" s="152">
        <v>6908025562081</v>
      </c>
      <c r="C4" s="39">
        <v>93763282</v>
      </c>
      <c r="D4" s="39" t="s">
        <v>3580</v>
      </c>
      <c r="E4" s="39"/>
      <c r="F4" s="39" t="s">
        <v>5932</v>
      </c>
      <c r="G4" s="39" t="s">
        <v>6238</v>
      </c>
      <c r="H4" s="212">
        <v>6993</v>
      </c>
    </row>
    <row r="5" spans="1:15" x14ac:dyDescent="0.3">
      <c r="A5" s="39" t="s">
        <v>6240</v>
      </c>
      <c r="B5" s="152">
        <v>6903285328083</v>
      </c>
      <c r="C5" s="39">
        <v>86744018</v>
      </c>
      <c r="D5" s="39" t="s">
        <v>3580</v>
      </c>
      <c r="E5" s="39"/>
      <c r="F5" s="39" t="s">
        <v>5932</v>
      </c>
      <c r="G5" s="39" t="s">
        <v>6238</v>
      </c>
      <c r="H5" s="212">
        <v>6993</v>
      </c>
    </row>
    <row r="6" spans="1:15" x14ac:dyDescent="0.3">
      <c r="A6" s="39" t="s">
        <v>6241</v>
      </c>
      <c r="B6" s="152">
        <v>7403285373089</v>
      </c>
      <c r="C6" s="39">
        <v>95093142</v>
      </c>
      <c r="D6" s="39" t="s">
        <v>3580</v>
      </c>
      <c r="E6" s="39"/>
      <c r="F6" s="39" t="s">
        <v>5932</v>
      </c>
      <c r="G6" s="39" t="s">
        <v>6238</v>
      </c>
      <c r="H6" s="212">
        <v>6993</v>
      </c>
    </row>
    <row r="7" spans="1:15" x14ac:dyDescent="0.3">
      <c r="A7" s="39" t="s">
        <v>6242</v>
      </c>
      <c r="B7" s="152">
        <v>6709275561082</v>
      </c>
      <c r="C7" s="39">
        <v>95080222</v>
      </c>
      <c r="D7" s="39" t="s">
        <v>3580</v>
      </c>
      <c r="E7" s="39"/>
      <c r="F7" s="39" t="s">
        <v>5932</v>
      </c>
      <c r="G7" s="39" t="s">
        <v>6238</v>
      </c>
      <c r="H7" s="212">
        <v>6993</v>
      </c>
    </row>
    <row r="8" spans="1:15" x14ac:dyDescent="0.3">
      <c r="A8" s="39" t="s">
        <v>6243</v>
      </c>
      <c r="B8" s="152">
        <v>59100635926085</v>
      </c>
      <c r="C8" s="39">
        <v>97075790</v>
      </c>
      <c r="D8" s="39" t="s">
        <v>3580</v>
      </c>
      <c r="E8" s="39"/>
      <c r="F8" s="39" t="s">
        <v>5932</v>
      </c>
      <c r="G8" s="39" t="s">
        <v>6238</v>
      </c>
      <c r="H8" s="212">
        <v>6993</v>
      </c>
    </row>
    <row r="9" spans="1:15" x14ac:dyDescent="0.3">
      <c r="A9" s="39" t="s">
        <v>6244</v>
      </c>
      <c r="B9" s="152">
        <v>6811185277088</v>
      </c>
      <c r="C9" s="39">
        <v>86744240</v>
      </c>
      <c r="D9" s="39" t="s">
        <v>3580</v>
      </c>
      <c r="E9" s="39"/>
      <c r="F9" s="39" t="s">
        <v>5932</v>
      </c>
      <c r="G9" s="39" t="s">
        <v>6238</v>
      </c>
      <c r="H9" s="212">
        <v>6993</v>
      </c>
    </row>
    <row r="10" spans="1:15" x14ac:dyDescent="0.3">
      <c r="A10" s="39" t="s">
        <v>6245</v>
      </c>
      <c r="B10" s="152">
        <v>5707315724083</v>
      </c>
      <c r="C10" s="39">
        <v>79894366</v>
      </c>
      <c r="D10" s="39" t="s">
        <v>3580</v>
      </c>
      <c r="E10" s="39"/>
      <c r="F10" s="39" t="s">
        <v>5932</v>
      </c>
      <c r="G10" s="39" t="s">
        <v>6238</v>
      </c>
      <c r="H10" s="212">
        <v>6993</v>
      </c>
    </row>
    <row r="11" spans="1:15" x14ac:dyDescent="0.3">
      <c r="A11" s="39" t="s">
        <v>6246</v>
      </c>
      <c r="B11" s="152">
        <v>6505315517088</v>
      </c>
      <c r="C11" s="39">
        <v>93657864</v>
      </c>
      <c r="D11" s="39" t="s">
        <v>3580</v>
      </c>
      <c r="E11" s="39"/>
      <c r="F11" s="39" t="s">
        <v>5932</v>
      </c>
      <c r="G11" s="39" t="s">
        <v>6238</v>
      </c>
      <c r="H11" s="212">
        <v>6993</v>
      </c>
    </row>
    <row r="12" spans="1:15" x14ac:dyDescent="0.3">
      <c r="A12" s="39" t="s">
        <v>6247</v>
      </c>
      <c r="B12" s="152">
        <v>6703045261081</v>
      </c>
      <c r="C12" s="39"/>
      <c r="D12" s="39" t="s">
        <v>3580</v>
      </c>
      <c r="E12" s="39"/>
      <c r="F12" s="39" t="s">
        <v>5932</v>
      </c>
      <c r="G12" s="39" t="s">
        <v>6238</v>
      </c>
      <c r="H12" s="212">
        <v>6993</v>
      </c>
    </row>
    <row r="13" spans="1:15" x14ac:dyDescent="0.3">
      <c r="A13" s="39" t="s">
        <v>6248</v>
      </c>
      <c r="B13" s="152">
        <v>6811255547089</v>
      </c>
      <c r="C13" s="39">
        <v>87752291</v>
      </c>
      <c r="D13" s="39" t="s">
        <v>3580</v>
      </c>
      <c r="E13" s="39"/>
      <c r="F13" s="39" t="s">
        <v>5932</v>
      </c>
      <c r="G13" s="39" t="s">
        <v>6238</v>
      </c>
      <c r="H13" s="212">
        <v>6993</v>
      </c>
    </row>
    <row r="14" spans="1:15" x14ac:dyDescent="0.3">
      <c r="A14" s="39" t="s">
        <v>6249</v>
      </c>
      <c r="B14" s="152">
        <v>7212275353088</v>
      </c>
      <c r="C14" s="39">
        <v>94976313</v>
      </c>
      <c r="D14" s="39" t="s">
        <v>3580</v>
      </c>
      <c r="E14" s="39"/>
      <c r="F14" s="39" t="s">
        <v>5932</v>
      </c>
      <c r="G14" s="39" t="s">
        <v>6238</v>
      </c>
      <c r="H14" s="212">
        <v>6993</v>
      </c>
    </row>
    <row r="15" spans="1:15" x14ac:dyDescent="0.3">
      <c r="A15" s="39" t="s">
        <v>6250</v>
      </c>
      <c r="B15" s="152">
        <v>73010556920886</v>
      </c>
      <c r="C15" s="39">
        <v>94090396</v>
      </c>
      <c r="D15" s="39" t="s">
        <v>3580</v>
      </c>
      <c r="E15" s="39"/>
      <c r="F15" s="39" t="s">
        <v>5932</v>
      </c>
      <c r="G15" s="39" t="s">
        <v>6238</v>
      </c>
      <c r="H15" s="212">
        <v>6993</v>
      </c>
    </row>
    <row r="16" spans="1:15" x14ac:dyDescent="0.3">
      <c r="A16" s="39" t="s">
        <v>6251</v>
      </c>
      <c r="B16" s="152">
        <v>6806145705087</v>
      </c>
      <c r="C16" s="39"/>
      <c r="D16" s="39" t="s">
        <v>3580</v>
      </c>
      <c r="E16" s="39"/>
      <c r="F16" s="39" t="s">
        <v>5932</v>
      </c>
      <c r="G16" s="39" t="s">
        <v>6238</v>
      </c>
      <c r="H16" s="212">
        <v>6993</v>
      </c>
    </row>
    <row r="17" spans="1:8" x14ac:dyDescent="0.3">
      <c r="A17" s="39" t="s">
        <v>6252</v>
      </c>
      <c r="B17" s="152">
        <v>6901105345089</v>
      </c>
      <c r="C17" s="39">
        <v>86744463</v>
      </c>
      <c r="D17" s="39" t="s">
        <v>3580</v>
      </c>
      <c r="E17" s="39"/>
      <c r="F17" s="39" t="s">
        <v>5932</v>
      </c>
      <c r="G17" s="39" t="s">
        <v>6238</v>
      </c>
      <c r="H17" s="212">
        <v>6993</v>
      </c>
    </row>
    <row r="18" spans="1:8" x14ac:dyDescent="0.3">
      <c r="A18" s="39" t="s">
        <v>6253</v>
      </c>
      <c r="B18" s="152">
        <v>9406045134087</v>
      </c>
      <c r="C18" s="39">
        <v>90740697</v>
      </c>
      <c r="D18" s="39" t="s">
        <v>6254</v>
      </c>
      <c r="E18" s="39"/>
      <c r="F18" s="39" t="s">
        <v>5931</v>
      </c>
      <c r="G18" s="39" t="s">
        <v>6238</v>
      </c>
      <c r="H18" s="212">
        <v>6993</v>
      </c>
    </row>
    <row r="19" spans="1:8" x14ac:dyDescent="0.3">
      <c r="A19" s="39" t="s">
        <v>6255</v>
      </c>
      <c r="B19" s="152">
        <v>7211105911081</v>
      </c>
      <c r="C19" s="39">
        <v>94852647</v>
      </c>
      <c r="D19" s="39" t="s">
        <v>6256</v>
      </c>
      <c r="E19" s="39"/>
      <c r="F19" s="39" t="s">
        <v>5931</v>
      </c>
      <c r="G19" s="39" t="s">
        <v>6257</v>
      </c>
      <c r="H19" s="212">
        <v>34542</v>
      </c>
    </row>
    <row r="20" spans="1:8" x14ac:dyDescent="0.3">
      <c r="A20" s="39" t="s">
        <v>6258</v>
      </c>
      <c r="B20" s="152">
        <v>7804070450083</v>
      </c>
      <c r="C20" s="39">
        <v>94968401</v>
      </c>
      <c r="D20" s="39" t="s">
        <v>6259</v>
      </c>
      <c r="E20" s="39"/>
      <c r="F20" s="39" t="s">
        <v>5931</v>
      </c>
      <c r="G20" s="39" t="s">
        <v>6238</v>
      </c>
      <c r="H20" s="212">
        <v>6918</v>
      </c>
    </row>
    <row r="21" spans="1:8" x14ac:dyDescent="0.3">
      <c r="A21" s="39" t="s">
        <v>6260</v>
      </c>
      <c r="B21" s="152">
        <v>5609165877088</v>
      </c>
      <c r="C21" s="39">
        <v>94652211</v>
      </c>
      <c r="D21" s="39" t="s">
        <v>6261</v>
      </c>
      <c r="E21" s="39"/>
      <c r="F21" s="39" t="s">
        <v>5931</v>
      </c>
      <c r="G21" s="39" t="s">
        <v>6238</v>
      </c>
      <c r="H21" s="212">
        <v>5206</v>
      </c>
    </row>
    <row r="22" spans="1:8" x14ac:dyDescent="0.3">
      <c r="A22" s="39" t="s">
        <v>6262</v>
      </c>
      <c r="B22" s="152">
        <v>7206085618086</v>
      </c>
      <c r="C22" s="39">
        <v>93791952</v>
      </c>
      <c r="D22" s="39" t="s">
        <v>1101</v>
      </c>
      <c r="E22" s="39"/>
      <c r="F22" s="39" t="s">
        <v>5931</v>
      </c>
      <c r="G22" s="39" t="s">
        <v>6238</v>
      </c>
      <c r="H22" s="212">
        <v>7000</v>
      </c>
    </row>
    <row r="23" spans="1:8" x14ac:dyDescent="0.3">
      <c r="A23" s="39" t="s">
        <v>6263</v>
      </c>
      <c r="B23" s="152">
        <v>6609190625089</v>
      </c>
      <c r="C23" s="39">
        <v>91940130</v>
      </c>
      <c r="D23" s="39" t="s">
        <v>1101</v>
      </c>
      <c r="E23" s="39"/>
      <c r="F23" s="39" t="s">
        <v>5931</v>
      </c>
      <c r="G23" s="39" t="s">
        <v>6238</v>
      </c>
      <c r="H23" s="212">
        <v>7000</v>
      </c>
    </row>
    <row r="24" spans="1:8" x14ac:dyDescent="0.3">
      <c r="A24" s="39" t="s">
        <v>6264</v>
      </c>
      <c r="B24" s="152">
        <v>6912245840087</v>
      </c>
      <c r="C24" s="39">
        <v>90707787</v>
      </c>
      <c r="D24" s="39" t="s">
        <v>1101</v>
      </c>
      <c r="E24" s="39"/>
      <c r="F24" s="39" t="s">
        <v>5931</v>
      </c>
      <c r="G24" s="39" t="s">
        <v>6238</v>
      </c>
      <c r="H24" s="212">
        <v>7000</v>
      </c>
    </row>
    <row r="25" spans="1:8" x14ac:dyDescent="0.3">
      <c r="A25" s="39" t="s">
        <v>6265</v>
      </c>
      <c r="B25" s="152">
        <v>6912245840087</v>
      </c>
      <c r="C25" s="39">
        <v>90707787</v>
      </c>
      <c r="D25" s="39" t="s">
        <v>1101</v>
      </c>
      <c r="E25" s="39"/>
      <c r="F25" s="39" t="s">
        <v>5931</v>
      </c>
      <c r="G25" s="39" t="s">
        <v>6238</v>
      </c>
      <c r="H25" s="212">
        <v>7000</v>
      </c>
    </row>
    <row r="26" spans="1:8" x14ac:dyDescent="0.3">
      <c r="A26" s="39" t="s">
        <v>6266</v>
      </c>
      <c r="B26" s="152">
        <v>6610105984082</v>
      </c>
      <c r="C26" s="39">
        <v>92692235</v>
      </c>
      <c r="D26" s="39" t="s">
        <v>1101</v>
      </c>
      <c r="E26" s="39"/>
      <c r="F26" s="39" t="s">
        <v>5931</v>
      </c>
      <c r="G26" s="39" t="s">
        <v>6238</v>
      </c>
      <c r="H26" s="212">
        <v>7000</v>
      </c>
    </row>
    <row r="27" spans="1:8" x14ac:dyDescent="0.3">
      <c r="A27" s="39" t="s">
        <v>6267</v>
      </c>
      <c r="B27" s="152">
        <v>6708085658088</v>
      </c>
      <c r="C27" s="39">
        <v>92654672</v>
      </c>
      <c r="D27" s="39" t="s">
        <v>1101</v>
      </c>
      <c r="E27" s="39"/>
      <c r="F27" s="39" t="s">
        <v>5931</v>
      </c>
      <c r="G27" s="39" t="s">
        <v>6238</v>
      </c>
      <c r="H27" s="212">
        <v>7000</v>
      </c>
    </row>
    <row r="28" spans="1:8" x14ac:dyDescent="0.3">
      <c r="A28" s="39" t="s">
        <v>6268</v>
      </c>
      <c r="B28" s="152">
        <v>9806160513082</v>
      </c>
      <c r="C28" s="39"/>
      <c r="D28" s="39" t="s">
        <v>1101</v>
      </c>
      <c r="E28" s="39"/>
      <c r="F28" s="39" t="s">
        <v>5931</v>
      </c>
      <c r="G28" s="39" t="s">
        <v>6238</v>
      </c>
      <c r="H28" s="212">
        <v>7000</v>
      </c>
    </row>
    <row r="29" spans="1:8" x14ac:dyDescent="0.3">
      <c r="A29" s="39" t="s">
        <v>6269</v>
      </c>
      <c r="B29" s="152">
        <v>9502230340081</v>
      </c>
      <c r="C29" s="39">
        <v>95080982</v>
      </c>
      <c r="D29" s="39" t="s">
        <v>1101</v>
      </c>
      <c r="E29" s="39"/>
      <c r="F29" s="39" t="s">
        <v>5931</v>
      </c>
      <c r="G29" s="39" t="s">
        <v>6238</v>
      </c>
      <c r="H29" s="212">
        <v>7000</v>
      </c>
    </row>
    <row r="30" spans="1:8" x14ac:dyDescent="0.3">
      <c r="A30" s="39" t="s">
        <v>6270</v>
      </c>
      <c r="B30" s="152">
        <v>7510110504082</v>
      </c>
      <c r="C30" s="39">
        <v>93791952</v>
      </c>
      <c r="D30" s="39" t="s">
        <v>1101</v>
      </c>
      <c r="E30" s="39"/>
      <c r="F30" s="39" t="s">
        <v>5931</v>
      </c>
      <c r="G30" s="39" t="s">
        <v>6238</v>
      </c>
      <c r="H30" s="212">
        <v>7000</v>
      </c>
    </row>
    <row r="31" spans="1:8" x14ac:dyDescent="0.3">
      <c r="A31" s="39" t="s">
        <v>6271</v>
      </c>
      <c r="B31" s="152">
        <v>9706285565084</v>
      </c>
      <c r="C31" s="39">
        <v>97247936</v>
      </c>
      <c r="D31" s="39" t="s">
        <v>1101</v>
      </c>
      <c r="E31" s="39"/>
      <c r="F31" s="39" t="s">
        <v>5931</v>
      </c>
      <c r="G31" s="39" t="s">
        <v>6238</v>
      </c>
      <c r="H31" s="212">
        <v>7000</v>
      </c>
    </row>
    <row r="32" spans="1:8" x14ac:dyDescent="0.3">
      <c r="A32" s="39" t="s">
        <v>6272</v>
      </c>
      <c r="B32" s="152">
        <v>9607225664088</v>
      </c>
      <c r="C32" s="39">
        <v>94674181</v>
      </c>
      <c r="D32" s="39" t="s">
        <v>5510</v>
      </c>
      <c r="E32" s="39"/>
      <c r="F32" s="39" t="s">
        <v>5931</v>
      </c>
      <c r="G32" s="39" t="s">
        <v>6238</v>
      </c>
      <c r="H32" s="212">
        <v>10400</v>
      </c>
    </row>
    <row r="33" spans="1:8" x14ac:dyDescent="0.3">
      <c r="A33" s="39" t="s">
        <v>6273</v>
      </c>
      <c r="B33" s="152">
        <v>8109270310080</v>
      </c>
      <c r="C33" s="39"/>
      <c r="D33" s="39" t="s">
        <v>6274</v>
      </c>
      <c r="E33" s="39"/>
      <c r="F33" s="39" t="s">
        <v>5931</v>
      </c>
      <c r="G33" s="39" t="s">
        <v>6275</v>
      </c>
      <c r="H33" s="212">
        <v>34594.44</v>
      </c>
    </row>
    <row r="34" spans="1:8" x14ac:dyDescent="0.3">
      <c r="A34" s="39" t="s">
        <v>6276</v>
      </c>
      <c r="B34" s="152">
        <v>9512010525082</v>
      </c>
      <c r="C34" s="39">
        <v>91101584</v>
      </c>
      <c r="D34" s="39" t="s">
        <v>540</v>
      </c>
      <c r="E34" s="39"/>
      <c r="F34" s="39" t="s">
        <v>5931</v>
      </c>
      <c r="G34" s="39" t="s">
        <v>6238</v>
      </c>
      <c r="H34" s="212">
        <v>7000</v>
      </c>
    </row>
    <row r="35" spans="1:8" x14ac:dyDescent="0.3">
      <c r="A35" s="39" t="s">
        <v>6277</v>
      </c>
      <c r="B35" s="152">
        <v>6705155563081</v>
      </c>
      <c r="C35" s="39">
        <v>92674910</v>
      </c>
      <c r="D35" s="39" t="s">
        <v>2959</v>
      </c>
      <c r="E35" s="39"/>
      <c r="F35" s="39" t="s">
        <v>5931</v>
      </c>
      <c r="G35" s="39" t="s">
        <v>6238</v>
      </c>
      <c r="H35" s="212">
        <v>4990</v>
      </c>
    </row>
    <row r="36" spans="1:8" x14ac:dyDescent="0.3">
      <c r="A36" s="39" t="s">
        <v>6278</v>
      </c>
      <c r="B36" s="152">
        <v>7109170545083</v>
      </c>
      <c r="C36" s="39"/>
      <c r="D36" s="39" t="s">
        <v>6279</v>
      </c>
      <c r="E36" s="39"/>
      <c r="F36" s="39" t="s">
        <v>5931</v>
      </c>
      <c r="G36" s="39" t="s">
        <v>6238</v>
      </c>
      <c r="H36" s="212">
        <v>7000</v>
      </c>
    </row>
    <row r="37" spans="1:8" x14ac:dyDescent="0.3">
      <c r="A37" s="39" t="s">
        <v>6280</v>
      </c>
      <c r="B37" s="152">
        <v>9508280136089</v>
      </c>
      <c r="C37" s="39">
        <v>92674910</v>
      </c>
      <c r="D37" s="39" t="s">
        <v>6281</v>
      </c>
      <c r="E37" s="39"/>
      <c r="F37" s="39" t="s">
        <v>5931</v>
      </c>
      <c r="G37" s="39" t="s">
        <v>6282</v>
      </c>
      <c r="H37" s="212">
        <v>32320</v>
      </c>
    </row>
    <row r="38" spans="1:8" x14ac:dyDescent="0.3">
      <c r="A38" s="39" t="s">
        <v>6283</v>
      </c>
      <c r="B38" s="152">
        <v>7002190691088</v>
      </c>
      <c r="C38" s="39">
        <v>94785532</v>
      </c>
      <c r="D38" s="39" t="s">
        <v>6284</v>
      </c>
      <c r="E38" s="39"/>
      <c r="F38" s="39" t="s">
        <v>5931</v>
      </c>
      <c r="G38" s="39" t="s">
        <v>6282</v>
      </c>
      <c r="H38" s="212">
        <v>6920</v>
      </c>
    </row>
    <row r="39" spans="1:8" x14ac:dyDescent="0.3">
      <c r="A39" s="39" t="s">
        <v>6285</v>
      </c>
      <c r="B39" s="152">
        <v>6104285769083</v>
      </c>
      <c r="C39" s="39">
        <v>97064612</v>
      </c>
      <c r="D39" s="39" t="s">
        <v>5346</v>
      </c>
      <c r="E39" s="39"/>
      <c r="F39" s="39" t="s">
        <v>5931</v>
      </c>
      <c r="G39" s="39" t="s">
        <v>6238</v>
      </c>
      <c r="H39" s="212">
        <v>16230</v>
      </c>
    </row>
    <row r="40" spans="1:8" x14ac:dyDescent="0.3">
      <c r="A40" s="39" t="s">
        <v>6286</v>
      </c>
      <c r="B40" s="152">
        <v>7101210496088</v>
      </c>
      <c r="C40" s="39">
        <v>94098241</v>
      </c>
      <c r="D40" s="39" t="s">
        <v>5346</v>
      </c>
      <c r="E40" s="39"/>
      <c r="F40" s="39" t="s">
        <v>5931</v>
      </c>
      <c r="G40" s="39" t="s">
        <v>6238</v>
      </c>
      <c r="H40" s="212">
        <v>16230</v>
      </c>
    </row>
    <row r="41" spans="1:8" x14ac:dyDescent="0.3">
      <c r="A41" s="39" t="s">
        <v>6287</v>
      </c>
      <c r="B41" s="152">
        <v>52023135900087</v>
      </c>
      <c r="C41" s="39">
        <v>96082425</v>
      </c>
      <c r="D41" s="39" t="s">
        <v>5346</v>
      </c>
      <c r="E41" s="39"/>
      <c r="F41" s="39" t="s">
        <v>5931</v>
      </c>
      <c r="G41" s="39" t="s">
        <v>6238</v>
      </c>
      <c r="H41" s="212">
        <v>16230</v>
      </c>
    </row>
    <row r="42" spans="1:8" x14ac:dyDescent="0.3">
      <c r="A42" s="39" t="s">
        <v>6288</v>
      </c>
      <c r="B42" s="152">
        <v>5310135732087</v>
      </c>
      <c r="C42" s="39">
        <v>94075009</v>
      </c>
      <c r="D42" s="39" t="s">
        <v>5346</v>
      </c>
      <c r="E42" s="39"/>
      <c r="F42" s="39" t="s">
        <v>5931</v>
      </c>
      <c r="G42" s="39" t="s">
        <v>6238</v>
      </c>
      <c r="H42" s="212">
        <v>16230</v>
      </c>
    </row>
    <row r="43" spans="1:8" x14ac:dyDescent="0.3">
      <c r="A43" s="39" t="s">
        <v>6289</v>
      </c>
      <c r="B43" s="152">
        <v>6101045906088</v>
      </c>
      <c r="C43" s="39">
        <v>94098241</v>
      </c>
      <c r="D43" s="39" t="s">
        <v>5346</v>
      </c>
      <c r="E43" s="39"/>
      <c r="F43" s="39" t="s">
        <v>5931</v>
      </c>
      <c r="G43" s="39" t="s">
        <v>6238</v>
      </c>
      <c r="H43" s="212">
        <v>16230</v>
      </c>
    </row>
    <row r="44" spans="1:8" x14ac:dyDescent="0.3">
      <c r="A44" s="39" t="s">
        <v>6290</v>
      </c>
      <c r="B44" s="152">
        <v>7410055605087</v>
      </c>
      <c r="C44" s="39">
        <v>94817475</v>
      </c>
      <c r="D44" s="39" t="s">
        <v>775</v>
      </c>
      <c r="E44" s="39"/>
      <c r="F44" s="39" t="s">
        <v>5931</v>
      </c>
      <c r="G44" s="39" t="s">
        <v>6238</v>
      </c>
      <c r="H44" s="212">
        <v>39100</v>
      </c>
    </row>
    <row r="45" spans="1:8" x14ac:dyDescent="0.3">
      <c r="A45" s="39" t="s">
        <v>6291</v>
      </c>
      <c r="B45" s="39">
        <v>8001110585080</v>
      </c>
      <c r="C45" s="39">
        <v>97075927</v>
      </c>
      <c r="D45" s="39" t="s">
        <v>5940</v>
      </c>
      <c r="E45" s="39" t="s">
        <v>5943</v>
      </c>
      <c r="F45" s="39" t="s">
        <v>5934</v>
      </c>
      <c r="G45" s="39" t="s">
        <v>5942</v>
      </c>
      <c r="H45" s="155" t="s">
        <v>5941</v>
      </c>
    </row>
    <row r="46" spans="1:8" x14ac:dyDescent="0.3">
      <c r="A46" s="39" t="s">
        <v>6292</v>
      </c>
      <c r="B46" s="39">
        <v>7606120741084</v>
      </c>
      <c r="C46" s="39">
        <v>96662028</v>
      </c>
      <c r="D46" s="39" t="s">
        <v>5940</v>
      </c>
      <c r="E46" s="39"/>
      <c r="F46" s="39" t="s">
        <v>5934</v>
      </c>
      <c r="G46" s="39"/>
      <c r="H46" s="155" t="s">
        <v>5941</v>
      </c>
    </row>
    <row r="47" spans="1:8" x14ac:dyDescent="0.3">
      <c r="A47" s="39" t="s">
        <v>6293</v>
      </c>
      <c r="B47" s="39">
        <v>6905036154080</v>
      </c>
      <c r="C47" s="39">
        <v>2042224</v>
      </c>
      <c r="D47" s="39" t="s">
        <v>5940</v>
      </c>
      <c r="E47" s="39"/>
      <c r="F47" s="39" t="s">
        <v>5934</v>
      </c>
      <c r="G47" s="39"/>
      <c r="H47" s="155" t="s">
        <v>5941</v>
      </c>
    </row>
    <row r="48" spans="1:8" x14ac:dyDescent="0.3">
      <c r="A48" s="39" t="s">
        <v>6294</v>
      </c>
      <c r="B48" s="39">
        <v>5806067212089</v>
      </c>
      <c r="C48" s="39">
        <v>92654383</v>
      </c>
      <c r="D48" s="39" t="s">
        <v>5940</v>
      </c>
      <c r="E48" s="39"/>
      <c r="F48" s="39" t="s">
        <v>5934</v>
      </c>
      <c r="G48" s="39"/>
      <c r="H48" s="155" t="s">
        <v>5941</v>
      </c>
    </row>
    <row r="49" spans="1:8" x14ac:dyDescent="0.3">
      <c r="A49" s="39" t="s">
        <v>6295</v>
      </c>
      <c r="B49" s="39">
        <v>5910125149083</v>
      </c>
      <c r="C49" s="39">
        <v>92672419</v>
      </c>
      <c r="D49" s="39" t="s">
        <v>5940</v>
      </c>
      <c r="E49" s="39"/>
      <c r="F49" s="39" t="s">
        <v>5934</v>
      </c>
      <c r="G49" s="39"/>
      <c r="H49" s="155" t="s">
        <v>5941</v>
      </c>
    </row>
    <row r="50" spans="1:8" x14ac:dyDescent="0.3">
      <c r="A50" s="39" t="s">
        <v>6296</v>
      </c>
      <c r="B50" s="39">
        <v>6209215898082</v>
      </c>
      <c r="C50" s="39">
        <v>94673167</v>
      </c>
      <c r="D50" s="39" t="s">
        <v>5940</v>
      </c>
      <c r="E50" s="39"/>
      <c r="F50" s="39" t="s">
        <v>5934</v>
      </c>
      <c r="G50" s="39"/>
      <c r="H50" s="155" t="s">
        <v>5941</v>
      </c>
    </row>
    <row r="51" spans="1:8" x14ac:dyDescent="0.3">
      <c r="A51" s="39" t="s">
        <v>6298</v>
      </c>
      <c r="B51" s="39">
        <v>9407066136084</v>
      </c>
      <c r="C51" s="39">
        <v>94085834</v>
      </c>
      <c r="D51" s="39" t="s">
        <v>5940</v>
      </c>
      <c r="E51" s="39"/>
      <c r="F51" s="39" t="s">
        <v>5934</v>
      </c>
      <c r="G51" s="39"/>
      <c r="H51" s="155" t="s">
        <v>5941</v>
      </c>
    </row>
    <row r="52" spans="1:8" x14ac:dyDescent="0.3">
      <c r="A52" s="39" t="s">
        <v>6297</v>
      </c>
      <c r="B52" s="39">
        <v>8811125909087</v>
      </c>
      <c r="C52" s="39">
        <v>94782430</v>
      </c>
      <c r="D52" s="39" t="s">
        <v>5940</v>
      </c>
      <c r="E52" s="39"/>
      <c r="F52" s="39" t="s">
        <v>5934</v>
      </c>
      <c r="G52" s="39"/>
      <c r="H52" s="155" t="s">
        <v>5941</v>
      </c>
    </row>
    <row r="53" spans="1:8" x14ac:dyDescent="0.3">
      <c r="A53" s="39" t="s">
        <v>6299</v>
      </c>
      <c r="B53" s="39">
        <v>6910107429080</v>
      </c>
      <c r="C53" s="39">
        <v>94779948</v>
      </c>
      <c r="D53" s="39" t="s">
        <v>5940</v>
      </c>
      <c r="E53" s="39"/>
      <c r="F53" s="39" t="s">
        <v>5934</v>
      </c>
      <c r="G53" s="39"/>
      <c r="H53" s="155" t="s">
        <v>5941</v>
      </c>
    </row>
    <row r="54" spans="1:8" x14ac:dyDescent="0.3">
      <c r="A54" s="39" t="s">
        <v>6300</v>
      </c>
      <c r="B54" s="39">
        <v>9103191194086</v>
      </c>
      <c r="C54" s="39">
        <v>94779948</v>
      </c>
      <c r="D54" s="39" t="s">
        <v>5940</v>
      </c>
      <c r="E54" s="39"/>
      <c r="F54" s="39" t="s">
        <v>5934</v>
      </c>
      <c r="G54" s="39"/>
      <c r="H54" s="155" t="s">
        <v>5941</v>
      </c>
    </row>
    <row r="55" spans="1:8" x14ac:dyDescent="0.3">
      <c r="A55" s="39" t="s">
        <v>6301</v>
      </c>
      <c r="B55" s="39">
        <v>9001136016085</v>
      </c>
      <c r="C55" s="39">
        <v>94770070</v>
      </c>
      <c r="D55" s="39" t="s">
        <v>5940</v>
      </c>
      <c r="E55" s="39"/>
      <c r="F55" s="39" t="s">
        <v>5934</v>
      </c>
      <c r="G55" s="39"/>
      <c r="H55" s="155" t="s">
        <v>5941</v>
      </c>
    </row>
    <row r="56" spans="1:8" x14ac:dyDescent="0.3">
      <c r="A56" s="39" t="s">
        <v>6302</v>
      </c>
      <c r="B56" s="39">
        <v>9708100550088</v>
      </c>
      <c r="C56" s="39">
        <v>94785326</v>
      </c>
      <c r="D56" s="39" t="s">
        <v>5940</v>
      </c>
      <c r="E56" s="39"/>
      <c r="F56" s="39" t="s">
        <v>5934</v>
      </c>
      <c r="G56" s="39"/>
      <c r="H56" s="155" t="s">
        <v>5941</v>
      </c>
    </row>
    <row r="57" spans="1:8" x14ac:dyDescent="0.3">
      <c r="A57" s="39" t="s">
        <v>6303</v>
      </c>
      <c r="B57" s="39">
        <v>94071610508084</v>
      </c>
      <c r="C57" s="39">
        <v>94780723</v>
      </c>
      <c r="D57" s="39" t="s">
        <v>5940</v>
      </c>
      <c r="E57" s="39"/>
      <c r="F57" s="39" t="s">
        <v>5934</v>
      </c>
      <c r="G57" s="39"/>
      <c r="H57" s="155" t="s">
        <v>5941</v>
      </c>
    </row>
    <row r="58" spans="1:8" x14ac:dyDescent="0.3">
      <c r="A58" s="39" t="s">
        <v>6304</v>
      </c>
      <c r="B58" s="39">
        <v>6207255945086</v>
      </c>
      <c r="C58" s="39">
        <v>94770096</v>
      </c>
      <c r="D58" s="39" t="s">
        <v>5940</v>
      </c>
      <c r="E58" s="39"/>
      <c r="F58" s="39" t="s">
        <v>5934</v>
      </c>
      <c r="G58" s="39"/>
      <c r="H58" s="155" t="s">
        <v>5941</v>
      </c>
    </row>
    <row r="59" spans="1:8" x14ac:dyDescent="0.3">
      <c r="A59" s="39" t="s">
        <v>6305</v>
      </c>
      <c r="B59" s="39">
        <v>5802076003080</v>
      </c>
      <c r="C59" s="39">
        <v>94794542</v>
      </c>
      <c r="D59" s="39" t="s">
        <v>5940</v>
      </c>
      <c r="E59" s="39"/>
      <c r="F59" s="39" t="s">
        <v>5934</v>
      </c>
      <c r="G59" s="39"/>
      <c r="H59" s="155" t="s">
        <v>5941</v>
      </c>
    </row>
    <row r="60" spans="1:8" x14ac:dyDescent="0.3">
      <c r="A60" s="39" t="s">
        <v>6306</v>
      </c>
      <c r="B60" s="39">
        <v>6308090201089</v>
      </c>
      <c r="C60" s="39">
        <v>95729075</v>
      </c>
      <c r="D60" s="39" t="s">
        <v>5940</v>
      </c>
      <c r="E60" s="39"/>
      <c r="F60" s="39" t="s">
        <v>5934</v>
      </c>
      <c r="G60" s="39"/>
      <c r="H60" s="155" t="s">
        <v>5941</v>
      </c>
    </row>
    <row r="61" spans="1:8" x14ac:dyDescent="0.3">
      <c r="A61" s="39" t="s">
        <v>6307</v>
      </c>
      <c r="B61" s="39">
        <v>6403245774088</v>
      </c>
      <c r="C61" s="39">
        <v>97076764</v>
      </c>
      <c r="D61" s="39" t="s">
        <v>5940</v>
      </c>
      <c r="E61" s="39"/>
      <c r="F61" s="39" t="s">
        <v>5934</v>
      </c>
      <c r="G61" s="39"/>
      <c r="H61" s="155" t="s">
        <v>5941</v>
      </c>
    </row>
    <row r="62" spans="1:8" x14ac:dyDescent="0.3">
      <c r="A62" s="39" t="s">
        <v>6308</v>
      </c>
      <c r="B62" s="39">
        <v>9810180369087</v>
      </c>
      <c r="C62" s="39">
        <v>94783388</v>
      </c>
      <c r="D62" s="39" t="s">
        <v>5940</v>
      </c>
      <c r="E62" s="39"/>
      <c r="F62" s="39" t="s">
        <v>5934</v>
      </c>
      <c r="G62" s="39"/>
      <c r="H62" s="155" t="s">
        <v>5941</v>
      </c>
    </row>
    <row r="63" spans="1:8" x14ac:dyDescent="0.3">
      <c r="A63" s="39" t="s">
        <v>6309</v>
      </c>
      <c r="B63" s="39">
        <v>9511056030080</v>
      </c>
      <c r="C63" s="39">
        <v>94770567</v>
      </c>
      <c r="D63" s="39" t="s">
        <v>5940</v>
      </c>
      <c r="E63" s="39"/>
      <c r="F63" s="39" t="s">
        <v>5934</v>
      </c>
      <c r="G63" s="39"/>
      <c r="H63" s="155" t="s">
        <v>5941</v>
      </c>
    </row>
    <row r="64" spans="1:8" x14ac:dyDescent="0.3">
      <c r="A64" s="39" t="s">
        <v>6310</v>
      </c>
      <c r="B64" s="39">
        <v>5809175962082</v>
      </c>
      <c r="C64" s="39">
        <v>94768918</v>
      </c>
      <c r="D64" s="39" t="s">
        <v>5940</v>
      </c>
      <c r="E64" s="39"/>
      <c r="F64" s="39" t="s">
        <v>5934</v>
      </c>
      <c r="G64" s="39"/>
      <c r="H64" s="155" t="s">
        <v>5941</v>
      </c>
    </row>
    <row r="65" spans="1:8" x14ac:dyDescent="0.3">
      <c r="A65" s="39" t="s">
        <v>6311</v>
      </c>
      <c r="B65" s="39">
        <v>6301230933083</v>
      </c>
      <c r="C65" s="39">
        <v>94800802</v>
      </c>
      <c r="D65" s="39" t="s">
        <v>5940</v>
      </c>
      <c r="E65" s="39"/>
      <c r="F65" s="39" t="s">
        <v>5934</v>
      </c>
      <c r="G65" s="39"/>
      <c r="H65" s="155" t="s">
        <v>5941</v>
      </c>
    </row>
    <row r="66" spans="1:8" x14ac:dyDescent="0.3">
      <c r="A66" s="39" t="s">
        <v>6312</v>
      </c>
      <c r="B66" s="39">
        <v>6303156437081</v>
      </c>
      <c r="C66" s="39">
        <v>94799301</v>
      </c>
      <c r="D66" s="39" t="s">
        <v>5940</v>
      </c>
      <c r="E66" s="39"/>
      <c r="F66" s="39" t="s">
        <v>5934</v>
      </c>
      <c r="G66" s="39"/>
      <c r="H66" s="155" t="s">
        <v>5941</v>
      </c>
    </row>
    <row r="67" spans="1:8" x14ac:dyDescent="0.3">
      <c r="A67" s="39" t="s">
        <v>6313</v>
      </c>
      <c r="B67" s="39">
        <v>7105225426089</v>
      </c>
      <c r="C67" s="39">
        <v>94767266</v>
      </c>
      <c r="D67" s="39" t="s">
        <v>5940</v>
      </c>
      <c r="E67" s="39"/>
      <c r="F67" s="39" t="s">
        <v>5934</v>
      </c>
      <c r="G67" s="39"/>
      <c r="H67" s="155" t="s">
        <v>5941</v>
      </c>
    </row>
    <row r="68" spans="1:8" x14ac:dyDescent="0.3">
      <c r="A68" s="39" t="s">
        <v>6314</v>
      </c>
      <c r="B68" s="39">
        <v>8502200551080</v>
      </c>
      <c r="C68" s="39">
        <v>97075927</v>
      </c>
      <c r="D68" s="39" t="s">
        <v>5944</v>
      </c>
      <c r="E68" s="39"/>
      <c r="F68" s="39" t="s">
        <v>5939</v>
      </c>
      <c r="G68" s="39"/>
      <c r="H68" s="155" t="s">
        <v>5945</v>
      </c>
    </row>
    <row r="69" spans="1:8" x14ac:dyDescent="0.3">
      <c r="A69" s="39" t="s">
        <v>6315</v>
      </c>
      <c r="B69" s="39">
        <v>7804200889085</v>
      </c>
      <c r="C69" s="39">
        <v>96662028</v>
      </c>
      <c r="D69" s="39" t="s">
        <v>5944</v>
      </c>
      <c r="E69" s="39"/>
      <c r="F69" s="39" t="s">
        <v>5939</v>
      </c>
      <c r="G69" s="39"/>
      <c r="H69" s="155" t="s">
        <v>5945</v>
      </c>
    </row>
    <row r="70" spans="1:8" x14ac:dyDescent="0.3">
      <c r="A70" s="39" t="s">
        <v>6316</v>
      </c>
      <c r="B70" s="39">
        <v>8408130320085</v>
      </c>
      <c r="C70" s="39">
        <v>94994001</v>
      </c>
      <c r="D70" s="39" t="s">
        <v>5955</v>
      </c>
      <c r="E70" s="154">
        <v>42829</v>
      </c>
      <c r="F70" s="39" t="s">
        <v>5933</v>
      </c>
      <c r="G70" s="39" t="s">
        <v>5956</v>
      </c>
      <c r="H70" s="189" t="s">
        <v>1025</v>
      </c>
    </row>
    <row r="71" spans="1:8" x14ac:dyDescent="0.3">
      <c r="A71" s="39" t="s">
        <v>6317</v>
      </c>
      <c r="B71" s="39">
        <v>7306065372082</v>
      </c>
      <c r="C71" s="39">
        <v>94081254</v>
      </c>
      <c r="D71" s="39" t="s">
        <v>5955</v>
      </c>
      <c r="E71" s="154">
        <v>42829</v>
      </c>
      <c r="F71" s="39" t="s">
        <v>5933</v>
      </c>
      <c r="G71" s="39" t="s">
        <v>5956</v>
      </c>
      <c r="H71" s="189" t="s">
        <v>1025</v>
      </c>
    </row>
    <row r="72" spans="1:8" x14ac:dyDescent="0.3">
      <c r="A72" s="39" t="s">
        <v>6318</v>
      </c>
      <c r="B72" s="39">
        <v>6807170719084</v>
      </c>
      <c r="C72" s="39"/>
      <c r="D72" s="39" t="s">
        <v>5955</v>
      </c>
      <c r="E72" s="154">
        <v>42829</v>
      </c>
      <c r="F72" s="39" t="s">
        <v>5933</v>
      </c>
      <c r="G72" s="39" t="s">
        <v>5956</v>
      </c>
      <c r="H72" s="189" t="s">
        <v>1025</v>
      </c>
    </row>
    <row r="73" spans="1:8" x14ac:dyDescent="0.3">
      <c r="A73" s="39" t="s">
        <v>6319</v>
      </c>
      <c r="B73" s="39">
        <v>7306275283087</v>
      </c>
      <c r="C73" s="39">
        <v>94994001</v>
      </c>
      <c r="D73" s="39" t="s">
        <v>5955</v>
      </c>
      <c r="E73" s="154">
        <v>42829</v>
      </c>
      <c r="F73" s="39" t="s">
        <v>5933</v>
      </c>
      <c r="G73" s="39" t="s">
        <v>5956</v>
      </c>
      <c r="H73" s="189" t="s">
        <v>1025</v>
      </c>
    </row>
    <row r="74" spans="1:8" x14ac:dyDescent="0.3">
      <c r="A74" s="39" t="s">
        <v>6320</v>
      </c>
      <c r="B74" s="39">
        <v>6911125390888</v>
      </c>
      <c r="C74" s="39">
        <v>94844727</v>
      </c>
      <c r="D74" s="39" t="s">
        <v>5955</v>
      </c>
      <c r="E74" s="154">
        <v>42829</v>
      </c>
      <c r="F74" s="39" t="s">
        <v>5933</v>
      </c>
      <c r="G74" s="39" t="s">
        <v>5956</v>
      </c>
      <c r="H74" s="189" t="s">
        <v>1025</v>
      </c>
    </row>
    <row r="75" spans="1:8" x14ac:dyDescent="0.3">
      <c r="A75" s="39" t="s">
        <v>6321</v>
      </c>
      <c r="B75" s="39">
        <v>70080655050089</v>
      </c>
      <c r="C75" s="39"/>
      <c r="D75" s="39" t="s">
        <v>5955</v>
      </c>
      <c r="E75" s="154">
        <v>42829</v>
      </c>
      <c r="F75" s="39" t="s">
        <v>5933</v>
      </c>
      <c r="G75" s="39" t="s">
        <v>5956</v>
      </c>
      <c r="H75" s="189" t="s">
        <v>1025</v>
      </c>
    </row>
    <row r="76" spans="1:8" x14ac:dyDescent="0.3">
      <c r="A76" s="39" t="s">
        <v>6322</v>
      </c>
      <c r="B76" s="39">
        <v>8707280647084</v>
      </c>
      <c r="C76" s="39"/>
      <c r="D76" s="39" t="s">
        <v>4444</v>
      </c>
      <c r="E76" s="39"/>
      <c r="F76" s="39" t="s">
        <v>5938</v>
      </c>
      <c r="G76" s="154">
        <v>42743</v>
      </c>
      <c r="H76" s="189" t="s">
        <v>5957</v>
      </c>
    </row>
    <row r="77" spans="1:8" x14ac:dyDescent="0.3">
      <c r="A77" s="39" t="s">
        <v>6323</v>
      </c>
      <c r="B77" s="39">
        <v>9710065411089</v>
      </c>
      <c r="C77" s="39">
        <v>94079902</v>
      </c>
      <c r="D77" s="39" t="s">
        <v>284</v>
      </c>
      <c r="E77" s="39" t="s">
        <v>5963</v>
      </c>
      <c r="F77" s="39" t="s">
        <v>5931</v>
      </c>
      <c r="G77" s="154">
        <v>42743</v>
      </c>
      <c r="H77" s="189" t="s">
        <v>4036</v>
      </c>
    </row>
    <row r="78" spans="1:8" x14ac:dyDescent="0.3">
      <c r="A78" s="39" t="s">
        <v>6324</v>
      </c>
      <c r="B78" s="39">
        <v>8910295284089</v>
      </c>
      <c r="C78" s="39"/>
      <c r="D78" s="39" t="s">
        <v>5964</v>
      </c>
      <c r="E78" s="39" t="s">
        <v>5328</v>
      </c>
      <c r="F78" s="39" t="s">
        <v>5931</v>
      </c>
      <c r="G78" s="154">
        <v>42743</v>
      </c>
      <c r="H78" s="189" t="s">
        <v>5965</v>
      </c>
    </row>
    <row r="79" spans="1:8" x14ac:dyDescent="0.3">
      <c r="A79" s="39" t="s">
        <v>6325</v>
      </c>
      <c r="B79" s="39">
        <v>7604275502088</v>
      </c>
      <c r="C79" s="39">
        <v>94652021</v>
      </c>
      <c r="D79" s="39" t="s">
        <v>349</v>
      </c>
      <c r="E79" s="39" t="s">
        <v>5979</v>
      </c>
      <c r="F79" s="39" t="s">
        <v>5931</v>
      </c>
      <c r="G79" s="39" t="s">
        <v>4828</v>
      </c>
      <c r="H79" s="189" t="s">
        <v>5978</v>
      </c>
    </row>
    <row r="80" spans="1:8" x14ac:dyDescent="0.3">
      <c r="A80" s="39" t="s">
        <v>6326</v>
      </c>
      <c r="B80" s="39">
        <v>8208220654082</v>
      </c>
      <c r="C80" s="39">
        <v>94999463</v>
      </c>
      <c r="D80" s="39" t="s">
        <v>349</v>
      </c>
      <c r="E80" s="39" t="s">
        <v>5979</v>
      </c>
      <c r="F80" s="39" t="s">
        <v>5931</v>
      </c>
      <c r="G80" s="39" t="s">
        <v>4828</v>
      </c>
      <c r="H80" s="189" t="s">
        <v>5980</v>
      </c>
    </row>
    <row r="81" spans="1:8" x14ac:dyDescent="0.3">
      <c r="A81" s="39" t="s">
        <v>6327</v>
      </c>
      <c r="B81" s="39">
        <v>6005230600085</v>
      </c>
      <c r="C81" s="39">
        <v>95655353</v>
      </c>
      <c r="D81" s="39" t="s">
        <v>349</v>
      </c>
      <c r="E81" s="39" t="s">
        <v>5979</v>
      </c>
      <c r="F81" s="39" t="s">
        <v>5931</v>
      </c>
      <c r="G81" s="39" t="s">
        <v>4828</v>
      </c>
      <c r="H81" s="189" t="s">
        <v>5980</v>
      </c>
    </row>
    <row r="82" spans="1:8" x14ac:dyDescent="0.3">
      <c r="A82" s="39" t="s">
        <v>6328</v>
      </c>
      <c r="B82" s="39">
        <v>7204235495083</v>
      </c>
      <c r="C82" s="39">
        <v>94083342</v>
      </c>
      <c r="D82" s="39" t="s">
        <v>5981</v>
      </c>
      <c r="E82" s="154">
        <v>43012</v>
      </c>
      <c r="F82" s="39" t="s">
        <v>5931</v>
      </c>
      <c r="G82" s="39" t="s">
        <v>5956</v>
      </c>
      <c r="H82" s="189" t="s">
        <v>5982</v>
      </c>
    </row>
    <row r="83" spans="1:8" x14ac:dyDescent="0.3">
      <c r="A83" s="39" t="s">
        <v>6329</v>
      </c>
      <c r="B83" s="39">
        <v>8706270291085</v>
      </c>
      <c r="C83" s="39">
        <v>93468551</v>
      </c>
      <c r="D83" s="39" t="s">
        <v>895</v>
      </c>
      <c r="E83" s="154">
        <v>42832</v>
      </c>
      <c r="F83" s="39" t="s">
        <v>5931</v>
      </c>
      <c r="G83" s="154">
        <v>42774</v>
      </c>
      <c r="H83" s="189" t="s">
        <v>842</v>
      </c>
    </row>
    <row r="84" spans="1:8" x14ac:dyDescent="0.3">
      <c r="A84" s="39" t="s">
        <v>6330</v>
      </c>
      <c r="B84" s="39">
        <v>7311095504084</v>
      </c>
      <c r="C84" s="39">
        <v>98044332</v>
      </c>
      <c r="D84" s="39" t="s">
        <v>5785</v>
      </c>
      <c r="E84" s="154">
        <v>42774</v>
      </c>
      <c r="F84" s="39" t="s">
        <v>5931</v>
      </c>
      <c r="G84" s="39" t="s">
        <v>5985</v>
      </c>
      <c r="H84" s="189" t="s">
        <v>5986</v>
      </c>
    </row>
    <row r="85" spans="1:8" x14ac:dyDescent="0.3">
      <c r="A85" s="39" t="s">
        <v>6331</v>
      </c>
      <c r="B85" s="39">
        <v>930319540088</v>
      </c>
      <c r="C85" s="39">
        <v>94840139</v>
      </c>
      <c r="D85" s="39" t="s">
        <v>5987</v>
      </c>
      <c r="E85" s="39"/>
      <c r="F85" s="39" t="s">
        <v>5931</v>
      </c>
      <c r="G85" s="39" t="s">
        <v>5952</v>
      </c>
      <c r="H85" s="189" t="s">
        <v>842</v>
      </c>
    </row>
    <row r="86" spans="1:8" x14ac:dyDescent="0.3">
      <c r="A86" s="39" t="s">
        <v>6332</v>
      </c>
      <c r="B86" s="39">
        <v>7109305742084</v>
      </c>
      <c r="C86" s="39">
        <v>97677770</v>
      </c>
      <c r="D86" s="39" t="s">
        <v>5988</v>
      </c>
      <c r="E86" s="39"/>
      <c r="F86" s="39" t="s">
        <v>5931</v>
      </c>
      <c r="G86" s="154">
        <v>42802</v>
      </c>
      <c r="H86" s="189" t="s">
        <v>5989</v>
      </c>
    </row>
    <row r="87" spans="1:8" x14ac:dyDescent="0.3">
      <c r="A87" s="157" t="s">
        <v>6333</v>
      </c>
      <c r="B87" s="157">
        <v>7308065866089</v>
      </c>
      <c r="C87" s="157">
        <v>96221833</v>
      </c>
      <c r="D87" s="157" t="s">
        <v>72</v>
      </c>
      <c r="E87" s="39" t="s">
        <v>2554</v>
      </c>
      <c r="F87" s="157" t="s">
        <v>5931</v>
      </c>
      <c r="G87" s="157" t="s">
        <v>5985</v>
      </c>
      <c r="H87" s="189" t="s">
        <v>6006</v>
      </c>
    </row>
    <row r="88" spans="1:8" x14ac:dyDescent="0.3">
      <c r="A88" s="157" t="s">
        <v>6334</v>
      </c>
      <c r="B88" s="157">
        <v>8212075392087</v>
      </c>
      <c r="C88" s="157">
        <v>95095873</v>
      </c>
      <c r="D88" s="157" t="s">
        <v>72</v>
      </c>
      <c r="E88" s="39" t="s">
        <v>5327</v>
      </c>
      <c r="F88" s="157" t="s">
        <v>5937</v>
      </c>
      <c r="G88" s="157" t="s">
        <v>5985</v>
      </c>
      <c r="H88" s="189" t="s">
        <v>6007</v>
      </c>
    </row>
    <row r="89" spans="1:8" x14ac:dyDescent="0.3">
      <c r="A89" s="157" t="s">
        <v>6335</v>
      </c>
      <c r="B89" s="157">
        <v>8205040650084</v>
      </c>
      <c r="C89" s="157">
        <v>94080413</v>
      </c>
      <c r="D89" s="157" t="s">
        <v>6008</v>
      </c>
      <c r="E89" s="39" t="s">
        <v>6009</v>
      </c>
      <c r="F89" s="157" t="s">
        <v>5931</v>
      </c>
      <c r="G89" s="157" t="s">
        <v>5985</v>
      </c>
      <c r="H89" s="189" t="s">
        <v>4387</v>
      </c>
    </row>
    <row r="90" spans="1:8" x14ac:dyDescent="0.3">
      <c r="A90" s="157" t="s">
        <v>6336</v>
      </c>
      <c r="B90" s="157">
        <v>8606130417088</v>
      </c>
      <c r="C90" s="157">
        <v>83743427</v>
      </c>
      <c r="D90" s="157" t="s">
        <v>352</v>
      </c>
      <c r="E90" s="154">
        <v>42685</v>
      </c>
      <c r="F90" s="157" t="s">
        <v>5931</v>
      </c>
      <c r="G90" s="157" t="s">
        <v>5985</v>
      </c>
      <c r="H90" s="189" t="s">
        <v>4036</v>
      </c>
    </row>
    <row r="91" spans="1:8" x14ac:dyDescent="0.3">
      <c r="A91" s="157" t="s">
        <v>6337</v>
      </c>
      <c r="B91" s="157">
        <v>9811105401088</v>
      </c>
      <c r="C91" s="157">
        <v>94860269</v>
      </c>
      <c r="D91" s="157" t="s">
        <v>352</v>
      </c>
      <c r="E91" s="39"/>
      <c r="F91" s="157" t="s">
        <v>5931</v>
      </c>
      <c r="G91" s="157" t="s">
        <v>5985</v>
      </c>
      <c r="H91" s="189" t="s">
        <v>4036</v>
      </c>
    </row>
    <row r="92" spans="1:8" x14ac:dyDescent="0.3">
      <c r="A92" s="157" t="s">
        <v>6338</v>
      </c>
      <c r="B92" s="157">
        <v>9512295100080</v>
      </c>
      <c r="C92" s="157">
        <v>81301905</v>
      </c>
      <c r="D92" s="157" t="s">
        <v>6010</v>
      </c>
      <c r="E92" s="39" t="s">
        <v>6003</v>
      </c>
      <c r="F92" s="157" t="s">
        <v>5931</v>
      </c>
      <c r="G92" s="157" t="s">
        <v>5985</v>
      </c>
      <c r="H92" s="189" t="s">
        <v>6011</v>
      </c>
    </row>
    <row r="93" spans="1:8" x14ac:dyDescent="0.3">
      <c r="A93" s="157" t="s">
        <v>6339</v>
      </c>
      <c r="B93" s="157">
        <v>7912010120086</v>
      </c>
      <c r="C93" s="157">
        <v>94739620</v>
      </c>
      <c r="D93" s="157" t="s">
        <v>389</v>
      </c>
      <c r="E93" s="39" t="s">
        <v>5026</v>
      </c>
      <c r="F93" s="157" t="s">
        <v>5931</v>
      </c>
      <c r="G93" s="157" t="s">
        <v>5985</v>
      </c>
      <c r="H93" s="189" t="s">
        <v>1941</v>
      </c>
    </row>
    <row r="94" spans="1:8" x14ac:dyDescent="0.3">
      <c r="A94" s="157" t="s">
        <v>6340</v>
      </c>
      <c r="B94" s="157">
        <v>6510015942081</v>
      </c>
      <c r="C94" s="157">
        <v>94808623</v>
      </c>
      <c r="D94" s="39" t="s">
        <v>352</v>
      </c>
      <c r="E94" s="154">
        <v>42494</v>
      </c>
      <c r="F94" s="157" t="s">
        <v>5934</v>
      </c>
      <c r="G94" s="157" t="s">
        <v>5985</v>
      </c>
      <c r="H94" s="189" t="s">
        <v>6012</v>
      </c>
    </row>
    <row r="95" spans="1:8" x14ac:dyDescent="0.3">
      <c r="A95" s="157" t="s">
        <v>6341</v>
      </c>
      <c r="B95" s="157">
        <v>9603255365084</v>
      </c>
      <c r="C95" s="157">
        <v>90725037</v>
      </c>
      <c r="D95" s="39" t="s">
        <v>4816</v>
      </c>
      <c r="E95" s="39"/>
      <c r="F95" s="157" t="s">
        <v>5931</v>
      </c>
      <c r="G95" s="157" t="s">
        <v>5985</v>
      </c>
      <c r="H95" s="189" t="s">
        <v>6013</v>
      </c>
    </row>
    <row r="96" spans="1:8" x14ac:dyDescent="0.3">
      <c r="A96" s="157" t="s">
        <v>6342</v>
      </c>
      <c r="B96" s="157">
        <v>9602065404083</v>
      </c>
      <c r="C96" s="157">
        <v>90752221</v>
      </c>
      <c r="D96" s="39" t="s">
        <v>6014</v>
      </c>
      <c r="E96" s="154">
        <v>42795</v>
      </c>
      <c r="F96" s="157" t="s">
        <v>5931</v>
      </c>
      <c r="G96" s="157" t="s">
        <v>5985</v>
      </c>
      <c r="H96" s="189" t="s">
        <v>6015</v>
      </c>
    </row>
    <row r="97" spans="1:8" x14ac:dyDescent="0.3">
      <c r="A97" s="157" t="s">
        <v>6343</v>
      </c>
      <c r="B97" s="157">
        <v>9903220318089</v>
      </c>
      <c r="C97" s="157">
        <v>78121589</v>
      </c>
      <c r="D97" s="39" t="s">
        <v>6016</v>
      </c>
      <c r="E97" s="39"/>
      <c r="F97" s="157" t="s">
        <v>5931</v>
      </c>
      <c r="G97" s="157" t="s">
        <v>5985</v>
      </c>
      <c r="H97" s="189" t="s">
        <v>6017</v>
      </c>
    </row>
    <row r="98" spans="1:8" x14ac:dyDescent="0.3">
      <c r="A98" s="157" t="s">
        <v>6344</v>
      </c>
      <c r="B98" s="157">
        <v>7603031804085</v>
      </c>
      <c r="C98" s="39">
        <v>96853353</v>
      </c>
      <c r="D98" s="39" t="s">
        <v>89</v>
      </c>
      <c r="E98" s="154">
        <v>42890</v>
      </c>
      <c r="F98" s="157" t="s">
        <v>5931</v>
      </c>
      <c r="G98" s="154">
        <v>42802</v>
      </c>
      <c r="H98" s="189" t="s">
        <v>6019</v>
      </c>
    </row>
    <row r="99" spans="1:8" x14ac:dyDescent="0.3">
      <c r="A99" s="157" t="s">
        <v>6345</v>
      </c>
      <c r="B99" s="157">
        <v>9609266147080</v>
      </c>
      <c r="C99" s="39">
        <v>98515653</v>
      </c>
      <c r="D99" s="39" t="s">
        <v>6021</v>
      </c>
      <c r="E99" s="154">
        <v>42950</v>
      </c>
      <c r="F99" s="157" t="s">
        <v>5931</v>
      </c>
      <c r="G99" s="154">
        <v>42955</v>
      </c>
      <c r="H99" s="189" t="s">
        <v>6020</v>
      </c>
    </row>
    <row r="100" spans="1:8" x14ac:dyDescent="0.3">
      <c r="A100" s="157" t="s">
        <v>6346</v>
      </c>
      <c r="B100" s="157">
        <v>9109130067085</v>
      </c>
      <c r="C100" s="39">
        <v>94664653</v>
      </c>
      <c r="D100" s="39" t="s">
        <v>6023</v>
      </c>
      <c r="E100" s="154">
        <v>42860</v>
      </c>
      <c r="F100" s="157" t="s">
        <v>5931</v>
      </c>
      <c r="G100" s="154">
        <v>42955</v>
      </c>
      <c r="H100" s="189" t="s">
        <v>5957</v>
      </c>
    </row>
    <row r="101" spans="1:8" x14ac:dyDescent="0.3">
      <c r="A101" s="39" t="s">
        <v>6347</v>
      </c>
      <c r="B101" s="157">
        <v>9403055374083</v>
      </c>
      <c r="C101" s="39">
        <v>94995396</v>
      </c>
      <c r="D101" s="39" t="s">
        <v>6033</v>
      </c>
      <c r="E101" s="154">
        <v>42950</v>
      </c>
      <c r="F101" s="157" t="s">
        <v>5931</v>
      </c>
      <c r="G101" s="154" t="s">
        <v>5985</v>
      </c>
      <c r="H101" s="189" t="s">
        <v>1941</v>
      </c>
    </row>
    <row r="102" spans="1:8" x14ac:dyDescent="0.3">
      <c r="A102" s="39" t="s">
        <v>6348</v>
      </c>
      <c r="B102" s="157">
        <v>9205175479084</v>
      </c>
      <c r="C102" s="39">
        <v>89726962</v>
      </c>
      <c r="D102" s="39" t="s">
        <v>2962</v>
      </c>
      <c r="E102" s="39"/>
      <c r="F102" s="157" t="s">
        <v>5931</v>
      </c>
      <c r="G102" s="154" t="s">
        <v>5985</v>
      </c>
      <c r="H102" s="189" t="s">
        <v>6034</v>
      </c>
    </row>
    <row r="103" spans="1:8" x14ac:dyDescent="0.3">
      <c r="A103" s="39" t="s">
        <v>6349</v>
      </c>
      <c r="B103" s="157">
        <v>6204046300085</v>
      </c>
      <c r="C103" s="39">
        <v>89726992</v>
      </c>
      <c r="D103" s="39" t="s">
        <v>2962</v>
      </c>
      <c r="E103" s="39"/>
      <c r="F103" s="157" t="s">
        <v>5931</v>
      </c>
      <c r="G103" s="154" t="s">
        <v>5985</v>
      </c>
      <c r="H103" s="189" t="s">
        <v>6034</v>
      </c>
    </row>
    <row r="104" spans="1:8" x14ac:dyDescent="0.3">
      <c r="A104" s="39" t="s">
        <v>6350</v>
      </c>
      <c r="B104" s="157">
        <v>9011240529089</v>
      </c>
      <c r="C104" s="39">
        <v>98007677</v>
      </c>
      <c r="D104" s="39" t="s">
        <v>2962</v>
      </c>
      <c r="E104" s="39"/>
      <c r="F104" s="157" t="s">
        <v>5931</v>
      </c>
      <c r="G104" s="154" t="s">
        <v>5985</v>
      </c>
      <c r="H104" s="189" t="s">
        <v>6034</v>
      </c>
    </row>
    <row r="105" spans="1:8" x14ac:dyDescent="0.3">
      <c r="A105" s="39" t="s">
        <v>6351</v>
      </c>
      <c r="B105" s="157">
        <v>6310215529089</v>
      </c>
      <c r="C105" s="39">
        <v>94988276</v>
      </c>
      <c r="D105" s="39" t="s">
        <v>2962</v>
      </c>
      <c r="E105" s="39"/>
      <c r="F105" s="157" t="s">
        <v>5931</v>
      </c>
      <c r="G105" s="154" t="s">
        <v>5985</v>
      </c>
      <c r="H105" s="189" t="s">
        <v>6034</v>
      </c>
    </row>
    <row r="106" spans="1:8" x14ac:dyDescent="0.3">
      <c r="A106" s="39" t="s">
        <v>6352</v>
      </c>
      <c r="B106" s="157">
        <v>9403230296086</v>
      </c>
      <c r="C106" s="39">
        <v>94988726</v>
      </c>
      <c r="D106" s="39" t="s">
        <v>2962</v>
      </c>
      <c r="E106" s="39"/>
      <c r="F106" s="157" t="s">
        <v>5931</v>
      </c>
      <c r="G106" s="154" t="s">
        <v>5985</v>
      </c>
      <c r="H106" s="189" t="s">
        <v>6034</v>
      </c>
    </row>
    <row r="107" spans="1:8" x14ac:dyDescent="0.3">
      <c r="A107" s="157" t="s">
        <v>6353</v>
      </c>
      <c r="B107" s="157">
        <v>6010315147085</v>
      </c>
      <c r="C107" s="157">
        <v>92073899</v>
      </c>
      <c r="D107" s="157" t="s">
        <v>4772</v>
      </c>
      <c r="E107" s="39"/>
      <c r="F107" s="157" t="s">
        <v>5931</v>
      </c>
      <c r="G107" s="214" t="s">
        <v>5985</v>
      </c>
      <c r="H107" s="189" t="s">
        <v>4387</v>
      </c>
    </row>
    <row r="108" spans="1:8" x14ac:dyDescent="0.3">
      <c r="A108" s="157" t="s">
        <v>6354</v>
      </c>
      <c r="B108" s="157">
        <v>9312035036086</v>
      </c>
      <c r="C108" s="157">
        <v>90732900</v>
      </c>
      <c r="D108" s="157" t="s">
        <v>4772</v>
      </c>
      <c r="E108" s="39"/>
      <c r="F108" s="157" t="s">
        <v>5931</v>
      </c>
      <c r="G108" s="214" t="s">
        <v>5985</v>
      </c>
      <c r="H108" s="189" t="s">
        <v>6038</v>
      </c>
    </row>
    <row r="109" spans="1:8" x14ac:dyDescent="0.3">
      <c r="A109" s="157" t="s">
        <v>6355</v>
      </c>
      <c r="B109" s="157">
        <v>9312035036086</v>
      </c>
      <c r="C109" s="157">
        <v>92073899</v>
      </c>
      <c r="D109" s="157" t="s">
        <v>4772</v>
      </c>
      <c r="E109" s="39"/>
      <c r="F109" s="157" t="s">
        <v>5931</v>
      </c>
      <c r="G109" s="214" t="s">
        <v>5985</v>
      </c>
      <c r="H109" s="189" t="s">
        <v>3451</v>
      </c>
    </row>
    <row r="110" spans="1:8" x14ac:dyDescent="0.3">
      <c r="A110" s="157" t="s">
        <v>6356</v>
      </c>
      <c r="B110" s="157">
        <v>6709165577081</v>
      </c>
      <c r="C110" s="157">
        <v>92659788</v>
      </c>
      <c r="D110" s="157" t="s">
        <v>4772</v>
      </c>
      <c r="E110" s="39"/>
      <c r="F110" s="157" t="s">
        <v>5931</v>
      </c>
      <c r="G110" s="214" t="s">
        <v>5985</v>
      </c>
      <c r="H110" s="189" t="s">
        <v>6037</v>
      </c>
    </row>
    <row r="111" spans="1:8" x14ac:dyDescent="0.3">
      <c r="A111" s="157" t="s">
        <v>6424</v>
      </c>
      <c r="B111" s="157">
        <v>9705190227087</v>
      </c>
      <c r="C111" s="157">
        <v>94735214</v>
      </c>
      <c r="D111" s="157" t="s">
        <v>5651</v>
      </c>
      <c r="E111" s="154">
        <v>42798</v>
      </c>
      <c r="F111" s="157" t="s">
        <v>5931</v>
      </c>
      <c r="G111" s="214" t="s">
        <v>5956</v>
      </c>
      <c r="H111" s="190" t="s">
        <v>6423</v>
      </c>
    </row>
    <row r="112" spans="1:8" x14ac:dyDescent="0.3">
      <c r="A112" s="157" t="s">
        <v>6425</v>
      </c>
      <c r="B112" s="157">
        <v>7011060611084</v>
      </c>
      <c r="C112" s="157">
        <v>94076825</v>
      </c>
      <c r="D112" s="157" t="s">
        <v>5346</v>
      </c>
      <c r="E112" s="39" t="s">
        <v>6426</v>
      </c>
      <c r="F112" s="157" t="s">
        <v>5931</v>
      </c>
      <c r="G112" s="154">
        <v>42802</v>
      </c>
      <c r="H112" s="189" t="s">
        <v>6427</v>
      </c>
    </row>
    <row r="113" spans="1:8" x14ac:dyDescent="0.3">
      <c r="A113" s="39" t="s">
        <v>6429</v>
      </c>
      <c r="B113" s="157">
        <v>8901155388086</v>
      </c>
      <c r="C113" s="39"/>
      <c r="D113" s="157" t="s">
        <v>5785</v>
      </c>
      <c r="E113" s="154">
        <v>42832</v>
      </c>
      <c r="F113" s="157" t="s">
        <v>5931</v>
      </c>
      <c r="G113" s="154">
        <v>42924</v>
      </c>
      <c r="H113" s="189" t="s">
        <v>6428</v>
      </c>
    </row>
    <row r="114" spans="1:8" x14ac:dyDescent="0.3">
      <c r="H114" s="215">
        <f>SUM(H3:H113)</f>
        <v>452028.44</v>
      </c>
    </row>
    <row r="115" spans="1:8" x14ac:dyDescent="0.3">
      <c r="A115" s="193" t="s">
        <v>5930</v>
      </c>
      <c r="B115" s="193" t="s">
        <v>6236</v>
      </c>
    </row>
    <row r="116" spans="1:8" x14ac:dyDescent="0.3">
      <c r="A116" t="s">
        <v>5931</v>
      </c>
      <c r="B116">
        <v>62</v>
      </c>
    </row>
    <row r="117" spans="1:8" x14ac:dyDescent="0.3">
      <c r="A117" t="s">
        <v>5934</v>
      </c>
      <c r="B117">
        <v>24</v>
      </c>
    </row>
    <row r="118" spans="1:8" x14ac:dyDescent="0.3">
      <c r="A118" t="s">
        <v>5932</v>
      </c>
      <c r="B118">
        <v>15</v>
      </c>
    </row>
    <row r="119" spans="1:8" x14ac:dyDescent="0.3">
      <c r="A119" t="s">
        <v>5933</v>
      </c>
      <c r="B119">
        <v>6</v>
      </c>
    </row>
    <row r="120" spans="1:8" x14ac:dyDescent="0.3">
      <c r="A120" t="s">
        <v>5939</v>
      </c>
      <c r="B120">
        <v>2</v>
      </c>
    </row>
    <row r="121" spans="1:8" x14ac:dyDescent="0.3">
      <c r="A121" t="s">
        <v>5938</v>
      </c>
      <c r="B121">
        <v>1</v>
      </c>
    </row>
    <row r="122" spans="1:8" x14ac:dyDescent="0.3">
      <c r="A122" t="s">
        <v>5937</v>
      </c>
      <c r="B122">
        <v>1</v>
      </c>
    </row>
  </sheetData>
  <mergeCells count="1">
    <mergeCell ref="A1:O1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7"/>
  <sheetViews>
    <sheetView topLeftCell="A50" workbookViewId="0">
      <selection activeCell="R62" sqref="R62"/>
    </sheetView>
  </sheetViews>
  <sheetFormatPr defaultRowHeight="14.4" x14ac:dyDescent="0.3"/>
  <cols>
    <col min="1" max="1" width="23.88671875" customWidth="1"/>
    <col min="2" max="2" width="16.6640625" customWidth="1"/>
    <col min="3" max="3" width="13.33203125" customWidth="1"/>
    <col min="4" max="4" width="22.88671875" customWidth="1"/>
    <col min="5" max="5" width="12.33203125" customWidth="1"/>
    <col min="6" max="6" width="12.33203125" style="7" customWidth="1"/>
    <col min="7" max="8" width="13.88671875" customWidth="1"/>
    <col min="9" max="9" width="0.109375" customWidth="1"/>
    <col min="10" max="15" width="9.109375" hidden="1" customWidth="1"/>
  </cols>
  <sheetData>
    <row r="1" spans="1:15" x14ac:dyDescent="0.3">
      <c r="A1" s="221" t="s">
        <v>5929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</row>
    <row r="2" spans="1:15" x14ac:dyDescent="0.3">
      <c r="A2" s="202" t="s">
        <v>4790</v>
      </c>
      <c r="B2" s="202" t="s">
        <v>1</v>
      </c>
      <c r="C2" s="202" t="s">
        <v>2</v>
      </c>
      <c r="D2" s="202" t="s">
        <v>3</v>
      </c>
      <c r="E2" s="202" t="s">
        <v>4</v>
      </c>
      <c r="F2" s="202" t="s">
        <v>5930</v>
      </c>
      <c r="G2" s="202" t="s">
        <v>5</v>
      </c>
      <c r="H2" s="202" t="s">
        <v>6</v>
      </c>
      <c r="I2" s="198"/>
      <c r="J2" s="198"/>
      <c r="K2" s="198"/>
      <c r="L2" s="198"/>
      <c r="M2" s="198"/>
      <c r="N2" s="198"/>
      <c r="O2" s="198"/>
    </row>
    <row r="3" spans="1:15" x14ac:dyDescent="0.3">
      <c r="A3" s="39" t="s">
        <v>6357</v>
      </c>
      <c r="B3" s="152">
        <v>8510145659082</v>
      </c>
      <c r="C3" s="39">
        <v>95076519</v>
      </c>
      <c r="D3" s="39" t="s">
        <v>4765</v>
      </c>
      <c r="E3" s="39"/>
      <c r="F3" s="39" t="s">
        <v>5931</v>
      </c>
      <c r="G3" s="39" t="s">
        <v>6358</v>
      </c>
      <c r="H3" s="190">
        <v>7000</v>
      </c>
    </row>
    <row r="4" spans="1:15" x14ac:dyDescent="0.3">
      <c r="A4" s="39" t="s">
        <v>6359</v>
      </c>
      <c r="B4" s="152">
        <v>8008220349083</v>
      </c>
      <c r="C4" s="39"/>
      <c r="D4" s="39" t="s">
        <v>4765</v>
      </c>
      <c r="E4" s="39"/>
      <c r="F4" s="39" t="s">
        <v>5931</v>
      </c>
      <c r="G4" s="39" t="s">
        <v>6358</v>
      </c>
      <c r="H4" s="190">
        <v>8900</v>
      </c>
    </row>
    <row r="5" spans="1:15" x14ac:dyDescent="0.3">
      <c r="A5" s="39" t="s">
        <v>6360</v>
      </c>
      <c r="B5" s="152">
        <v>9805105601085</v>
      </c>
      <c r="C5" s="39"/>
      <c r="D5" s="39" t="s">
        <v>4765</v>
      </c>
      <c r="E5" s="39"/>
      <c r="F5" s="39" t="s">
        <v>5931</v>
      </c>
      <c r="G5" s="39" t="s">
        <v>6358</v>
      </c>
      <c r="H5" s="190">
        <v>7000</v>
      </c>
    </row>
    <row r="6" spans="1:15" x14ac:dyDescent="0.3">
      <c r="A6" s="39" t="s">
        <v>6361</v>
      </c>
      <c r="B6" s="152">
        <v>9501065547083</v>
      </c>
      <c r="C6" s="39">
        <v>94843166</v>
      </c>
      <c r="D6" s="39" t="s">
        <v>4765</v>
      </c>
      <c r="E6" s="39"/>
      <c r="F6" s="39" t="s">
        <v>5931</v>
      </c>
      <c r="G6" s="39" t="s">
        <v>6358</v>
      </c>
      <c r="H6" s="190">
        <v>7000</v>
      </c>
    </row>
    <row r="7" spans="1:15" x14ac:dyDescent="0.3">
      <c r="A7" s="39" t="s">
        <v>6362</v>
      </c>
      <c r="B7" s="152">
        <v>9509140508087</v>
      </c>
      <c r="C7" s="39">
        <v>94785094</v>
      </c>
      <c r="D7" s="39" t="s">
        <v>4765</v>
      </c>
      <c r="E7" s="39"/>
      <c r="F7" s="39" t="s">
        <v>5931</v>
      </c>
      <c r="G7" s="39" t="s">
        <v>6358</v>
      </c>
      <c r="H7" s="190">
        <v>7000</v>
      </c>
    </row>
    <row r="8" spans="1:15" x14ac:dyDescent="0.3">
      <c r="A8" s="39" t="s">
        <v>6363</v>
      </c>
      <c r="B8" s="152">
        <v>8401165642085</v>
      </c>
      <c r="C8" s="39">
        <v>95076519</v>
      </c>
      <c r="D8" s="39" t="s">
        <v>4765</v>
      </c>
      <c r="E8" s="39"/>
      <c r="F8" s="39" t="s">
        <v>5931</v>
      </c>
      <c r="G8" s="39" t="s">
        <v>6358</v>
      </c>
      <c r="H8" s="190">
        <v>7000</v>
      </c>
    </row>
    <row r="9" spans="1:15" x14ac:dyDescent="0.3">
      <c r="A9" s="39" t="s">
        <v>6364</v>
      </c>
      <c r="B9" s="152">
        <v>87051605590080</v>
      </c>
      <c r="C9" s="39">
        <v>94785094</v>
      </c>
      <c r="D9" s="39" t="s">
        <v>4765</v>
      </c>
      <c r="E9" s="39"/>
      <c r="F9" s="39" t="s">
        <v>5931</v>
      </c>
      <c r="G9" s="39" t="s">
        <v>6358</v>
      </c>
      <c r="H9" s="190">
        <v>7000</v>
      </c>
    </row>
    <row r="10" spans="1:15" x14ac:dyDescent="0.3">
      <c r="A10" s="39" t="s">
        <v>6365</v>
      </c>
      <c r="B10" s="152">
        <v>8909256019086</v>
      </c>
      <c r="C10" s="39">
        <v>95076519</v>
      </c>
      <c r="D10" s="39" t="s">
        <v>4765</v>
      </c>
      <c r="E10" s="39"/>
      <c r="F10" s="39" t="s">
        <v>5931</v>
      </c>
      <c r="G10" s="39" t="s">
        <v>6358</v>
      </c>
      <c r="H10" s="190">
        <v>7000</v>
      </c>
    </row>
    <row r="11" spans="1:15" x14ac:dyDescent="0.3">
      <c r="A11" s="39" t="s">
        <v>6366</v>
      </c>
      <c r="B11" s="152">
        <v>9501170856080</v>
      </c>
      <c r="C11" s="39"/>
      <c r="D11" s="39" t="s">
        <v>4765</v>
      </c>
      <c r="E11" s="39"/>
      <c r="F11" s="39" t="s">
        <v>5931</v>
      </c>
      <c r="G11" s="39" t="s">
        <v>6358</v>
      </c>
      <c r="H11" s="190">
        <v>7000</v>
      </c>
    </row>
    <row r="12" spans="1:15" x14ac:dyDescent="0.3">
      <c r="A12" s="39" t="s">
        <v>6367</v>
      </c>
      <c r="B12" s="152">
        <v>9080217087</v>
      </c>
      <c r="C12" s="39"/>
      <c r="D12" s="39" t="s">
        <v>4765</v>
      </c>
      <c r="E12" s="39"/>
      <c r="F12" s="39" t="s">
        <v>5931</v>
      </c>
      <c r="G12" s="39" t="s">
        <v>6358</v>
      </c>
      <c r="H12" s="190">
        <v>7000</v>
      </c>
    </row>
    <row r="13" spans="1:15" x14ac:dyDescent="0.3">
      <c r="A13" s="39" t="s">
        <v>6368</v>
      </c>
      <c r="B13" s="152">
        <v>9905175049080</v>
      </c>
      <c r="C13" s="39"/>
      <c r="D13" s="39" t="s">
        <v>4765</v>
      </c>
      <c r="E13" s="39"/>
      <c r="F13" s="39" t="s">
        <v>5931</v>
      </c>
      <c r="G13" s="39" t="s">
        <v>6358</v>
      </c>
      <c r="H13" s="190">
        <v>7000</v>
      </c>
    </row>
    <row r="14" spans="1:15" x14ac:dyDescent="0.3">
      <c r="A14" s="39" t="s">
        <v>6369</v>
      </c>
      <c r="B14" s="152">
        <v>6701275655089</v>
      </c>
      <c r="C14" s="39">
        <v>96075247</v>
      </c>
      <c r="D14" s="39" t="s">
        <v>6370</v>
      </c>
      <c r="E14" s="39"/>
      <c r="F14" s="39" t="s">
        <v>5931</v>
      </c>
      <c r="G14" s="39" t="s">
        <v>6358</v>
      </c>
      <c r="H14" s="190">
        <v>24150</v>
      </c>
    </row>
    <row r="15" spans="1:15" x14ac:dyDescent="0.3">
      <c r="A15" s="39" t="s">
        <v>6371</v>
      </c>
      <c r="B15" s="152">
        <v>7310315478087</v>
      </c>
      <c r="C15" s="39">
        <v>94081965</v>
      </c>
      <c r="D15" s="39" t="s">
        <v>6370</v>
      </c>
      <c r="E15" s="39"/>
      <c r="F15" s="39" t="s">
        <v>5931</v>
      </c>
      <c r="G15" s="39" t="s">
        <v>6358</v>
      </c>
      <c r="H15" s="190">
        <v>24150</v>
      </c>
    </row>
    <row r="16" spans="1:15" x14ac:dyDescent="0.3">
      <c r="A16" s="39" t="s">
        <v>6372</v>
      </c>
      <c r="B16" s="152">
        <v>6612150706089</v>
      </c>
      <c r="C16" s="39">
        <v>96842752</v>
      </c>
      <c r="D16" s="39" t="s">
        <v>6370</v>
      </c>
      <c r="E16" s="39"/>
      <c r="F16" s="39" t="s">
        <v>5931</v>
      </c>
      <c r="G16" s="39" t="s">
        <v>6358</v>
      </c>
      <c r="H16" s="190">
        <v>27125</v>
      </c>
    </row>
    <row r="17" spans="1:8" x14ac:dyDescent="0.3">
      <c r="A17" s="39" t="s">
        <v>6373</v>
      </c>
      <c r="B17" s="152">
        <v>7305055248088</v>
      </c>
      <c r="C17" s="39"/>
      <c r="D17" s="39" t="s">
        <v>6370</v>
      </c>
      <c r="E17" s="39"/>
      <c r="F17" s="39" t="s">
        <v>5931</v>
      </c>
      <c r="G17" s="39" t="s">
        <v>6358</v>
      </c>
      <c r="H17" s="190">
        <v>27125</v>
      </c>
    </row>
    <row r="18" spans="1:8" x14ac:dyDescent="0.3">
      <c r="A18" s="39" t="s">
        <v>6374</v>
      </c>
      <c r="B18" s="152">
        <v>6411185317081</v>
      </c>
      <c r="C18" s="39">
        <v>94865011</v>
      </c>
      <c r="D18" s="39" t="s">
        <v>6370</v>
      </c>
      <c r="E18" s="39"/>
      <c r="F18" s="39" t="s">
        <v>5931</v>
      </c>
      <c r="G18" s="39" t="s">
        <v>6358</v>
      </c>
      <c r="H18" s="190">
        <v>27125</v>
      </c>
    </row>
    <row r="19" spans="1:8" x14ac:dyDescent="0.3">
      <c r="A19" s="39" t="s">
        <v>6375</v>
      </c>
      <c r="B19" s="152">
        <v>7207295392082</v>
      </c>
      <c r="C19" s="39">
        <v>94872843</v>
      </c>
      <c r="D19" s="39" t="s">
        <v>6370</v>
      </c>
      <c r="E19" s="39"/>
      <c r="F19" s="39" t="s">
        <v>5931</v>
      </c>
      <c r="G19" s="39" t="s">
        <v>6358</v>
      </c>
      <c r="H19" s="190">
        <v>27125</v>
      </c>
    </row>
    <row r="20" spans="1:8" x14ac:dyDescent="0.3">
      <c r="A20" s="39" t="s">
        <v>6376</v>
      </c>
      <c r="B20" s="152">
        <v>7012135660080</v>
      </c>
      <c r="C20" s="39">
        <v>92674969</v>
      </c>
      <c r="D20" s="39" t="s">
        <v>6370</v>
      </c>
      <c r="E20" s="39"/>
      <c r="F20" s="39" t="s">
        <v>5931</v>
      </c>
      <c r="G20" s="39" t="s">
        <v>6358</v>
      </c>
      <c r="H20" s="190">
        <v>24525</v>
      </c>
    </row>
    <row r="21" spans="1:8" x14ac:dyDescent="0.3">
      <c r="A21" s="39" t="s">
        <v>6377</v>
      </c>
      <c r="B21" s="152">
        <v>73003265684085</v>
      </c>
      <c r="C21" s="39">
        <v>94836277</v>
      </c>
      <c r="D21" s="39" t="s">
        <v>6370</v>
      </c>
      <c r="E21" s="39"/>
      <c r="F21" s="39" t="s">
        <v>5931</v>
      </c>
      <c r="G21" s="39" t="s">
        <v>6358</v>
      </c>
      <c r="H21" s="190">
        <v>24525</v>
      </c>
    </row>
    <row r="22" spans="1:8" x14ac:dyDescent="0.3">
      <c r="A22" s="39" t="s">
        <v>6378</v>
      </c>
      <c r="B22" s="152">
        <v>7110315385088</v>
      </c>
      <c r="C22" s="39">
        <v>95219184</v>
      </c>
      <c r="D22" s="39" t="s">
        <v>6370</v>
      </c>
      <c r="E22" s="39"/>
      <c r="F22" s="39" t="s">
        <v>5931</v>
      </c>
      <c r="G22" s="39" t="s">
        <v>6358</v>
      </c>
      <c r="H22" s="190">
        <v>27125</v>
      </c>
    </row>
    <row r="23" spans="1:8" x14ac:dyDescent="0.3">
      <c r="A23" s="39" t="s">
        <v>6379</v>
      </c>
      <c r="B23" s="152">
        <v>96510255456081</v>
      </c>
      <c r="C23" s="39">
        <v>94830353</v>
      </c>
      <c r="D23" s="39" t="s">
        <v>6370</v>
      </c>
      <c r="E23" s="39"/>
      <c r="F23" s="39" t="s">
        <v>5931</v>
      </c>
      <c r="G23" s="39" t="s">
        <v>6358</v>
      </c>
      <c r="H23" s="190">
        <v>24525</v>
      </c>
    </row>
    <row r="24" spans="1:8" x14ac:dyDescent="0.3">
      <c r="A24" s="39" t="s">
        <v>6380</v>
      </c>
      <c r="B24" s="152">
        <v>710805553087</v>
      </c>
      <c r="C24" s="39">
        <v>97093512</v>
      </c>
      <c r="D24" s="39" t="s">
        <v>6370</v>
      </c>
      <c r="E24" s="39"/>
      <c r="F24" s="39" t="s">
        <v>5931</v>
      </c>
      <c r="G24" s="39" t="s">
        <v>6358</v>
      </c>
      <c r="H24" s="190">
        <v>27125</v>
      </c>
    </row>
    <row r="25" spans="1:8" x14ac:dyDescent="0.3">
      <c r="A25" s="39" t="s">
        <v>6381</v>
      </c>
      <c r="B25" s="152">
        <v>7212175279086</v>
      </c>
      <c r="C25" s="39"/>
      <c r="D25" s="39" t="s">
        <v>6370</v>
      </c>
      <c r="E25" s="39"/>
      <c r="F25" s="39" t="s">
        <v>5931</v>
      </c>
      <c r="G25" s="39" t="s">
        <v>6358</v>
      </c>
      <c r="H25" s="190">
        <v>27125</v>
      </c>
    </row>
    <row r="26" spans="1:8" x14ac:dyDescent="0.3">
      <c r="A26" s="39" t="s">
        <v>6382</v>
      </c>
      <c r="B26" s="152">
        <v>7305055248088</v>
      </c>
      <c r="C26" s="39"/>
      <c r="D26" s="39" t="s">
        <v>6370</v>
      </c>
      <c r="E26" s="39"/>
      <c r="F26" s="39" t="s">
        <v>5931</v>
      </c>
      <c r="G26" s="39" t="s">
        <v>6358</v>
      </c>
      <c r="H26" s="190">
        <v>27125</v>
      </c>
    </row>
    <row r="27" spans="1:8" x14ac:dyDescent="0.3">
      <c r="A27" s="39" t="s">
        <v>6383</v>
      </c>
      <c r="B27" s="152">
        <v>6907045586088</v>
      </c>
      <c r="C27" s="39">
        <v>93723971</v>
      </c>
      <c r="D27" s="39" t="s">
        <v>6370</v>
      </c>
      <c r="E27" s="39"/>
      <c r="F27" s="39" t="s">
        <v>5931</v>
      </c>
      <c r="G27" s="39" t="s">
        <v>6358</v>
      </c>
      <c r="H27" s="190">
        <v>27125</v>
      </c>
    </row>
    <row r="28" spans="1:8" x14ac:dyDescent="0.3">
      <c r="A28" s="39" t="s">
        <v>6384</v>
      </c>
      <c r="B28" s="152">
        <v>7405315621080</v>
      </c>
      <c r="C28" s="39"/>
      <c r="D28" s="39" t="s">
        <v>6370</v>
      </c>
      <c r="E28" s="39"/>
      <c r="F28" s="39" t="s">
        <v>5931</v>
      </c>
      <c r="G28" s="39" t="s">
        <v>6358</v>
      </c>
      <c r="H28" s="190">
        <v>27125</v>
      </c>
    </row>
    <row r="29" spans="1:8" x14ac:dyDescent="0.3">
      <c r="A29" s="39" t="s">
        <v>6385</v>
      </c>
      <c r="B29" s="152">
        <v>6312305433081</v>
      </c>
      <c r="C29" s="39">
        <v>97652754</v>
      </c>
      <c r="D29" s="39" t="s">
        <v>6370</v>
      </c>
      <c r="E29" s="39"/>
      <c r="F29" s="39" t="s">
        <v>5931</v>
      </c>
      <c r="G29" s="39" t="s">
        <v>6358</v>
      </c>
      <c r="H29" s="190">
        <v>24525</v>
      </c>
    </row>
    <row r="30" spans="1:8" x14ac:dyDescent="0.3">
      <c r="A30" s="39" t="s">
        <v>6386</v>
      </c>
      <c r="B30" s="152">
        <v>6709265303081</v>
      </c>
      <c r="C30" s="39">
        <v>96839030</v>
      </c>
      <c r="D30" s="39" t="s">
        <v>6370</v>
      </c>
      <c r="E30" s="39"/>
      <c r="F30" s="39" t="s">
        <v>5931</v>
      </c>
      <c r="G30" s="39" t="s">
        <v>6358</v>
      </c>
      <c r="H30" s="190">
        <v>27125</v>
      </c>
    </row>
    <row r="31" spans="1:8" x14ac:dyDescent="0.3">
      <c r="A31" s="39" t="s">
        <v>6387</v>
      </c>
      <c r="B31" s="152">
        <v>6612215572088</v>
      </c>
      <c r="C31" s="39">
        <v>937239997</v>
      </c>
      <c r="D31" s="39" t="s">
        <v>6370</v>
      </c>
      <c r="E31" s="39"/>
      <c r="F31" s="39" t="s">
        <v>5931</v>
      </c>
      <c r="G31" s="39" t="s">
        <v>6358</v>
      </c>
      <c r="H31" s="190">
        <v>27125</v>
      </c>
    </row>
    <row r="32" spans="1:8" x14ac:dyDescent="0.3">
      <c r="A32" s="39" t="s">
        <v>6388</v>
      </c>
      <c r="B32" s="152">
        <v>6505155329081</v>
      </c>
      <c r="C32" s="39">
        <v>96829163</v>
      </c>
      <c r="D32" s="39" t="s">
        <v>6370</v>
      </c>
      <c r="E32" s="39"/>
      <c r="F32" s="39" t="s">
        <v>5931</v>
      </c>
      <c r="G32" s="39" t="s">
        <v>6358</v>
      </c>
      <c r="H32" s="190">
        <v>27125</v>
      </c>
    </row>
    <row r="33" spans="1:8" x14ac:dyDescent="0.3">
      <c r="A33" s="39" t="s">
        <v>6389</v>
      </c>
      <c r="B33" s="152">
        <v>640715541080</v>
      </c>
      <c r="C33" s="39">
        <v>94873387</v>
      </c>
      <c r="D33" s="39" t="s">
        <v>6370</v>
      </c>
      <c r="E33" s="39"/>
      <c r="F33" s="39" t="s">
        <v>5931</v>
      </c>
      <c r="G33" s="39" t="s">
        <v>6358</v>
      </c>
      <c r="H33" s="190">
        <v>27125</v>
      </c>
    </row>
    <row r="34" spans="1:8" x14ac:dyDescent="0.3">
      <c r="A34" s="39" t="s">
        <v>6390</v>
      </c>
      <c r="B34" s="152">
        <v>7603195499086</v>
      </c>
      <c r="C34" s="39"/>
      <c r="D34" s="39" t="s">
        <v>1495</v>
      </c>
      <c r="E34" s="39"/>
      <c r="F34" s="39" t="s">
        <v>5931</v>
      </c>
      <c r="G34" s="39" t="s">
        <v>6391</v>
      </c>
      <c r="H34" s="190">
        <v>28324</v>
      </c>
    </row>
    <row r="35" spans="1:8" x14ac:dyDescent="0.3">
      <c r="A35" s="39" t="s">
        <v>6392</v>
      </c>
      <c r="B35" s="152">
        <v>7102125697083</v>
      </c>
      <c r="C35" s="39">
        <v>94998796</v>
      </c>
      <c r="D35" s="39" t="s">
        <v>1495</v>
      </c>
      <c r="E35" s="39"/>
      <c r="F35" s="39" t="s">
        <v>5931</v>
      </c>
      <c r="G35" s="39" t="s">
        <v>6391</v>
      </c>
      <c r="H35" s="190">
        <v>28324</v>
      </c>
    </row>
    <row r="36" spans="1:8" x14ac:dyDescent="0.3">
      <c r="A36" s="39" t="s">
        <v>6393</v>
      </c>
      <c r="B36" s="152">
        <v>7202185322083</v>
      </c>
      <c r="C36" s="39">
        <v>94654712</v>
      </c>
      <c r="D36" s="39" t="s">
        <v>1495</v>
      </c>
      <c r="E36" s="39"/>
      <c r="F36" s="39" t="s">
        <v>5931</v>
      </c>
      <c r="G36" s="39" t="s">
        <v>6391</v>
      </c>
      <c r="H36" s="190">
        <v>28324</v>
      </c>
    </row>
    <row r="37" spans="1:8" x14ac:dyDescent="0.3">
      <c r="A37" s="39" t="s">
        <v>6394</v>
      </c>
      <c r="B37" s="152">
        <v>7409125286084</v>
      </c>
      <c r="C37" s="39"/>
      <c r="D37" s="39" t="s">
        <v>1495</v>
      </c>
      <c r="E37" s="39"/>
      <c r="F37" s="39" t="s">
        <v>5931</v>
      </c>
      <c r="G37" s="39" t="s">
        <v>6391</v>
      </c>
      <c r="H37" s="190">
        <v>28324</v>
      </c>
    </row>
    <row r="38" spans="1:8" x14ac:dyDescent="0.3">
      <c r="A38" s="39" t="s">
        <v>6395</v>
      </c>
      <c r="B38" s="152">
        <v>6912165706086</v>
      </c>
      <c r="C38" s="39"/>
      <c r="D38" s="39" t="s">
        <v>1495</v>
      </c>
      <c r="E38" s="39"/>
      <c r="F38" s="39" t="s">
        <v>5931</v>
      </c>
      <c r="G38" s="39" t="s">
        <v>6391</v>
      </c>
      <c r="H38" s="190">
        <v>28324</v>
      </c>
    </row>
    <row r="39" spans="1:8" x14ac:dyDescent="0.3">
      <c r="A39" s="39" t="s">
        <v>6396</v>
      </c>
      <c r="B39" s="152">
        <v>6003045586086</v>
      </c>
      <c r="C39" s="39"/>
      <c r="D39" s="39" t="s">
        <v>1495</v>
      </c>
      <c r="E39" s="39"/>
      <c r="F39" s="39" t="s">
        <v>5931</v>
      </c>
      <c r="G39" s="39" t="s">
        <v>6391</v>
      </c>
      <c r="H39" s="190">
        <v>28324</v>
      </c>
    </row>
    <row r="40" spans="1:8" x14ac:dyDescent="0.3">
      <c r="A40" s="39" t="s">
        <v>6397</v>
      </c>
      <c r="B40" s="152">
        <v>9002140678084</v>
      </c>
      <c r="C40" s="39"/>
      <c r="D40" s="39" t="s">
        <v>1495</v>
      </c>
      <c r="E40" s="39"/>
      <c r="F40" s="39" t="s">
        <v>5931</v>
      </c>
      <c r="G40" s="39" t="s">
        <v>6391</v>
      </c>
      <c r="H40" s="190">
        <v>28324</v>
      </c>
    </row>
    <row r="41" spans="1:8" x14ac:dyDescent="0.3">
      <c r="A41" s="39" t="s">
        <v>6398</v>
      </c>
      <c r="B41" s="152">
        <v>6506210323085</v>
      </c>
      <c r="C41" s="39"/>
      <c r="D41" s="39" t="s">
        <v>1495</v>
      </c>
      <c r="E41" s="39"/>
      <c r="F41" s="39" t="s">
        <v>5931</v>
      </c>
      <c r="G41" s="39" t="s">
        <v>6391</v>
      </c>
      <c r="H41" s="190">
        <v>28324</v>
      </c>
    </row>
    <row r="42" spans="1:8" x14ac:dyDescent="0.3">
      <c r="A42" s="39" t="s">
        <v>6399</v>
      </c>
      <c r="B42" s="152">
        <v>6303305583082</v>
      </c>
      <c r="C42" s="39"/>
      <c r="D42" s="39" t="s">
        <v>1495</v>
      </c>
      <c r="E42" s="39"/>
      <c r="F42" s="39" t="s">
        <v>5931</v>
      </c>
      <c r="G42" s="39" t="s">
        <v>6391</v>
      </c>
      <c r="H42" s="190">
        <v>28324</v>
      </c>
    </row>
    <row r="43" spans="1:8" x14ac:dyDescent="0.3">
      <c r="A43" s="39" t="s">
        <v>6400</v>
      </c>
      <c r="B43" s="152">
        <v>5811235378085</v>
      </c>
      <c r="C43" s="39"/>
      <c r="D43" s="39" t="s">
        <v>1495</v>
      </c>
      <c r="E43" s="39"/>
      <c r="F43" s="39" t="s">
        <v>5931</v>
      </c>
      <c r="G43" s="39" t="s">
        <v>6391</v>
      </c>
      <c r="H43" s="190">
        <v>28324</v>
      </c>
    </row>
    <row r="44" spans="1:8" x14ac:dyDescent="0.3">
      <c r="A44" s="39" t="s">
        <v>6401</v>
      </c>
      <c r="B44" s="152">
        <v>6407245577086</v>
      </c>
      <c r="C44" s="39">
        <v>94065455</v>
      </c>
      <c r="D44" s="39" t="s">
        <v>1495</v>
      </c>
      <c r="E44" s="39"/>
      <c r="F44" s="39" t="s">
        <v>5931</v>
      </c>
      <c r="G44" s="39" t="s">
        <v>6391</v>
      </c>
      <c r="H44" s="190">
        <v>28324</v>
      </c>
    </row>
    <row r="45" spans="1:8" x14ac:dyDescent="0.3">
      <c r="A45" s="39" t="s">
        <v>6402</v>
      </c>
      <c r="B45" s="152">
        <v>6707035388085</v>
      </c>
      <c r="C45" s="39">
        <v>94990397</v>
      </c>
      <c r="D45" s="39" t="s">
        <v>1495</v>
      </c>
      <c r="E45" s="39"/>
      <c r="F45" s="39" t="s">
        <v>5931</v>
      </c>
      <c r="G45" s="39" t="s">
        <v>6391</v>
      </c>
      <c r="H45" s="190">
        <v>28324</v>
      </c>
    </row>
    <row r="46" spans="1:8" x14ac:dyDescent="0.3">
      <c r="A46" s="39" t="s">
        <v>6403</v>
      </c>
      <c r="B46" s="152">
        <v>7806195704088</v>
      </c>
      <c r="C46" s="39">
        <v>94003977</v>
      </c>
      <c r="D46" s="39" t="s">
        <v>5510</v>
      </c>
      <c r="E46" s="39"/>
      <c r="F46" s="39" t="s">
        <v>5931</v>
      </c>
      <c r="G46" s="39" t="s">
        <v>6404</v>
      </c>
      <c r="H46" s="190">
        <v>38100</v>
      </c>
    </row>
    <row r="47" spans="1:8" x14ac:dyDescent="0.3">
      <c r="A47" s="39" t="s">
        <v>6405</v>
      </c>
      <c r="B47" s="152">
        <v>7001018983081</v>
      </c>
      <c r="C47" s="39"/>
      <c r="D47" s="39" t="s">
        <v>6406</v>
      </c>
      <c r="E47" s="39"/>
      <c r="F47" s="39" t="s">
        <v>5931</v>
      </c>
      <c r="G47" s="39" t="s">
        <v>6407</v>
      </c>
      <c r="H47" s="190">
        <v>18358.78</v>
      </c>
    </row>
    <row r="48" spans="1:8" x14ac:dyDescent="0.3">
      <c r="A48" s="39" t="s">
        <v>6408</v>
      </c>
      <c r="B48" s="152">
        <v>9505215378083</v>
      </c>
      <c r="C48" s="39"/>
      <c r="D48" s="39" t="s">
        <v>6409</v>
      </c>
      <c r="E48" s="39"/>
      <c r="F48" s="39" t="s">
        <v>5931</v>
      </c>
      <c r="G48" s="39" t="s">
        <v>6358</v>
      </c>
      <c r="H48" s="190">
        <v>7000</v>
      </c>
    </row>
    <row r="49" spans="1:8" x14ac:dyDescent="0.3">
      <c r="A49" s="39" t="s">
        <v>6410</v>
      </c>
      <c r="B49" s="152">
        <v>7205215653088</v>
      </c>
      <c r="C49" s="39">
        <v>96062278</v>
      </c>
      <c r="D49" s="39" t="s">
        <v>5510</v>
      </c>
      <c r="E49" s="39"/>
      <c r="F49" s="39" t="s">
        <v>5931</v>
      </c>
      <c r="G49" s="39" t="s">
        <v>6358</v>
      </c>
      <c r="H49" s="190">
        <v>15034</v>
      </c>
    </row>
    <row r="50" spans="1:8" x14ac:dyDescent="0.3">
      <c r="A50" s="39" t="s">
        <v>6411</v>
      </c>
      <c r="B50" s="152">
        <v>8211150289085</v>
      </c>
      <c r="C50" s="39">
        <v>98042476</v>
      </c>
      <c r="D50" s="39" t="s">
        <v>6000</v>
      </c>
      <c r="E50" s="39"/>
      <c r="F50" s="39" t="s">
        <v>5931</v>
      </c>
      <c r="G50" s="39" t="s">
        <v>6358</v>
      </c>
      <c r="H50" s="190">
        <v>34120</v>
      </c>
    </row>
    <row r="51" spans="1:8" x14ac:dyDescent="0.3">
      <c r="A51" s="39" t="s">
        <v>6412</v>
      </c>
      <c r="B51" s="39">
        <v>6811095690081</v>
      </c>
      <c r="C51" s="39">
        <v>94660461</v>
      </c>
      <c r="D51" s="39" t="s">
        <v>5968</v>
      </c>
      <c r="E51" s="154">
        <v>43016</v>
      </c>
      <c r="F51" s="39" t="s">
        <v>5931</v>
      </c>
      <c r="G51" s="154">
        <v>43078</v>
      </c>
      <c r="H51" s="155" t="s">
        <v>5969</v>
      </c>
    </row>
    <row r="52" spans="1:8" x14ac:dyDescent="0.3">
      <c r="A52" s="39" t="s">
        <v>6413</v>
      </c>
      <c r="B52" s="39">
        <v>9811030530084</v>
      </c>
      <c r="C52" s="39">
        <v>94660461</v>
      </c>
      <c r="D52" s="39" t="s">
        <v>1115</v>
      </c>
      <c r="E52" s="154">
        <v>43075</v>
      </c>
      <c r="F52" s="39" t="s">
        <v>5931</v>
      </c>
      <c r="G52" s="154">
        <v>43078</v>
      </c>
      <c r="H52" s="155" t="s">
        <v>5970</v>
      </c>
    </row>
    <row r="53" spans="1:8" x14ac:dyDescent="0.3">
      <c r="A53" s="39" t="s">
        <v>6414</v>
      </c>
      <c r="B53" s="39">
        <v>7705220200080</v>
      </c>
      <c r="C53" s="39"/>
      <c r="D53" s="39" t="s">
        <v>5996</v>
      </c>
      <c r="E53" s="39"/>
      <c r="F53" s="39" t="s">
        <v>5931</v>
      </c>
      <c r="G53" s="154">
        <v>42834</v>
      </c>
      <c r="H53" s="189" t="s">
        <v>1105</v>
      </c>
    </row>
    <row r="54" spans="1:8" x14ac:dyDescent="0.3">
      <c r="A54" s="39" t="s">
        <v>6415</v>
      </c>
      <c r="B54" s="39">
        <v>9202170234085</v>
      </c>
      <c r="C54" s="39">
        <v>98042476</v>
      </c>
      <c r="D54" s="39" t="s">
        <v>6000</v>
      </c>
      <c r="E54" s="39"/>
      <c r="F54" s="157" t="s">
        <v>5931</v>
      </c>
      <c r="G54" s="154">
        <v>42895</v>
      </c>
      <c r="H54" s="189" t="s">
        <v>6001</v>
      </c>
    </row>
    <row r="55" spans="1:8" x14ac:dyDescent="0.3">
      <c r="A55" s="39" t="s">
        <v>6416</v>
      </c>
      <c r="B55" s="39">
        <v>9906290758084</v>
      </c>
      <c r="C55" s="39">
        <v>96210307</v>
      </c>
      <c r="D55" s="39" t="s">
        <v>1104</v>
      </c>
      <c r="E55" s="39"/>
      <c r="F55" s="157" t="s">
        <v>5931</v>
      </c>
      <c r="G55" s="154">
        <v>42895</v>
      </c>
      <c r="H55" s="189" t="s">
        <v>1941</v>
      </c>
    </row>
    <row r="56" spans="1:8" x14ac:dyDescent="0.3">
      <c r="A56" s="39" t="s">
        <v>6417</v>
      </c>
      <c r="B56" s="39">
        <v>9105215374081</v>
      </c>
      <c r="C56" s="39">
        <v>94871464</v>
      </c>
      <c r="D56" s="39" t="s">
        <v>6000</v>
      </c>
      <c r="E56" s="39"/>
      <c r="F56" s="157" t="s">
        <v>5931</v>
      </c>
      <c r="G56" s="154">
        <v>42895</v>
      </c>
      <c r="H56" s="189" t="s">
        <v>6001</v>
      </c>
    </row>
    <row r="57" spans="1:8" x14ac:dyDescent="0.3">
      <c r="A57" s="39" t="s">
        <v>6418</v>
      </c>
      <c r="B57" s="39">
        <v>9211255406088</v>
      </c>
      <c r="C57" s="39">
        <v>95652079</v>
      </c>
      <c r="D57" s="39" t="s">
        <v>6002</v>
      </c>
      <c r="E57" s="39" t="s">
        <v>6003</v>
      </c>
      <c r="F57" s="157" t="s">
        <v>5931</v>
      </c>
      <c r="G57" s="154">
        <v>42895</v>
      </c>
      <c r="H57" s="189" t="s">
        <v>1081</v>
      </c>
    </row>
    <row r="58" spans="1:8" x14ac:dyDescent="0.3">
      <c r="A58" s="39" t="s">
        <v>6419</v>
      </c>
      <c r="B58" s="39">
        <v>7406205746086</v>
      </c>
      <c r="C58" s="39">
        <v>95652079</v>
      </c>
      <c r="D58" s="39" t="s">
        <v>6002</v>
      </c>
      <c r="E58" s="39" t="s">
        <v>6003</v>
      </c>
      <c r="F58" s="157" t="s">
        <v>5931</v>
      </c>
      <c r="G58" s="154">
        <v>42895</v>
      </c>
      <c r="H58" s="189" t="s">
        <v>6004</v>
      </c>
    </row>
    <row r="59" spans="1:8" x14ac:dyDescent="0.3">
      <c r="A59" s="39" t="s">
        <v>6420</v>
      </c>
      <c r="B59" s="39">
        <v>8009075780083</v>
      </c>
      <c r="C59" s="39">
        <v>96001078</v>
      </c>
      <c r="D59" s="39" t="s">
        <v>72</v>
      </c>
      <c r="E59" s="154">
        <v>42925</v>
      </c>
      <c r="F59" s="157" t="s">
        <v>5931</v>
      </c>
      <c r="G59" s="154">
        <v>42956</v>
      </c>
      <c r="H59" s="189" t="s">
        <v>6005</v>
      </c>
    </row>
    <row r="60" spans="1:8" x14ac:dyDescent="0.3">
      <c r="A60" s="157" t="s">
        <v>6421</v>
      </c>
      <c r="B60" s="157">
        <v>9504025568082</v>
      </c>
      <c r="C60" s="157">
        <v>93751279</v>
      </c>
      <c r="D60" s="39" t="s">
        <v>72</v>
      </c>
      <c r="E60" s="39"/>
      <c r="F60" s="157" t="s">
        <v>5931</v>
      </c>
      <c r="G60" s="154">
        <v>42956</v>
      </c>
      <c r="H60" s="189" t="s">
        <v>6035</v>
      </c>
    </row>
    <row r="61" spans="1:8" x14ac:dyDescent="0.3">
      <c r="A61" s="157" t="s">
        <v>6422</v>
      </c>
      <c r="B61" s="157">
        <v>8703210743085</v>
      </c>
      <c r="C61" s="157">
        <v>98030620</v>
      </c>
      <c r="D61" s="157" t="s">
        <v>72</v>
      </c>
      <c r="E61" s="39"/>
      <c r="F61" s="157" t="s">
        <v>5931</v>
      </c>
      <c r="G61" s="154">
        <v>42956</v>
      </c>
      <c r="H61" s="189" t="s">
        <v>6036</v>
      </c>
    </row>
    <row r="62" spans="1:8" x14ac:dyDescent="0.3">
      <c r="H62" s="215">
        <f>SUM(H3:H61)</f>
        <v>1057550.78</v>
      </c>
    </row>
    <row r="66" spans="1:2" x14ac:dyDescent="0.3">
      <c r="A66" s="193" t="s">
        <v>5930</v>
      </c>
      <c r="B66" s="193" t="s">
        <v>6236</v>
      </c>
    </row>
    <row r="67" spans="1:2" x14ac:dyDescent="0.3">
      <c r="A67" t="s">
        <v>5931</v>
      </c>
      <c r="B67">
        <v>60</v>
      </c>
    </row>
  </sheetData>
  <mergeCells count="1">
    <mergeCell ref="A1:O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workbookViewId="0">
      <selection activeCell="A3" sqref="A3:I12"/>
    </sheetView>
  </sheetViews>
  <sheetFormatPr defaultRowHeight="14.4" x14ac:dyDescent="0.3"/>
  <cols>
    <col min="1" max="1" width="14.33203125" customWidth="1"/>
    <col min="2" max="2" width="14.5546875" customWidth="1"/>
    <col min="3" max="3" width="10.88671875" customWidth="1"/>
    <col min="4" max="4" width="31.109375" customWidth="1"/>
    <col min="5" max="5" width="12" customWidth="1"/>
    <col min="6" max="6" width="13.33203125" customWidth="1"/>
    <col min="7" max="7" width="10.5546875" customWidth="1"/>
    <col min="8" max="8" width="10.44140625" customWidth="1"/>
    <col min="9" max="9" width="11.44140625" customWidth="1"/>
    <col min="10" max="10" width="0.109375" hidden="1" customWidth="1"/>
    <col min="11" max="16" width="9.109375" hidden="1" customWidth="1"/>
  </cols>
  <sheetData>
    <row r="1" spans="1:16" x14ac:dyDescent="0.3">
      <c r="A1" s="219" t="s">
        <v>296</v>
      </c>
      <c r="B1" s="219"/>
      <c r="C1" s="219"/>
      <c r="D1" s="219"/>
      <c r="E1" s="219"/>
      <c r="F1" s="219"/>
      <c r="G1" s="219"/>
      <c r="H1" s="219"/>
      <c r="I1" s="219"/>
    </row>
    <row r="2" spans="1:16" x14ac:dyDescent="0.3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7</v>
      </c>
      <c r="H2" s="3" t="s">
        <v>292</v>
      </c>
      <c r="I2" s="3" t="s">
        <v>6</v>
      </c>
    </row>
    <row r="3" spans="1:16" x14ac:dyDescent="0.3">
      <c r="A3" s="34" t="s">
        <v>85</v>
      </c>
      <c r="B3" s="48">
        <v>6202110155088</v>
      </c>
      <c r="C3" s="34">
        <v>94860699</v>
      </c>
      <c r="D3" s="50" t="s">
        <v>86</v>
      </c>
      <c r="E3" s="34" t="s">
        <v>87</v>
      </c>
      <c r="F3" s="34" t="s">
        <v>80</v>
      </c>
      <c r="G3" s="9" t="s">
        <v>306</v>
      </c>
      <c r="H3" s="36" t="s">
        <v>275</v>
      </c>
      <c r="I3" s="20">
        <v>4400</v>
      </c>
    </row>
    <row r="4" spans="1:16" x14ac:dyDescent="0.3">
      <c r="A4" s="5" t="s">
        <v>140</v>
      </c>
      <c r="B4" s="25">
        <v>6403036103083</v>
      </c>
      <c r="C4" s="5"/>
      <c r="D4" s="5" t="s">
        <v>141</v>
      </c>
      <c r="E4" s="5" t="s">
        <v>69</v>
      </c>
      <c r="F4" s="5" t="s">
        <v>15</v>
      </c>
      <c r="G4" s="39"/>
      <c r="H4" s="39"/>
      <c r="I4" s="38">
        <v>40000</v>
      </c>
      <c r="J4" s="4"/>
      <c r="K4" s="4"/>
      <c r="L4" s="4"/>
      <c r="M4" s="4"/>
      <c r="N4" s="4"/>
      <c r="O4" s="4"/>
      <c r="P4" s="4"/>
    </row>
    <row r="5" spans="1:16" x14ac:dyDescent="0.3">
      <c r="A5" s="5" t="s">
        <v>168</v>
      </c>
      <c r="B5" s="25">
        <v>6604100915084</v>
      </c>
      <c r="C5" s="5">
        <v>90740697</v>
      </c>
      <c r="D5" s="5" t="s">
        <v>169</v>
      </c>
      <c r="E5" s="5" t="s">
        <v>106</v>
      </c>
      <c r="F5" s="45" t="s">
        <v>170</v>
      </c>
      <c r="G5" s="39"/>
      <c r="H5" s="39"/>
      <c r="I5" s="38">
        <v>6360</v>
      </c>
      <c r="J5" s="7"/>
      <c r="K5" s="7"/>
      <c r="L5" s="7"/>
      <c r="M5" s="7"/>
      <c r="N5" s="7"/>
      <c r="O5" s="7"/>
      <c r="P5" s="7"/>
    </row>
    <row r="6" spans="1:16" x14ac:dyDescent="0.3">
      <c r="A6" s="13" t="s">
        <v>257</v>
      </c>
      <c r="B6" s="15">
        <v>4810115137083</v>
      </c>
      <c r="C6" s="13">
        <v>87709465</v>
      </c>
      <c r="D6" s="13" t="s">
        <v>258</v>
      </c>
      <c r="E6" s="13" t="s">
        <v>131</v>
      </c>
      <c r="F6" s="13" t="s">
        <v>259</v>
      </c>
      <c r="G6" s="37"/>
      <c r="H6" s="37"/>
      <c r="I6" s="47">
        <v>15300</v>
      </c>
      <c r="J6" s="7"/>
      <c r="K6" s="7"/>
      <c r="L6" s="7"/>
      <c r="M6" s="7"/>
      <c r="N6" s="7"/>
      <c r="O6" s="7"/>
      <c r="P6" s="7"/>
    </row>
    <row r="7" spans="1:16" x14ac:dyDescent="0.3">
      <c r="A7" s="29" t="s">
        <v>226</v>
      </c>
      <c r="B7" s="9"/>
      <c r="C7" s="9">
        <v>83815514</v>
      </c>
      <c r="D7" s="9" t="s">
        <v>72</v>
      </c>
      <c r="E7" s="9"/>
      <c r="F7" s="9"/>
      <c r="G7" s="39"/>
      <c r="H7" s="39"/>
      <c r="I7" s="31">
        <v>26640</v>
      </c>
      <c r="J7" s="7"/>
      <c r="K7" s="7"/>
      <c r="L7" s="7"/>
      <c r="M7" s="7"/>
      <c r="N7" s="7"/>
      <c r="O7" s="7"/>
      <c r="P7" s="7"/>
    </row>
    <row r="8" spans="1:16" x14ac:dyDescent="0.3">
      <c r="A8" s="9" t="s">
        <v>227</v>
      </c>
      <c r="B8" s="9"/>
      <c r="C8" s="19">
        <v>77158418</v>
      </c>
      <c r="D8" s="9" t="s">
        <v>34</v>
      </c>
      <c r="E8" s="9"/>
      <c r="F8" s="9"/>
      <c r="G8" s="39"/>
      <c r="H8" s="39"/>
      <c r="I8" s="31">
        <v>23862</v>
      </c>
      <c r="J8" s="7"/>
      <c r="K8" s="7"/>
      <c r="L8" s="7"/>
      <c r="M8" s="7"/>
      <c r="N8" s="7"/>
      <c r="O8" s="7"/>
      <c r="P8" s="7"/>
    </row>
    <row r="9" spans="1:16" x14ac:dyDescent="0.3">
      <c r="A9" s="19" t="s">
        <v>228</v>
      </c>
      <c r="B9" s="9"/>
      <c r="C9" s="19">
        <v>96079918</v>
      </c>
      <c r="D9" s="30" t="s">
        <v>229</v>
      </c>
      <c r="E9" s="9"/>
      <c r="F9" s="9"/>
      <c r="G9" s="39"/>
      <c r="H9" s="39"/>
      <c r="I9" s="31">
        <v>4250</v>
      </c>
      <c r="J9" s="7"/>
      <c r="K9" s="7"/>
      <c r="L9" s="7"/>
      <c r="M9" s="7"/>
      <c r="N9" s="7"/>
      <c r="O9" s="7"/>
      <c r="P9" s="7"/>
    </row>
    <row r="10" spans="1:16" x14ac:dyDescent="0.3">
      <c r="A10" s="19" t="s">
        <v>230</v>
      </c>
      <c r="B10" s="9"/>
      <c r="C10" s="19">
        <v>96063219</v>
      </c>
      <c r="D10" s="30" t="s">
        <v>214</v>
      </c>
      <c r="E10" s="9"/>
      <c r="F10" s="9"/>
      <c r="G10" s="39"/>
      <c r="H10" s="39"/>
      <c r="I10" s="31">
        <v>6050</v>
      </c>
      <c r="J10" s="7"/>
      <c r="K10" s="7"/>
      <c r="L10" s="7"/>
      <c r="M10" s="7"/>
      <c r="N10" s="7"/>
      <c r="O10" s="7"/>
      <c r="P10" s="7"/>
    </row>
    <row r="11" spans="1:16" x14ac:dyDescent="0.3">
      <c r="A11" s="19" t="s">
        <v>231</v>
      </c>
      <c r="B11" s="9"/>
      <c r="C11" s="19">
        <v>94973179</v>
      </c>
      <c r="D11" s="30" t="s">
        <v>233</v>
      </c>
      <c r="E11" s="9"/>
      <c r="F11" s="9"/>
      <c r="G11" s="39"/>
      <c r="H11" s="39"/>
      <c r="I11" s="31">
        <v>10950</v>
      </c>
      <c r="J11" s="7"/>
      <c r="K11" s="7"/>
      <c r="L11" s="7"/>
      <c r="M11" s="7"/>
      <c r="N11" s="7"/>
      <c r="O11" s="7"/>
      <c r="P11" s="7"/>
    </row>
    <row r="12" spans="1:16" x14ac:dyDescent="0.3">
      <c r="A12" s="19" t="s">
        <v>232</v>
      </c>
      <c r="B12" s="9"/>
      <c r="C12" s="19">
        <v>94078698</v>
      </c>
      <c r="D12" s="9"/>
      <c r="E12" s="9"/>
      <c r="F12" s="9"/>
      <c r="G12" s="39"/>
      <c r="H12" s="39"/>
      <c r="I12" s="31">
        <v>10500</v>
      </c>
      <c r="J12" s="7"/>
      <c r="K12" s="7"/>
      <c r="L12" s="7"/>
      <c r="M12" s="7"/>
      <c r="N12" s="7"/>
      <c r="O12" s="7"/>
      <c r="P12" s="7"/>
    </row>
    <row r="13" spans="1:16" x14ac:dyDescent="0.3">
      <c r="J13" s="7"/>
      <c r="K13" s="7"/>
      <c r="L13" s="7"/>
      <c r="M13" s="7"/>
      <c r="N13" s="7"/>
      <c r="O13" s="7"/>
      <c r="P13" s="7"/>
    </row>
    <row r="24" spans="1:2" x14ac:dyDescent="0.3">
      <c r="A24" s="7" t="s">
        <v>223</v>
      </c>
      <c r="B24" s="12"/>
    </row>
    <row r="25" spans="1:2" x14ac:dyDescent="0.3">
      <c r="A25" s="7" t="s">
        <v>224</v>
      </c>
      <c r="B25" s="14"/>
    </row>
    <row r="26" spans="1:2" x14ac:dyDescent="0.3">
      <c r="A26" s="6" t="s">
        <v>225</v>
      </c>
      <c r="B26" s="16"/>
    </row>
    <row r="27" spans="1:2" x14ac:dyDescent="0.3">
      <c r="A27" s="6" t="s">
        <v>321</v>
      </c>
      <c r="B27" s="35"/>
    </row>
    <row r="30" spans="1:2" x14ac:dyDescent="0.3">
      <c r="A30" s="7" t="s">
        <v>1425</v>
      </c>
      <c r="B30" s="7">
        <v>10</v>
      </c>
    </row>
    <row r="31" spans="1:2" x14ac:dyDescent="0.3">
      <c r="A31" s="7" t="s">
        <v>323</v>
      </c>
      <c r="B31" s="7">
        <v>7</v>
      </c>
    </row>
    <row r="32" spans="1:2" x14ac:dyDescent="0.3">
      <c r="A32" s="7" t="s">
        <v>324</v>
      </c>
      <c r="B32" s="7">
        <v>2</v>
      </c>
    </row>
  </sheetData>
  <mergeCells count="1">
    <mergeCell ref="A1:I1"/>
  </mergeCells>
  <pageMargins left="0.25" right="0.25" top="0.75" bottom="0.75" header="0.3" footer="0.3"/>
  <pageSetup paperSize="9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workbookViewId="0">
      <selection activeCell="A3" sqref="A3:I19"/>
    </sheetView>
  </sheetViews>
  <sheetFormatPr defaultRowHeight="14.4" x14ac:dyDescent="0.3"/>
  <cols>
    <col min="1" max="1" width="17.33203125" customWidth="1"/>
    <col min="2" max="2" width="15.44140625" customWidth="1"/>
    <col min="3" max="3" width="10.33203125" customWidth="1"/>
    <col min="4" max="4" width="35.44140625" customWidth="1"/>
    <col min="5" max="5" width="12.109375" customWidth="1"/>
    <col min="6" max="6" width="13.6640625" customWidth="1"/>
    <col min="7" max="7" width="11" customWidth="1"/>
    <col min="8" max="8" width="10.6640625" customWidth="1"/>
    <col min="9" max="9" width="10.5546875" customWidth="1"/>
    <col min="10" max="16" width="9.109375" hidden="1" customWidth="1"/>
  </cols>
  <sheetData>
    <row r="1" spans="1:16" x14ac:dyDescent="0.3">
      <c r="A1" s="218" t="s">
        <v>298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</row>
    <row r="2" spans="1:16" x14ac:dyDescent="0.3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7</v>
      </c>
      <c r="H2" s="3" t="s">
        <v>292</v>
      </c>
      <c r="I2" s="3" t="s">
        <v>6</v>
      </c>
      <c r="J2" s="7"/>
      <c r="K2" s="7"/>
      <c r="L2" s="7"/>
      <c r="M2" s="7"/>
      <c r="N2" s="7"/>
      <c r="O2" s="7"/>
      <c r="P2" s="7"/>
    </row>
    <row r="3" spans="1:16" x14ac:dyDescent="0.3">
      <c r="A3" s="9" t="s">
        <v>78</v>
      </c>
      <c r="B3" s="10">
        <v>9010250407080</v>
      </c>
      <c r="C3" s="9"/>
      <c r="D3" s="11" t="s">
        <v>72</v>
      </c>
      <c r="E3" s="9" t="s">
        <v>79</v>
      </c>
      <c r="F3" s="9" t="s">
        <v>80</v>
      </c>
      <c r="G3" s="9" t="s">
        <v>306</v>
      </c>
      <c r="H3" s="36" t="s">
        <v>275</v>
      </c>
      <c r="I3" s="23">
        <v>25740</v>
      </c>
    </row>
    <row r="4" spans="1:16" x14ac:dyDescent="0.3">
      <c r="A4" s="9" t="s">
        <v>81</v>
      </c>
      <c r="B4" s="10">
        <v>9108235310085</v>
      </c>
      <c r="C4" s="9">
        <v>90740697</v>
      </c>
      <c r="D4" s="11" t="s">
        <v>82</v>
      </c>
      <c r="E4" s="9" t="s">
        <v>83</v>
      </c>
      <c r="F4" s="9" t="s">
        <v>84</v>
      </c>
      <c r="G4" s="9" t="s">
        <v>306</v>
      </c>
      <c r="H4" s="36" t="s">
        <v>275</v>
      </c>
      <c r="I4" s="23">
        <v>9400</v>
      </c>
    </row>
    <row r="5" spans="1:16" x14ac:dyDescent="0.3">
      <c r="A5" s="9" t="s">
        <v>91</v>
      </c>
      <c r="B5" s="10">
        <v>5912315782087</v>
      </c>
      <c r="C5" s="9">
        <v>94876034</v>
      </c>
      <c r="D5" s="11" t="s">
        <v>92</v>
      </c>
      <c r="E5" s="9" t="s">
        <v>93</v>
      </c>
      <c r="F5" s="9" t="s">
        <v>80</v>
      </c>
      <c r="G5" s="9" t="s">
        <v>307</v>
      </c>
      <c r="H5" s="36" t="s">
        <v>275</v>
      </c>
      <c r="I5" s="20">
        <v>23800</v>
      </c>
    </row>
    <row r="6" spans="1:16" x14ac:dyDescent="0.3">
      <c r="A6" s="5" t="s">
        <v>98</v>
      </c>
      <c r="B6" s="25">
        <v>5212115747087</v>
      </c>
      <c r="C6" s="5">
        <v>95650246</v>
      </c>
      <c r="D6" s="26" t="s">
        <v>99</v>
      </c>
      <c r="E6" s="5" t="s">
        <v>100</v>
      </c>
      <c r="F6" s="5" t="s">
        <v>101</v>
      </c>
      <c r="G6" s="2"/>
      <c r="H6" s="2"/>
      <c r="I6" s="27">
        <v>7400</v>
      </c>
    </row>
    <row r="7" spans="1:16" x14ac:dyDescent="0.3">
      <c r="A7" s="9" t="s">
        <v>149</v>
      </c>
      <c r="B7" s="10">
        <v>6604055815081</v>
      </c>
      <c r="C7" s="9">
        <v>89752687</v>
      </c>
      <c r="D7" s="11" t="s">
        <v>150</v>
      </c>
      <c r="E7" s="9" t="s">
        <v>151</v>
      </c>
      <c r="F7" s="9" t="s">
        <v>152</v>
      </c>
      <c r="G7" s="2"/>
      <c r="H7" s="1"/>
      <c r="I7" s="23">
        <v>8500</v>
      </c>
    </row>
    <row r="8" spans="1:16" x14ac:dyDescent="0.3">
      <c r="A8" s="9" t="s">
        <v>153</v>
      </c>
      <c r="B8" s="10">
        <v>9107035374085</v>
      </c>
      <c r="C8" s="9">
        <v>98020902</v>
      </c>
      <c r="D8" s="11" t="s">
        <v>72</v>
      </c>
      <c r="E8" s="17" t="s">
        <v>79</v>
      </c>
      <c r="F8" s="17" t="s">
        <v>154</v>
      </c>
      <c r="G8" s="7"/>
      <c r="H8" s="1"/>
      <c r="I8" s="23">
        <v>21219.99</v>
      </c>
    </row>
    <row r="9" spans="1:16" x14ac:dyDescent="0.3">
      <c r="A9" s="34" t="s">
        <v>160</v>
      </c>
      <c r="B9" s="48">
        <v>7007175645082</v>
      </c>
      <c r="C9" s="34">
        <v>96651088</v>
      </c>
      <c r="D9" s="50" t="s">
        <v>72</v>
      </c>
      <c r="E9" s="22" t="s">
        <v>77</v>
      </c>
      <c r="F9" s="17" t="s">
        <v>154</v>
      </c>
      <c r="G9" s="29" t="s">
        <v>154</v>
      </c>
      <c r="H9" s="36" t="s">
        <v>315</v>
      </c>
      <c r="I9" s="23">
        <v>21219.99</v>
      </c>
    </row>
    <row r="10" spans="1:16" x14ac:dyDescent="0.3">
      <c r="A10" s="9" t="s">
        <v>161</v>
      </c>
      <c r="B10" s="10">
        <v>9002111098080</v>
      </c>
      <c r="C10" s="9">
        <v>96651088</v>
      </c>
      <c r="D10" s="9" t="s">
        <v>72</v>
      </c>
      <c r="E10" s="9" t="s">
        <v>79</v>
      </c>
      <c r="F10" s="9" t="s">
        <v>154</v>
      </c>
      <c r="G10" s="29" t="s">
        <v>154</v>
      </c>
      <c r="H10" s="36" t="s">
        <v>315</v>
      </c>
      <c r="I10" s="31">
        <v>21219.99</v>
      </c>
    </row>
    <row r="11" spans="1:16" x14ac:dyDescent="0.3">
      <c r="A11" s="9" t="s">
        <v>171</v>
      </c>
      <c r="B11" s="10">
        <v>6605065585085</v>
      </c>
      <c r="C11" s="9">
        <v>88733076</v>
      </c>
      <c r="D11" s="9" t="s">
        <v>150</v>
      </c>
      <c r="E11" s="9" t="s">
        <v>83</v>
      </c>
      <c r="F11" s="9" t="s">
        <v>84</v>
      </c>
      <c r="G11" s="29" t="s">
        <v>312</v>
      </c>
      <c r="H11" s="36" t="s">
        <v>313</v>
      </c>
      <c r="I11" s="31">
        <v>9400</v>
      </c>
    </row>
    <row r="12" spans="1:16" ht="16.5" customHeight="1" x14ac:dyDescent="0.3">
      <c r="A12" s="21" t="s">
        <v>177</v>
      </c>
      <c r="B12" s="10">
        <v>7610305540089</v>
      </c>
      <c r="C12" s="9">
        <v>97242358</v>
      </c>
      <c r="D12" s="9" t="s">
        <v>178</v>
      </c>
      <c r="E12" s="9" t="s">
        <v>179</v>
      </c>
      <c r="F12" s="9" t="s">
        <v>154</v>
      </c>
      <c r="G12" s="29" t="s">
        <v>180</v>
      </c>
      <c r="H12" s="36" t="s">
        <v>255</v>
      </c>
      <c r="I12" s="31">
        <v>27384.400000000001</v>
      </c>
    </row>
    <row r="13" spans="1:16" x14ac:dyDescent="0.3">
      <c r="A13" s="9" t="s">
        <v>191</v>
      </c>
      <c r="B13" s="10">
        <v>7502120641087</v>
      </c>
      <c r="C13" s="9">
        <v>97654792</v>
      </c>
      <c r="D13" s="9" t="s">
        <v>89</v>
      </c>
      <c r="E13" s="9" t="s">
        <v>146</v>
      </c>
      <c r="F13" s="9" t="s">
        <v>192</v>
      </c>
      <c r="G13" s="29" t="s">
        <v>312</v>
      </c>
      <c r="H13" s="36" t="s">
        <v>303</v>
      </c>
      <c r="I13" s="31">
        <v>7200</v>
      </c>
    </row>
    <row r="14" spans="1:16" x14ac:dyDescent="0.3">
      <c r="A14" s="9" t="s">
        <v>193</v>
      </c>
      <c r="B14" s="10">
        <v>5710235470084</v>
      </c>
      <c r="C14" s="9">
        <v>87726923</v>
      </c>
      <c r="D14" s="9" t="s">
        <v>150</v>
      </c>
      <c r="E14" s="9" t="s">
        <v>79</v>
      </c>
      <c r="F14" s="9" t="s">
        <v>194</v>
      </c>
      <c r="G14" s="29" t="s">
        <v>313</v>
      </c>
      <c r="H14" s="39"/>
      <c r="I14" s="31">
        <v>9400</v>
      </c>
    </row>
    <row r="15" spans="1:16" x14ac:dyDescent="0.3">
      <c r="A15" s="9" t="s">
        <v>201</v>
      </c>
      <c r="B15" s="10">
        <v>6801055823087</v>
      </c>
      <c r="C15" s="9">
        <v>92671015</v>
      </c>
      <c r="D15" s="9" t="s">
        <v>202</v>
      </c>
      <c r="E15" s="9" t="s">
        <v>203</v>
      </c>
      <c r="F15" s="9" t="s">
        <v>152</v>
      </c>
      <c r="G15" s="29" t="s">
        <v>154</v>
      </c>
      <c r="H15" s="36" t="s">
        <v>194</v>
      </c>
      <c r="I15" s="31">
        <v>6500</v>
      </c>
    </row>
    <row r="16" spans="1:16" x14ac:dyDescent="0.3">
      <c r="A16" s="9" t="s">
        <v>208</v>
      </c>
      <c r="B16" s="10">
        <v>5903120239082</v>
      </c>
      <c r="C16" s="9">
        <v>97095525</v>
      </c>
      <c r="D16" s="9" t="s">
        <v>45</v>
      </c>
      <c r="E16" s="9" t="s">
        <v>203</v>
      </c>
      <c r="F16" s="9" t="s">
        <v>209</v>
      </c>
      <c r="G16" s="9"/>
      <c r="H16" s="9"/>
      <c r="I16" s="31">
        <v>39473.64</v>
      </c>
    </row>
    <row r="17" spans="1:9" x14ac:dyDescent="0.3">
      <c r="A17" s="9" t="s">
        <v>234</v>
      </c>
      <c r="B17" s="10">
        <v>6212155177087</v>
      </c>
      <c r="C17" s="9">
        <v>85079101</v>
      </c>
      <c r="D17" s="9" t="s">
        <v>34</v>
      </c>
      <c r="E17" s="9" t="s">
        <v>235</v>
      </c>
      <c r="F17" s="9" t="s">
        <v>236</v>
      </c>
      <c r="G17" s="9" t="s">
        <v>237</v>
      </c>
      <c r="H17" s="36" t="s">
        <v>244</v>
      </c>
      <c r="I17" s="31">
        <v>36167</v>
      </c>
    </row>
    <row r="18" spans="1:9" x14ac:dyDescent="0.3">
      <c r="A18" s="9" t="s">
        <v>266</v>
      </c>
      <c r="B18" s="10">
        <v>7205125620086</v>
      </c>
      <c r="C18" s="9">
        <v>94858099</v>
      </c>
      <c r="D18" s="9" t="s">
        <v>267</v>
      </c>
      <c r="E18" s="9" t="s">
        <v>179</v>
      </c>
      <c r="F18" s="9" t="s">
        <v>244</v>
      </c>
      <c r="G18" s="9"/>
      <c r="H18" s="9"/>
      <c r="I18" s="31">
        <v>9900</v>
      </c>
    </row>
    <row r="19" spans="1:9" x14ac:dyDescent="0.3">
      <c r="A19" s="9" t="s">
        <v>268</v>
      </c>
      <c r="B19" s="10">
        <v>5203195652081</v>
      </c>
      <c r="C19" s="9">
        <v>96836820</v>
      </c>
      <c r="D19" s="9" t="s">
        <v>269</v>
      </c>
      <c r="E19" s="9" t="s">
        <v>100</v>
      </c>
      <c r="F19" s="9" t="s">
        <v>270</v>
      </c>
      <c r="G19" s="9"/>
      <c r="H19" s="9"/>
      <c r="I19" s="31">
        <v>4674</v>
      </c>
    </row>
    <row r="25" spans="1:9" x14ac:dyDescent="0.3">
      <c r="A25" s="7" t="s">
        <v>223</v>
      </c>
      <c r="B25" s="12"/>
    </row>
    <row r="26" spans="1:9" x14ac:dyDescent="0.3">
      <c r="A26" s="7" t="s">
        <v>224</v>
      </c>
      <c r="B26" s="14"/>
    </row>
    <row r="27" spans="1:9" x14ac:dyDescent="0.3">
      <c r="A27" s="6" t="s">
        <v>225</v>
      </c>
      <c r="B27" s="16"/>
    </row>
    <row r="28" spans="1:9" x14ac:dyDescent="0.3">
      <c r="A28" s="6" t="s">
        <v>321</v>
      </c>
      <c r="B28" s="35"/>
    </row>
    <row r="32" spans="1:9" x14ac:dyDescent="0.3">
      <c r="A32" s="7" t="s">
        <v>1425</v>
      </c>
      <c r="B32" s="7">
        <v>17</v>
      </c>
    </row>
    <row r="33" spans="1:2" x14ac:dyDescent="0.3">
      <c r="A33" s="7" t="s">
        <v>323</v>
      </c>
      <c r="B33" s="7">
        <v>15</v>
      </c>
    </row>
    <row r="34" spans="1:2" x14ac:dyDescent="0.3">
      <c r="A34" s="7" t="s">
        <v>324</v>
      </c>
      <c r="B34" s="7">
        <v>2</v>
      </c>
    </row>
  </sheetData>
  <mergeCells count="1">
    <mergeCell ref="A1:P1"/>
  </mergeCells>
  <pageMargins left="0.25" right="0.25" top="0.75" bottom="0.75" header="0.3" footer="0.3"/>
  <pageSetup paperSize="9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>
      <selection activeCell="A3" sqref="A3:I12"/>
    </sheetView>
  </sheetViews>
  <sheetFormatPr defaultRowHeight="14.4" x14ac:dyDescent="0.3"/>
  <cols>
    <col min="1" max="1" width="17.5546875" customWidth="1"/>
    <col min="2" max="2" width="15.6640625" customWidth="1"/>
    <col min="3" max="3" width="10.5546875" customWidth="1"/>
    <col min="4" max="4" width="35.88671875" customWidth="1"/>
    <col min="5" max="5" width="12.33203125" customWidth="1"/>
    <col min="6" max="6" width="13.5546875" customWidth="1"/>
    <col min="7" max="8" width="10.5546875" customWidth="1"/>
    <col min="9" max="9" width="11.33203125" customWidth="1"/>
    <col min="10" max="10" width="0.109375" hidden="1" customWidth="1"/>
    <col min="11" max="16" width="9.109375" hidden="1" customWidth="1"/>
  </cols>
  <sheetData>
    <row r="1" spans="1:16" ht="15" x14ac:dyDescent="0.3">
      <c r="A1" s="218" t="s">
        <v>299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</row>
    <row r="2" spans="1:16" ht="15" x14ac:dyDescent="0.3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7</v>
      </c>
      <c r="H2" s="3" t="s">
        <v>292</v>
      </c>
      <c r="I2" s="3" t="s">
        <v>6</v>
      </c>
      <c r="J2" s="7"/>
      <c r="K2" s="7"/>
      <c r="L2" s="7"/>
      <c r="M2" s="7"/>
      <c r="N2" s="7"/>
      <c r="O2" s="7"/>
      <c r="P2" s="7"/>
    </row>
    <row r="3" spans="1:16" ht="15" x14ac:dyDescent="0.3">
      <c r="A3" s="9" t="s">
        <v>133</v>
      </c>
      <c r="B3" s="10">
        <v>9606070266080</v>
      </c>
      <c r="C3" s="9">
        <v>76928613</v>
      </c>
      <c r="D3" s="9" t="s">
        <v>134</v>
      </c>
      <c r="E3" s="9" t="s">
        <v>135</v>
      </c>
      <c r="F3" s="9" t="s">
        <v>136</v>
      </c>
      <c r="G3" s="9"/>
      <c r="H3" s="9"/>
      <c r="I3" s="31">
        <v>40000</v>
      </c>
    </row>
    <row r="4" spans="1:16" ht="15" x14ac:dyDescent="0.3">
      <c r="A4" s="9" t="s">
        <v>162</v>
      </c>
      <c r="B4" s="10">
        <v>8112255911088</v>
      </c>
      <c r="C4" s="9">
        <v>94732062</v>
      </c>
      <c r="D4" s="9" t="s">
        <v>163</v>
      </c>
      <c r="E4" s="9" t="s">
        <v>164</v>
      </c>
      <c r="F4" s="9" t="s">
        <v>152</v>
      </c>
      <c r="G4" s="9"/>
      <c r="H4" s="9"/>
      <c r="I4" s="40">
        <v>27999</v>
      </c>
    </row>
    <row r="5" spans="1:16" ht="15" x14ac:dyDescent="0.3">
      <c r="A5" s="9" t="s">
        <v>198</v>
      </c>
      <c r="B5" s="10">
        <v>6501055487087</v>
      </c>
      <c r="C5" s="9">
        <v>84702000</v>
      </c>
      <c r="D5" s="9" t="s">
        <v>150</v>
      </c>
      <c r="E5" s="9" t="s">
        <v>199</v>
      </c>
      <c r="F5" s="9" t="s">
        <v>181</v>
      </c>
      <c r="G5" s="29" t="s">
        <v>312</v>
      </c>
      <c r="H5" s="9" t="s">
        <v>313</v>
      </c>
      <c r="I5" s="31">
        <v>9400</v>
      </c>
    </row>
    <row r="6" spans="1:16" ht="15" x14ac:dyDescent="0.3">
      <c r="A6" s="9" t="s">
        <v>206</v>
      </c>
      <c r="B6" s="10">
        <v>6201245302086</v>
      </c>
      <c r="C6" s="9">
        <v>96081385</v>
      </c>
      <c r="D6" s="9" t="s">
        <v>158</v>
      </c>
      <c r="E6" s="9" t="s">
        <v>207</v>
      </c>
      <c r="F6" s="9" t="s">
        <v>181</v>
      </c>
      <c r="G6" s="29" t="s">
        <v>312</v>
      </c>
      <c r="H6" s="9"/>
      <c r="I6" s="31">
        <v>20714</v>
      </c>
    </row>
    <row r="7" spans="1:16" ht="15" x14ac:dyDescent="0.3">
      <c r="A7" s="9" t="s">
        <v>216</v>
      </c>
      <c r="B7" s="10">
        <v>6301215538089</v>
      </c>
      <c r="C7" s="9">
        <v>86717303</v>
      </c>
      <c r="D7" s="9" t="s">
        <v>150</v>
      </c>
      <c r="E7" s="9" t="s">
        <v>199</v>
      </c>
      <c r="F7" s="9" t="s">
        <v>181</v>
      </c>
      <c r="G7" s="29" t="s">
        <v>312</v>
      </c>
      <c r="H7" s="9" t="s">
        <v>313</v>
      </c>
      <c r="I7" s="31">
        <v>9400</v>
      </c>
    </row>
    <row r="8" spans="1:16" ht="15" x14ac:dyDescent="0.3">
      <c r="A8" s="9" t="s">
        <v>238</v>
      </c>
      <c r="B8" s="10">
        <v>7610260573083</v>
      </c>
      <c r="C8" s="9">
        <v>94835592</v>
      </c>
      <c r="D8" s="9" t="s">
        <v>239</v>
      </c>
      <c r="E8" s="9" t="s">
        <v>240</v>
      </c>
      <c r="F8" s="9" t="s">
        <v>240</v>
      </c>
      <c r="G8" s="9" t="s">
        <v>237</v>
      </c>
      <c r="H8" s="9" t="s">
        <v>244</v>
      </c>
      <c r="I8" s="31">
        <v>9500</v>
      </c>
    </row>
    <row r="9" spans="1:16" ht="15" x14ac:dyDescent="0.3">
      <c r="A9" s="9" t="s">
        <v>253</v>
      </c>
      <c r="B9" s="10">
        <v>7405115423083</v>
      </c>
      <c r="C9" s="9">
        <v>95218731</v>
      </c>
      <c r="D9" s="9" t="s">
        <v>82</v>
      </c>
      <c r="E9" s="9" t="s">
        <v>254</v>
      </c>
      <c r="F9" s="9" t="s">
        <v>255</v>
      </c>
      <c r="G9" s="9"/>
      <c r="H9" s="9"/>
      <c r="I9" s="31">
        <v>22770</v>
      </c>
    </row>
    <row r="10" spans="1:16" ht="15" x14ac:dyDescent="0.3">
      <c r="A10" s="32" t="s">
        <v>256</v>
      </c>
      <c r="B10" s="24">
        <v>7407185361086</v>
      </c>
      <c r="C10" s="32">
        <v>94069580</v>
      </c>
      <c r="D10" s="21" t="s">
        <v>82</v>
      </c>
      <c r="E10" s="32" t="s">
        <v>254</v>
      </c>
      <c r="F10" s="32" t="s">
        <v>255</v>
      </c>
      <c r="G10" s="32"/>
      <c r="H10" s="32"/>
      <c r="I10" s="49">
        <v>22770</v>
      </c>
    </row>
    <row r="11" spans="1:16" ht="15" x14ac:dyDescent="0.3">
      <c r="A11" s="9" t="s">
        <v>273</v>
      </c>
      <c r="B11" s="10">
        <v>9212150164087</v>
      </c>
      <c r="C11" s="9">
        <v>96850185</v>
      </c>
      <c r="D11" s="9" t="s">
        <v>274</v>
      </c>
      <c r="E11" s="9" t="s">
        <v>275</v>
      </c>
      <c r="F11" s="9" t="s">
        <v>276</v>
      </c>
      <c r="G11" s="9"/>
      <c r="H11" s="9"/>
      <c r="I11" s="31">
        <v>15573</v>
      </c>
    </row>
    <row r="12" spans="1:16" ht="15" x14ac:dyDescent="0.3">
      <c r="A12" s="9" t="s">
        <v>187</v>
      </c>
      <c r="B12" s="10">
        <v>6806245813088</v>
      </c>
      <c r="C12" s="9">
        <v>96079918</v>
      </c>
      <c r="D12" s="9" t="s">
        <v>188</v>
      </c>
      <c r="E12" s="9" t="s">
        <v>189</v>
      </c>
      <c r="F12" s="9" t="s">
        <v>190</v>
      </c>
      <c r="G12" s="29" t="s">
        <v>311</v>
      </c>
      <c r="H12" s="39"/>
      <c r="I12" s="31">
        <v>15400</v>
      </c>
    </row>
    <row r="16" spans="1:16" ht="15" x14ac:dyDescent="0.3">
      <c r="A16" s="7" t="s">
        <v>223</v>
      </c>
      <c r="B16" s="12"/>
    </row>
    <row r="17" spans="1:2" x14ac:dyDescent="0.3">
      <c r="A17" s="7" t="s">
        <v>224</v>
      </c>
      <c r="B17" s="14"/>
    </row>
    <row r="18" spans="1:2" x14ac:dyDescent="0.3">
      <c r="A18" s="6" t="s">
        <v>225</v>
      </c>
      <c r="B18" s="16"/>
    </row>
    <row r="19" spans="1:2" x14ac:dyDescent="0.3">
      <c r="A19" s="6" t="s">
        <v>321</v>
      </c>
      <c r="B19" s="35"/>
    </row>
    <row r="23" spans="1:2" x14ac:dyDescent="0.3">
      <c r="A23" s="7" t="s">
        <v>1425</v>
      </c>
      <c r="B23" s="7">
        <v>10</v>
      </c>
    </row>
    <row r="24" spans="1:2" x14ac:dyDescent="0.3">
      <c r="A24" s="7" t="s">
        <v>323</v>
      </c>
      <c r="B24" s="7">
        <v>10</v>
      </c>
    </row>
    <row r="25" spans="1:2" x14ac:dyDescent="0.3">
      <c r="A25" s="7" t="s">
        <v>324</v>
      </c>
      <c r="B25" s="7">
        <v>0</v>
      </c>
    </row>
  </sheetData>
  <mergeCells count="1">
    <mergeCell ref="A1:P1"/>
  </mergeCells>
  <pageMargins left="0.25" right="0.25" top="0.75" bottom="0.75" header="0.3" footer="0.3"/>
  <pageSetup paperSize="9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workbookViewId="0">
      <selection activeCell="A3" sqref="A3:I8"/>
    </sheetView>
  </sheetViews>
  <sheetFormatPr defaultRowHeight="14.4" x14ac:dyDescent="0.3"/>
  <cols>
    <col min="1" max="1" width="17.5546875" customWidth="1"/>
    <col min="2" max="2" width="15" customWidth="1"/>
    <col min="3" max="3" width="10.6640625" customWidth="1"/>
    <col min="4" max="4" width="35.5546875" customWidth="1"/>
    <col min="5" max="5" width="12.44140625" customWidth="1"/>
    <col min="6" max="6" width="13.44140625" customWidth="1"/>
    <col min="7" max="7" width="11.33203125" customWidth="1"/>
    <col min="8" max="8" width="10.88671875" customWidth="1"/>
    <col min="9" max="9" width="10.44140625" customWidth="1"/>
    <col min="10" max="16" width="9.109375" hidden="1" customWidth="1"/>
  </cols>
  <sheetData>
    <row r="1" spans="1:16" x14ac:dyDescent="0.3">
      <c r="A1" s="218" t="s">
        <v>300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</row>
    <row r="2" spans="1:16" x14ac:dyDescent="0.3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7</v>
      </c>
      <c r="H2" s="3" t="s">
        <v>292</v>
      </c>
      <c r="I2" s="3" t="s">
        <v>6</v>
      </c>
      <c r="J2" s="7"/>
      <c r="K2" s="7"/>
      <c r="L2" s="7"/>
      <c r="M2" s="7"/>
      <c r="N2" s="7"/>
      <c r="O2" s="7"/>
      <c r="P2" s="7"/>
    </row>
    <row r="3" spans="1:16" x14ac:dyDescent="0.3">
      <c r="A3" s="32" t="s">
        <v>182</v>
      </c>
      <c r="B3" s="24">
        <v>7501165724089</v>
      </c>
      <c r="C3" s="32">
        <v>94082955</v>
      </c>
      <c r="D3" s="32" t="s">
        <v>150</v>
      </c>
      <c r="E3" s="32" t="s">
        <v>180</v>
      </c>
      <c r="F3" s="32" t="s">
        <v>181</v>
      </c>
      <c r="G3" s="29" t="s">
        <v>312</v>
      </c>
      <c r="H3" s="46" t="s">
        <v>313</v>
      </c>
      <c r="I3" s="49">
        <v>9400</v>
      </c>
    </row>
    <row r="4" spans="1:16" x14ac:dyDescent="0.3">
      <c r="A4" s="32" t="s">
        <v>171</v>
      </c>
      <c r="B4" s="24">
        <v>6605065585085</v>
      </c>
      <c r="C4" s="32">
        <v>88733076</v>
      </c>
      <c r="D4" s="32" t="s">
        <v>150</v>
      </c>
      <c r="E4" s="32" t="s">
        <v>200</v>
      </c>
      <c r="F4" s="32" t="s">
        <v>192</v>
      </c>
      <c r="G4" s="29" t="s">
        <v>312</v>
      </c>
      <c r="H4" s="39"/>
      <c r="I4" s="49">
        <v>8500</v>
      </c>
    </row>
    <row r="5" spans="1:16" ht="19.5" customHeight="1" x14ac:dyDescent="0.3">
      <c r="A5" s="32" t="s">
        <v>241</v>
      </c>
      <c r="B5" s="24">
        <v>8711175314081</v>
      </c>
      <c r="C5" s="32">
        <v>90740697</v>
      </c>
      <c r="D5" s="21" t="s">
        <v>242</v>
      </c>
      <c r="E5" s="32" t="s">
        <v>243</v>
      </c>
      <c r="F5" s="32" t="s">
        <v>244</v>
      </c>
      <c r="G5" s="141"/>
      <c r="H5" s="141"/>
      <c r="I5" s="49">
        <v>9400</v>
      </c>
    </row>
    <row r="6" spans="1:16" ht="18" customHeight="1" x14ac:dyDescent="0.3">
      <c r="A6" s="32" t="s">
        <v>245</v>
      </c>
      <c r="B6" s="24">
        <v>6805115615086</v>
      </c>
      <c r="C6" s="32">
        <v>92670967</v>
      </c>
      <c r="D6" s="21" t="s">
        <v>242</v>
      </c>
      <c r="E6" s="32" t="s">
        <v>246</v>
      </c>
      <c r="F6" s="32" t="s">
        <v>247</v>
      </c>
      <c r="G6" s="32"/>
      <c r="H6" s="32"/>
      <c r="I6" s="49">
        <v>8500</v>
      </c>
    </row>
    <row r="7" spans="1:16" ht="15.75" customHeight="1" x14ac:dyDescent="0.3">
      <c r="A7" s="32" t="s">
        <v>251</v>
      </c>
      <c r="B7" s="24">
        <v>8407305490087</v>
      </c>
      <c r="C7" s="32">
        <v>93757011</v>
      </c>
      <c r="D7" s="21" t="s">
        <v>242</v>
      </c>
      <c r="E7" s="32" t="s">
        <v>252</v>
      </c>
      <c r="F7" s="32" t="s">
        <v>250</v>
      </c>
      <c r="G7" s="32"/>
      <c r="H7" s="32"/>
      <c r="I7" s="49">
        <v>9400</v>
      </c>
    </row>
    <row r="8" spans="1:16" x14ac:dyDescent="0.3">
      <c r="A8" s="32" t="s">
        <v>277</v>
      </c>
      <c r="B8" s="24">
        <v>7505170791082</v>
      </c>
      <c r="C8" s="32">
        <v>95651576</v>
      </c>
      <c r="D8" s="32" t="s">
        <v>278</v>
      </c>
      <c r="E8" s="32" t="s">
        <v>181</v>
      </c>
      <c r="F8" s="32" t="s">
        <v>250</v>
      </c>
      <c r="G8" s="9"/>
      <c r="H8" s="9"/>
      <c r="I8" s="49">
        <v>40000</v>
      </c>
    </row>
    <row r="14" spans="1:16" x14ac:dyDescent="0.3">
      <c r="A14" s="7" t="s">
        <v>223</v>
      </c>
      <c r="B14" s="12"/>
    </row>
    <row r="15" spans="1:16" x14ac:dyDescent="0.3">
      <c r="A15" s="7" t="s">
        <v>224</v>
      </c>
      <c r="B15" s="14"/>
    </row>
    <row r="16" spans="1:16" x14ac:dyDescent="0.3">
      <c r="A16" s="6" t="s">
        <v>225</v>
      </c>
      <c r="B16" s="16"/>
    </row>
    <row r="17" spans="1:2" x14ac:dyDescent="0.3">
      <c r="A17" s="6" t="s">
        <v>321</v>
      </c>
      <c r="B17" s="35"/>
    </row>
    <row r="20" spans="1:2" x14ac:dyDescent="0.3">
      <c r="A20" s="7" t="s">
        <v>1425</v>
      </c>
      <c r="B20" s="7">
        <v>6</v>
      </c>
    </row>
    <row r="21" spans="1:2" x14ac:dyDescent="0.3">
      <c r="A21" s="7" t="s">
        <v>323</v>
      </c>
      <c r="B21" s="7">
        <v>6</v>
      </c>
    </row>
    <row r="22" spans="1:2" x14ac:dyDescent="0.3">
      <c r="A22" s="7" t="s">
        <v>324</v>
      </c>
      <c r="B22" s="7">
        <v>0</v>
      </c>
    </row>
  </sheetData>
  <mergeCells count="1">
    <mergeCell ref="A1:P1"/>
  </mergeCells>
  <pageMargins left="0.25" right="0.25" top="0.75" bottom="0.75" header="0.3" footer="0.3"/>
  <pageSetup paperSize="9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workbookViewId="0">
      <selection activeCell="A3" sqref="A3:I4"/>
    </sheetView>
  </sheetViews>
  <sheetFormatPr defaultRowHeight="14.4" x14ac:dyDescent="0.3"/>
  <cols>
    <col min="1" max="1" width="18" customWidth="1"/>
    <col min="2" max="2" width="15.6640625" customWidth="1"/>
    <col min="3" max="3" width="11.44140625" customWidth="1"/>
    <col min="4" max="4" width="35" customWidth="1"/>
    <col min="5" max="5" width="12.109375" customWidth="1"/>
    <col min="6" max="6" width="12.44140625" customWidth="1"/>
    <col min="7" max="7" width="11.109375" customWidth="1"/>
    <col min="8" max="8" width="10.5546875" customWidth="1"/>
    <col min="9" max="9" width="11.6640625" customWidth="1"/>
    <col min="10" max="16" width="9.109375" hidden="1" customWidth="1"/>
  </cols>
  <sheetData>
    <row r="1" spans="1:16" x14ac:dyDescent="0.3">
      <c r="A1" s="218" t="s">
        <v>301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</row>
    <row r="2" spans="1:16" x14ac:dyDescent="0.3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7</v>
      </c>
      <c r="H2" s="3" t="s">
        <v>292</v>
      </c>
      <c r="I2" s="3" t="s">
        <v>6</v>
      </c>
      <c r="J2" s="7"/>
      <c r="K2" s="7"/>
      <c r="L2" s="7"/>
      <c r="M2" s="7"/>
      <c r="N2" s="7"/>
      <c r="O2" s="7"/>
      <c r="P2" s="7"/>
    </row>
    <row r="3" spans="1:16" ht="16.5" customHeight="1" x14ac:dyDescent="0.3">
      <c r="A3" s="32" t="s">
        <v>248</v>
      </c>
      <c r="B3" s="24">
        <v>7205045485081</v>
      </c>
      <c r="C3" s="32">
        <v>92689504</v>
      </c>
      <c r="D3" s="21" t="s">
        <v>242</v>
      </c>
      <c r="E3" s="32" t="s">
        <v>249</v>
      </c>
      <c r="F3" s="32" t="s">
        <v>250</v>
      </c>
      <c r="G3" s="58">
        <v>42024</v>
      </c>
      <c r="H3" s="56">
        <v>42034</v>
      </c>
      <c r="I3" s="49">
        <v>8500</v>
      </c>
    </row>
    <row r="4" spans="1:16" x14ac:dyDescent="0.3">
      <c r="A4" s="32" t="s">
        <v>279</v>
      </c>
      <c r="B4" s="24">
        <v>890630945086</v>
      </c>
      <c r="C4" s="32">
        <v>95659553</v>
      </c>
      <c r="D4" s="32" t="s">
        <v>280</v>
      </c>
      <c r="E4" s="32" t="s">
        <v>281</v>
      </c>
      <c r="F4" s="32" t="s">
        <v>282</v>
      </c>
      <c r="G4" s="37"/>
      <c r="H4" s="36"/>
      <c r="I4" s="49">
        <v>16000</v>
      </c>
    </row>
    <row r="20" spans="1:2" x14ac:dyDescent="0.3">
      <c r="A20" s="7" t="s">
        <v>223</v>
      </c>
      <c r="B20" s="12"/>
    </row>
    <row r="21" spans="1:2" x14ac:dyDescent="0.3">
      <c r="A21" s="7" t="s">
        <v>224</v>
      </c>
      <c r="B21" s="14"/>
    </row>
    <row r="22" spans="1:2" x14ac:dyDescent="0.3">
      <c r="A22" s="6" t="s">
        <v>225</v>
      </c>
      <c r="B22" s="16"/>
    </row>
    <row r="23" spans="1:2" x14ac:dyDescent="0.3">
      <c r="A23" s="6" t="s">
        <v>321</v>
      </c>
      <c r="B23" s="35"/>
    </row>
    <row r="27" spans="1:2" x14ac:dyDescent="0.3">
      <c r="A27" s="7" t="s">
        <v>1425</v>
      </c>
      <c r="B27" s="7">
        <v>2</v>
      </c>
    </row>
    <row r="28" spans="1:2" x14ac:dyDescent="0.3">
      <c r="A28" s="7" t="s">
        <v>323</v>
      </c>
      <c r="B28" s="7">
        <v>2</v>
      </c>
    </row>
    <row r="29" spans="1:2" x14ac:dyDescent="0.3">
      <c r="A29" s="7" t="s">
        <v>324</v>
      </c>
      <c r="B29" s="7">
        <v>0</v>
      </c>
    </row>
  </sheetData>
  <mergeCells count="1">
    <mergeCell ref="A1:P1"/>
  </mergeCells>
  <pageMargins left="0.25" right="0.25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42</vt:i4>
      </vt:variant>
      <vt:variant>
        <vt:lpstr>Named Ranges</vt:lpstr>
      </vt:variant>
      <vt:variant>
        <vt:i4>1</vt:i4>
      </vt:variant>
    </vt:vector>
  </HeadingPairs>
  <TitlesOfParts>
    <vt:vector size="43" baseType="lpstr">
      <vt:lpstr>Whole Report</vt:lpstr>
      <vt:lpstr>May 2014</vt:lpstr>
      <vt:lpstr>June 2014</vt:lpstr>
      <vt:lpstr>July 2014</vt:lpstr>
      <vt:lpstr>August 2014</vt:lpstr>
      <vt:lpstr>September 2014</vt:lpstr>
      <vt:lpstr>October 2014</vt:lpstr>
      <vt:lpstr>November 2014</vt:lpstr>
      <vt:lpstr>December 2014</vt:lpstr>
      <vt:lpstr>January 2015</vt:lpstr>
      <vt:lpstr>Fabruary 2015</vt:lpstr>
      <vt:lpstr>March 2015</vt:lpstr>
      <vt:lpstr>April 2015</vt:lpstr>
      <vt:lpstr>May 2015</vt:lpstr>
      <vt:lpstr>June 2015</vt:lpstr>
      <vt:lpstr>July 2015</vt:lpstr>
      <vt:lpstr>August 2015</vt:lpstr>
      <vt:lpstr>September 2015</vt:lpstr>
      <vt:lpstr>October 2015</vt:lpstr>
      <vt:lpstr>November 2015</vt:lpstr>
      <vt:lpstr>December 2015</vt:lpstr>
      <vt:lpstr>January 2016</vt:lpstr>
      <vt:lpstr>Fabruary 2016</vt:lpstr>
      <vt:lpstr>March 2016</vt:lpstr>
      <vt:lpstr>April 2016</vt:lpstr>
      <vt:lpstr>May 2016</vt:lpstr>
      <vt:lpstr>June 2016</vt:lpstr>
      <vt:lpstr>July 2016</vt:lpstr>
      <vt:lpstr>August 2016</vt:lpstr>
      <vt:lpstr>September 2016</vt:lpstr>
      <vt:lpstr>October 2016</vt:lpstr>
      <vt:lpstr>November 2016</vt:lpstr>
      <vt:lpstr>December 2016</vt:lpstr>
      <vt:lpstr>January 2017</vt:lpstr>
      <vt:lpstr>Fabruary 2017</vt:lpstr>
      <vt:lpstr>March 2017</vt:lpstr>
      <vt:lpstr>April 2017</vt:lpstr>
      <vt:lpstr>May 2017</vt:lpstr>
      <vt:lpstr>June 2017</vt:lpstr>
      <vt:lpstr>July 2017</vt:lpstr>
      <vt:lpstr>August 2017</vt:lpstr>
      <vt:lpstr>September 2017</vt:lpstr>
      <vt:lpstr>'Fabruary 2015'!_GoBack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Matome Kgowedi</cp:lastModifiedBy>
  <cp:lastPrinted>2017-11-27T10:16:59Z</cp:lastPrinted>
  <dcterms:created xsi:type="dcterms:W3CDTF">2015-01-16T06:00:17Z</dcterms:created>
  <dcterms:modified xsi:type="dcterms:W3CDTF">2017-11-27T10:48:47Z</dcterms:modified>
</cp:coreProperties>
</file>