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eaobaka magano\Desktop\"/>
    </mc:Choice>
  </mc:AlternateContent>
  <bookViews>
    <workbookView xWindow="240" yWindow="675" windowWidth="19410" windowHeight="8130"/>
  </bookViews>
  <sheets>
    <sheet name="Awards Per Office" sheetId="1" r:id="rId1"/>
    <sheet name="Pivot" sheetId="4" r:id="rId2"/>
  </sheets>
  <externalReferences>
    <externalReference r:id="rId3"/>
    <externalReference r:id="rId4"/>
  </externalReferences>
  <definedNames>
    <definedName name="_xlnm._FilterDatabase" localSheetId="0" hidden="1">'Awards Per Office'!$A$1:$E$328</definedName>
  </definedNames>
  <calcPr calcId="152511"/>
  <pivotCaches>
    <pivotCache cacheId="0" r:id="rId5"/>
  </pivotCaches>
</workbook>
</file>

<file path=xl/comments1.xml><?xml version="1.0" encoding="utf-8"?>
<comments xmlns="http://schemas.openxmlformats.org/spreadsheetml/2006/main">
  <authors>
    <author>Lebona Mokone</author>
  </authors>
  <commentList>
    <comment ref="E370" authorId="0" shapeId="0">
      <text>
        <r>
          <rPr>
            <b/>
            <sz val="9"/>
            <color indexed="81"/>
            <rFont val="Tahoma"/>
            <family val="2"/>
          </rPr>
          <t>Lebona Mokone:</t>
        </r>
        <r>
          <rPr>
            <sz val="9"/>
            <color indexed="81"/>
            <rFont val="Tahoma"/>
            <family val="2"/>
          </rPr>
          <t xml:space="preserve">
 R 2 272 733.64</t>
        </r>
      </text>
    </comment>
    <comment ref="E371" authorId="0" shapeId="0">
      <text>
        <r>
          <rPr>
            <b/>
            <sz val="9"/>
            <color indexed="81"/>
            <rFont val="Tahoma"/>
            <family val="2"/>
          </rPr>
          <t>Lebona Mokone:</t>
        </r>
        <r>
          <rPr>
            <sz val="9"/>
            <color indexed="81"/>
            <rFont val="Tahoma"/>
            <family val="2"/>
          </rPr>
          <t xml:space="preserve">
R 2 748 763.45</t>
        </r>
      </text>
    </comment>
    <comment ref="E373" authorId="0" shapeId="0">
      <text>
        <r>
          <rPr>
            <b/>
            <sz val="9"/>
            <color indexed="81"/>
            <rFont val="Tahoma"/>
            <family val="2"/>
          </rPr>
          <t>Lebona Mokone:</t>
        </r>
        <r>
          <rPr>
            <sz val="9"/>
            <color indexed="81"/>
            <rFont val="Tahoma"/>
            <family val="2"/>
          </rPr>
          <t xml:space="preserve">
Award amount is           R 3 972518.90</t>
        </r>
      </text>
    </comment>
    <comment ref="E375" authorId="0" shapeId="0">
      <text>
        <r>
          <rPr>
            <b/>
            <sz val="9"/>
            <color indexed="81"/>
            <rFont val="Tahoma"/>
            <family val="2"/>
          </rPr>
          <t>Lebona Mokone:</t>
        </r>
        <r>
          <rPr>
            <sz val="9"/>
            <color indexed="81"/>
            <rFont val="Tahoma"/>
            <family val="2"/>
          </rPr>
          <t xml:space="preserve">
R 5 941 603.62</t>
        </r>
      </text>
    </comment>
    <comment ref="E377" authorId="0" shapeId="0">
      <text>
        <r>
          <rPr>
            <b/>
            <sz val="9"/>
            <color indexed="81"/>
            <rFont val="Tahoma"/>
            <family val="2"/>
          </rPr>
          <t>Lebona Mokone:</t>
        </r>
        <r>
          <rPr>
            <sz val="9"/>
            <color indexed="81"/>
            <rFont val="Tahoma"/>
            <family val="2"/>
          </rPr>
          <t xml:space="preserve">
R 6 336 562.32</t>
        </r>
      </text>
    </comment>
    <comment ref="E378" authorId="0" shapeId="0">
      <text>
        <r>
          <rPr>
            <b/>
            <sz val="9"/>
            <color indexed="81"/>
            <rFont val="Tahoma"/>
            <family val="2"/>
          </rPr>
          <t>Lebona Mokone:</t>
        </r>
        <r>
          <rPr>
            <sz val="9"/>
            <color indexed="81"/>
            <rFont val="Tahoma"/>
            <family val="2"/>
          </rPr>
          <t xml:space="preserve">
R 6  027 548.22</t>
        </r>
      </text>
    </comment>
    <comment ref="E379" authorId="0" shapeId="0">
      <text>
        <r>
          <rPr>
            <b/>
            <sz val="9"/>
            <color indexed="81"/>
            <rFont val="Tahoma"/>
            <family val="2"/>
          </rPr>
          <t>Lebona Mokone:</t>
        </r>
        <r>
          <rPr>
            <sz val="9"/>
            <color indexed="81"/>
            <rFont val="Tahoma"/>
            <family val="2"/>
          </rPr>
          <t xml:space="preserve">
R 1 251 847.32</t>
        </r>
      </text>
    </comment>
  </commentList>
</comments>
</file>

<file path=xl/sharedStrings.xml><?xml version="1.0" encoding="utf-8"?>
<sst xmlns="http://schemas.openxmlformats.org/spreadsheetml/2006/main" count="1752" uniqueCount="955">
  <si>
    <t>NVT Events</t>
  </si>
  <si>
    <t>Landa Electrical Projects cc</t>
  </si>
  <si>
    <t>Design, Supply, Delivery to Site, Installation and Commissioning of the Temporary Electrical Installation at the Union Building: Presidential Iauguration 2014</t>
  </si>
  <si>
    <t>Crocia Trading (Pty) Ltd</t>
  </si>
  <si>
    <t>Provision of infrastructure support (Marquees), Décor, Air Conditioners, Generators, Audio Visual Equipment, Golf Cards, Ablution Facilities, Linen and Floral arrangements during the National Orders Ceremony (NOAC) at Sefako Makgatho Presidential Guesthouse - 27 April 2014</t>
  </si>
  <si>
    <t>M &amp; M Hiring Marquees CC</t>
  </si>
  <si>
    <t xml:space="preserve">Supply, Delivery &amp; Installation of Marquees for Identified Areas Including Other Accessories for the Presidential Inauguration 2014 </t>
  </si>
  <si>
    <t>NVT Communication CC</t>
  </si>
  <si>
    <t>Supply, Delivery, Placement &amp; Removal of Seating, Tables, Linen, and Related Dome Marquee Furniture Requirements for the Department of Public Works at Bryntirion: Presidential Inauguration 2014</t>
  </si>
  <si>
    <t>Supreme Trading Enterprise (Pty) Ltd</t>
  </si>
  <si>
    <t>Supply of VIP Toilets Units, Standard Portable Disabled Toilets and Stadard Portable Toilets Including Wash Hand Basin at the Several Identified Sites   Presidential Inauguration 2014</t>
  </si>
  <si>
    <t>Status Function and Event Hiring CC</t>
  </si>
  <si>
    <t>Supply Delivery and Installation of Marquees for Bryntirion, Including other Accessories: Presidential Inauguration 2014</t>
  </si>
  <si>
    <t xml:space="preserve">Servest (Pty) Ltd </t>
  </si>
  <si>
    <t>Provision of Furniture, Décor, Linen and Floral Arrangement at Bryntirion Estate for the Presidential Inauguration 2014</t>
  </si>
  <si>
    <t>Horticultural Decoration at the Union Building and Brytirion Estate for the Presidential  Inauguration 2014</t>
  </si>
  <si>
    <t>Logic VWV (Pty) Ltd</t>
  </si>
  <si>
    <t>Rendering of Services in respect of the Design, Supply, Installation, Set-up, Maintain and Removal of Temporary Sound and Audio Visual Equipment for the Presidential Inauguration 2014</t>
  </si>
  <si>
    <t xml:space="preserve">Supply, erect, maintain and removal of shell scheme and related requirements for the Departement of Public Works  </t>
  </si>
  <si>
    <t>No costs</t>
  </si>
  <si>
    <t>Rendering of Services in respect of the Design, Supply, Installation, Set-up, Maintain and Removal of Temporary Stage, Sound and Audio Visual Equipment at South Lawn Union Building for the Presidential Inauguration 2014</t>
  </si>
  <si>
    <t>Supply, Delivery, PLacement &amp; Removal of Seating, Tables, Linen, and Related Requirements at Union Building for the Presidential Inauguration 2014</t>
  </si>
  <si>
    <t>Gearhouse South Africa (Pty) Ltd</t>
  </si>
  <si>
    <t xml:space="preserve">Supply, Delivery of Decking and Assebly of the Dome Marquee, Supply and Installation of Sound and Audio Visual for the 2014 Presidensial Inauguration </t>
  </si>
  <si>
    <t>WACO Africa (Pty) Ltd</t>
  </si>
  <si>
    <t>Design, Supply, Install and Removing the Pavilions at Amphitheatre at Union Building: Presidential Inauguration 2014</t>
  </si>
  <si>
    <t>Belrex 528 CC</t>
  </si>
  <si>
    <t>Pretoria: Union Building and Bryntirion: Design, Erect, Maintain and Removal of Temporary Security Fencing: Presidential Inauguration 2014</t>
  </si>
  <si>
    <t xml:space="preserve">KPMG Services (Pty) Ltd </t>
  </si>
  <si>
    <t>Appointment of a servicr provider to assist the depertment in reviewing the total lease portfolio of properties leased from the private sector and the government owned stock rented out.</t>
  </si>
  <si>
    <t>30, 000, 000.00</t>
  </si>
  <si>
    <t xml:space="preserve">Randuhu SHEQ Astitute (Pty) Ltd </t>
  </si>
  <si>
    <t xml:space="preserve">Appointment of an agent to render occupational Health and Safety Services in respect of ensuring compliance during the supply, erect, maintain and marquees and related infrastructure for the Department of Public Works in Union Buildings, Bryntirion and Rietondale Pretoria </t>
  </si>
  <si>
    <t>Reassembling of the Podium at the Amphitheatre at Union Building: Presidential Inauguration 2014</t>
  </si>
  <si>
    <t>UWP Consulting (Pty) Ltd</t>
  </si>
  <si>
    <t xml:space="preserve">Provision of technical support to Provincial Departments and Municipalities Implementing (EPWP) Infrastructure Sector Cluster 2: EC, WE and FS Province </t>
  </si>
  <si>
    <t>Imbawula Civil Projects</t>
  </si>
  <si>
    <t xml:space="preserve">Training of Contractors and Supervisors in NQF4 Supervision of Construction Process (Qualification 49053) on Matjhabeng Local Municipality EPWP Vuk'Uphile Learnership Programme  </t>
  </si>
  <si>
    <t xml:space="preserve">Training of Contractors and Supervisors in NQF4 Supervision of Construction Process (Qualification 49053) in Tlokwe Local Municipality EPWP Vuk'Uphile Learnership Programme  </t>
  </si>
  <si>
    <t xml:space="preserve">Mthoms Trading </t>
  </si>
  <si>
    <t xml:space="preserve">Training of Contractors and Supervisors in NQF4 Supervision of Construction Process (Qualification 49053) for Gauteng Infrastructure Development EPWP Vuk'Uphile Learnership Programme  </t>
  </si>
  <si>
    <t xml:space="preserve">Mthoms Trading cc </t>
  </si>
  <si>
    <t xml:space="preserve">Training of Contractors and Supervisors in NQF4 Supervision of Construction Process (Qualification 49053) for Gauteng Department of Roads and Transport EPWP Vuk'Uphile Learnership Programme  </t>
  </si>
  <si>
    <t xml:space="preserve">SA Value Education (Pty) Ltd </t>
  </si>
  <si>
    <t xml:space="preserve">Training of Contractors and Supervisors in NQF4 Supervision of Construction Process (Qualification 49053) for Eastern Cape Department Roads of Public Works EPWP Vuk'Uphile Learnership Programme  </t>
  </si>
  <si>
    <t>Provision of Infrastructure Support (Marquees), Décor, Air Conditioners, Generators, Audio-Visual Equipment, Ablution Facilities, Linen and Floral arrangement during the Cabinet Lekgotla at Sefako Makgatho Presidential Guesthouse- June 2014</t>
  </si>
  <si>
    <t>1,484, 736.00</t>
  </si>
  <si>
    <t xml:space="preserve">CAP Consulting </t>
  </si>
  <si>
    <t>Provision of Mentorship Services on the Overstrand Local Municipality EPWP Vuk'Uphile Learnership Programme</t>
  </si>
  <si>
    <t>4,930 684.22</t>
  </si>
  <si>
    <t>PANEL</t>
  </si>
  <si>
    <t>Appointment of Panel of Preferred Service Providers to assist with internal audit services in the National Department of Public Works</t>
  </si>
  <si>
    <t>EON Consulting (Pty)Ltd</t>
  </si>
  <si>
    <t xml:space="preserve">Implementation of Roll Out of te Approved File Plan for the Department of Public Works </t>
  </si>
  <si>
    <t xml:space="preserve">Provision of Infrastructure Support Décor, Generators, Audio- Visual Equipment, Ablution Facilities, Linen ad Floral Arrangements During the President of Chille State Visit at Union Buildings and Makgatho Presidential Guesthouse on 8 August 2014 </t>
  </si>
  <si>
    <t>1,075,581,78</t>
  </si>
  <si>
    <t>Vangispot (Pty) Ltd</t>
  </si>
  <si>
    <t>Department of Basic Education: School Building Programme: Appointment of Service Provider for Social Facilitation Services for the Construction of 36 New Schools in the Eastern Cape (Group A)</t>
  </si>
  <si>
    <t>Department of Basic Education: School Building Programme: Appointment of Service Provider for Social Facilitation Services for the Construction of 36 New Schools in the Eastern Cape (Group B)</t>
  </si>
  <si>
    <t>2,700, 000.00</t>
  </si>
  <si>
    <t>LA Consulting Engineerd (Pty) Ltd</t>
  </si>
  <si>
    <t>Provision of Mentorship Services on Buffallo City Metropolitan Municipality EPWP VUK'UPHILE Learnership Programme</t>
  </si>
  <si>
    <t>Provision of Mentorship Services on Amathole Municipality EPWP VUK'UPHILE Learnership Programme</t>
  </si>
  <si>
    <t>Endecon Ubuntu (Pty) Ltd</t>
  </si>
  <si>
    <t>Site Clearance Process: Appointment of Consultant for Zimbabwe/Mozambique/South Africa Boarder: Road Infrastructure</t>
  </si>
  <si>
    <t>Ilula Trading CC</t>
  </si>
  <si>
    <t>No Turning Back Security Services</t>
  </si>
  <si>
    <t>Rendering of Security and Access Control Functions for the Department of Public Works for the period of 9 Nine</t>
  </si>
  <si>
    <t>Delta Built Environment Consultants</t>
  </si>
  <si>
    <t>Land Ports of Entry: Lesotho/Free State Border: Road Infrastructure</t>
  </si>
  <si>
    <t>Town Planning Services for the Project Port of Entry: Maseru Development of a Master Plan</t>
  </si>
  <si>
    <t>Technology Corporate Management (TCM)</t>
  </si>
  <si>
    <t>Procurement of Backup and Recovery Hardware and Software Related Services for a period of 3 Years</t>
  </si>
  <si>
    <t>Appointment of Architectural Consultant for the Department of Defence: Waterkloof Consultant Air Force Base: Refurbishment of Hostels ( Single Quarters)</t>
  </si>
  <si>
    <t>Navani Intenational Group</t>
  </si>
  <si>
    <t>Supply and Delivery of Cleaning Material and Related Items for the National Department of Public Works</t>
  </si>
  <si>
    <t>Mthoms Trading</t>
  </si>
  <si>
    <t>Training of Contractors and Supervisors in NQF4 Supervision of Construction Process (Qualification ID 492053) for the Johannesburg Water EPWP Vuk'Uphile Learnership Programme for the National Department of Public Works</t>
  </si>
  <si>
    <t>5 ,144, 700.00</t>
  </si>
  <si>
    <t xml:space="preserve">Buyolo Business Advisory Services </t>
  </si>
  <si>
    <t xml:space="preserve">Department of Basic Education: Beutification Programme: Appointment of service providers to Provide Social Facilitation Facilitation Services for the Implementation of School Beautification Programme - 100 Schools    </t>
  </si>
  <si>
    <t>Provisioning of Infrastructure Support Décor, Audio Visuals Equipment, Ablution Facilities, Linen and Floral Arrangement during the arrival of the Mortal remains from Lagos</t>
  </si>
  <si>
    <t>A2A Kopano Incorporated and Entsika Consulting JV</t>
  </si>
  <si>
    <t>Appointment of a Service Provider to Verify Invoices Submitted by Various Municipalities on Arrears Property Rates</t>
  </si>
  <si>
    <t>Intsika Architects CC</t>
  </si>
  <si>
    <t>Nelson Mandela Museum: Qunu: Condition Based Maintenance of Building, Electrical, Civil Works and Upgrading of Sewer System: Arcgitectural Services</t>
  </si>
  <si>
    <t>Ayavelisa Consulting</t>
  </si>
  <si>
    <t>Bizana Police Station: Condition Based Maintenance of Electrical, Civil Structure Element of Station and Official Quarters: Quantity Surveying Srrvices</t>
  </si>
  <si>
    <t>Imvelo Quantity Surveyors</t>
  </si>
  <si>
    <t>Nelson Mandela Museum: Qunu: Condition Based Maintenance of Building, Electrical, Civil Works and Upgrading of Sewer System: Quantity Surveying  Services</t>
  </si>
  <si>
    <t>Mvuko Trading Services</t>
  </si>
  <si>
    <t>Department of Basic Education: Beautification Potgramme: Appointment of Service Providers to Provide Social Facilitation Services for the Impletentation of the School Beautification Programme-99 Schools in North West</t>
  </si>
  <si>
    <t>Department of Basic Education: Beautification Potgramme: Appointment of Service Providers to Provide Social Facilitation Services for the Impletentation of the School Beautification Programme-105 Schools in Limpopo</t>
  </si>
  <si>
    <t>Monabo Facility Management (Pty) Ltd</t>
  </si>
  <si>
    <t>Department of Basic Education: Beautification Potgramme: Appointment of Service Providers to Provide Social Facilitation Services for the Impletentation of the School Beautification Programme-100 Schools in Mpumalanga</t>
  </si>
  <si>
    <t>Department of Basic Education: Beautification Potgramme: Appointment of Service Providers to Provide Social Facilitation Services for the Impletentation of the School Beautification Programme-100 Schools in Northern Cape</t>
  </si>
  <si>
    <t>Department of Basic Education: Beautification Potgramme: Appointment of Service Providers to Provide Social Facilitation Services for the Impletentation of the School Beautification Programme-100 Schools in Kwazulu Natal</t>
  </si>
  <si>
    <t>2, 654,722.56</t>
  </si>
  <si>
    <t>Appointment of Service Provider to Perform an Audit of EPWP Phase 2 Incentives Grant</t>
  </si>
  <si>
    <t>Department of Basic Education: Beautification Potgramme: Appointment of Service Providers to Provide Social Facilitation Services for the Impletentation of the School Beautification Programme-105 Schools in Free State</t>
  </si>
  <si>
    <t>Re- Solve Consulting (Pty)Ltd</t>
  </si>
  <si>
    <t>An Implementation Model for Roll-out of Water Efficiency Programme In Prioritized State Owned Building In All Regions</t>
  </si>
  <si>
    <t>Noyana's Management Consultancy (Pty) ltd</t>
  </si>
  <si>
    <t>Provision of Mentorship Services on the Gauteng Department of Infrastructure Development EPWP VUK'UPHILE Learnership Programme</t>
  </si>
  <si>
    <t>Mentory Property Management  S.A Pty Ltd</t>
  </si>
  <si>
    <t xml:space="preserve">PMIS Software License Renewal </t>
  </si>
  <si>
    <t>2, 016,743.90</t>
  </si>
  <si>
    <t>Virtual Consulting  Engineers VCE (Pty) Ltd</t>
  </si>
  <si>
    <t>Ramatlabama: Kopfontein and Derdepoort Ports of Entry: 36 Months Maintenance: Servicing and Repair of Buildings, Civil, Machanical and Electrical Infrastructure and Installations</t>
  </si>
  <si>
    <t>Lets Settle Our Dues Corporation</t>
  </si>
  <si>
    <t>Provision of Infrastructure Support: Marquees,Décor,Generator,Linen,Furniture and Floral Arrangement during World Diabetes Day</t>
  </si>
  <si>
    <t>Business Pulse Projects Management CC</t>
  </si>
  <si>
    <t>Provision of Mentorship Services on Tlokwe City Council Local Municipality EPWP Vuk'Uphile Learnership Programme</t>
  </si>
  <si>
    <t xml:space="preserve">State Visit of Palestine, 26 November 2014, Union Buildings and Makgatho Presidential Guest House, Pretoria  </t>
  </si>
  <si>
    <t>Kanyezi Import and Export Consortium</t>
  </si>
  <si>
    <t>Department of Basic Education: School Building Programme: Appointment of Service Provider for Social Facilitation Services for the Constrution of 100 New Schools in Gauteng</t>
  </si>
  <si>
    <t>Nkinane Training Insitute and Consulting</t>
  </si>
  <si>
    <t xml:space="preserve">Training of EPWP Beneficiaries on the ETDPSETA Leanership: Environmental Education and Developmental Practice, NQF 4 or Equivalent ,Level 1: ID 22900 in the Northern Cape Province at Emthanjeni Local Municipality </t>
  </si>
  <si>
    <t xml:space="preserve">Reonet (Pty) Ltd, Shared Energy Management Services, M Powered Energy Saver Solutions JV, KDCO Manufacturing (Pty) Ltd, Basia Consulting (Pty) Ltd          </t>
  </si>
  <si>
    <t>Appointment of Service Providers to assist the Department with the Implemention of Srared Energy Savings</t>
  </si>
  <si>
    <t xml:space="preserve">50% DPW &amp; 50% Share Contractor Energy Share </t>
  </si>
  <si>
    <t xml:space="preserve">Business Connextion (Pty) Ltd </t>
  </si>
  <si>
    <t xml:space="preserve">Appointment of Service Provider for Installation and Care Park Services for Network Equipment </t>
  </si>
  <si>
    <t xml:space="preserve">VPK Business Venture (Pty) Ltd </t>
  </si>
  <si>
    <t xml:space="preserve">Training of the Beneficiaries on the EPMSETA Skills Programme: General Forestry, NQF Level 1, ID 50225 in Mpumalanga Province at Bushbuckri (15 Learners), Emalahleni Mpumalanga (15 Learners), Mbombela (67 Learners) at 4 Sites, Mkhondo (15 Learners), Nkomazi (30 Learners), Steve Tshwete (30 Learners) and Thaba Tshweu (30 Learners) at 2 sites Local Municipalities  </t>
  </si>
  <si>
    <t>Department of Basic Education: Appointment of Service Provider to Provide Social Facilitation Services for the Implementation of the School Beautification Programme-115 Schools in Eastern Cape</t>
  </si>
  <si>
    <t>ImbonoFJA Architects</t>
  </si>
  <si>
    <t xml:space="preserve">Architectural Services: Maluti Military Base: Condition Based Maintenance </t>
  </si>
  <si>
    <t>Bepe Development in Education and Training (Pty) Ltd</t>
  </si>
  <si>
    <t>Training of EPWP Beneficiaries on the ETDSETA Skills Programme: Library Practice 50250 in Northern Cape Province at Sol Plaatjie Local Municipality (100 Learners)</t>
  </si>
  <si>
    <t>Profteam CC</t>
  </si>
  <si>
    <t>Ramatlabama: Kipfontein and Derdepoort Ports of Entry: 36 Months Maintenance, Servicing and Repair of Buildings, Civil, Mechanical and Electrical Infrastructure and Installations</t>
  </si>
  <si>
    <t>Ramatlabama: Kopfontein and Derdepoort Ports of Entry: 36 Months Maintenance, Servicing and Repair of Buildings, Civil, Mechanical and Electrical Infrastructure and Installations: Electrical Engineer</t>
  </si>
  <si>
    <t>Bizana Police Station: Condition Based Maintenance of Electrical, Civil Structure Element of Station and Official Quarters: Quantity Architectural Services</t>
  </si>
  <si>
    <t>LTM Building Solutions (Pty)Ltd</t>
  </si>
  <si>
    <t>Provision of Mentorship Services on the Kwa Sani Municipality EPWP Vuk’Uphile Learnership  Programme</t>
  </si>
  <si>
    <t>Provision of Mentorship Services on the   EPWP Vuk’Uphile Learnership  Programme for Matjhabeng Municipality</t>
  </si>
  <si>
    <t>Provision of Mentorship Services on the Umhlathuze Local Municipality EPWP Vuk’Uphile Learnership  Programme</t>
  </si>
  <si>
    <t>National Institute Community Development and Management (NICDAM)</t>
  </si>
  <si>
    <t>Training of EPWP Beneficiaries on the HWSETA Skills Programme: Public Awareness Promotion of Dread Disease and HIV/AIDS, ID: 74410 in North West Province at KgetlengRivier (18 learners), Madibeng (9 learners), Moretele (10 learners), Moses Kotane(38 learners) at 2 Sites and Ventersdorp (56 learners) at 3 Sites Local Municipalities</t>
  </si>
  <si>
    <t>Power Rush Trading 170 CC</t>
  </si>
  <si>
    <t>Training of EPWP Beneficiaries in the LGSETA Skills Programme: Environmental Practice, Level 2, ID 49605 in Kwazulu Natal at Umhlathuze Local Municipality (34 Learners)</t>
  </si>
  <si>
    <t>Nonofamodiri Consulting (Pty) Ltd</t>
  </si>
  <si>
    <t>Training of EPWP Beneficiaries on the HWSETA Skills Programme: Victim Empowerment Co-Ordination, NQF Level 4, ID:49872 in Gauteng Province at City of Tshwane Metro (40 Learners), Lesedi (20 Learners), and Mogale City (20 Learners) Local Municipality</t>
  </si>
  <si>
    <t>National Institute Community Development and Management (NICDAM</t>
  </si>
  <si>
    <t xml:space="preserve">Training of EPWP Beneficiaries on the HWSETA Skills Programme: Health Work, ID: 64749, Level 2 in North West Province at Mamusa Local Municipality (41 Learners) at 2 Sites </t>
  </si>
  <si>
    <t>Ndodana Consulting Engineers (Pty) Ltd</t>
  </si>
  <si>
    <t>Department of Basic Education: School Beautification Programme: Appointment of Service Providers to Constitute the Programme Management Unit to Support the Department in the Beautification of 915 Schools Nationally (Group1)</t>
  </si>
  <si>
    <t>Cakata Labour Law and Workplace Solutions (Pty)Ltd</t>
  </si>
  <si>
    <t>Nelson Mandela Musuem Qunu: Condition Based Maintanance of Building, Electrical, Civil Works and Upgrading of Sewer System</t>
  </si>
  <si>
    <t>Durapi Consulting (Pty) Ltd</t>
  </si>
  <si>
    <t>Department of Basic Education: School Beautification Programme: Appointment of Service Providers to Constitute the Programme Management Unit to Support the Department in the Beautification of 915 Schools Nationally (Group2- N West, Limpopo, Mpumalanga, Gauteng and Kwazulu Natal)</t>
  </si>
  <si>
    <t>Khosithi Training Institute</t>
  </si>
  <si>
    <t>TRAINING OF EPWP BENEFICIARIES ON THE LGSETA SKILLS PROGRAMME: ENVIRONMENTAL PRACTICE, NQF LEVEL 2, ID: 49605 IN MPUMALANGA PROVINCE AT DIPALESENG (48 LEARNERS), DR JS MOROKA (54 LEARNERS), NKOMAZI (50 LEARNERS) AND UMJINDI (15 LEARNERS) LOCAL MUNICIPALITIES</t>
  </si>
  <si>
    <t xml:space="preserve">Light and Life Centre </t>
  </si>
  <si>
    <t>Training of Beneficiaries on the HWSETA Skills Development Progranne: Community Health Work, ID: 64749, Level 2 in Limpopo Province at Blouberg (20 Learners), Lepele- Nkumpi (20 Learners), Makhuduthamaga (20 Learners), Mogalakwena (20 Leaners), Polokwane (20 Learners), and Thulamela (20 Learners) Local Municipality</t>
  </si>
  <si>
    <t>TRAINING OF EPWP BENEFICIARIES ON THE SETA/ETQA SKILLS PROGRAMME: WATER AND WASTEWATER RETICULATION SERVICES, LEVEL 2, ID: 60169 IN LIMPOPO PROVINCE, ELIAS MOTSOALEDI (30 LEARNERS) AND MAKHUDUTHAMAGA (30 LEARNERS) LOCAL MUNICIPALITIES</t>
  </si>
  <si>
    <t>Boni Africa Events (Pty) Ltd</t>
  </si>
  <si>
    <t>Training of EPWP Beneficiaries on the LGSETA Skills Programme: Environmental Practice, Level 2, Id: 49605 in North West Province at Mamusa (50 Learners) and Rustenburg (107 Learners) Local Municipalities</t>
  </si>
  <si>
    <t>R1 775 981.67</t>
  </si>
  <si>
    <t>Nemja Security and Projects</t>
  </si>
  <si>
    <t xml:space="preserve">Training of EPW Bebeficiaries on the SASSETA Programme General Security Practices, ID 58577 In Kwa Zulu Natal: Impendle Local Municipality </t>
  </si>
  <si>
    <t>R235 821.15</t>
  </si>
  <si>
    <t xml:space="preserve">Training of EPWP Beneficiaries on the LGSETA Skills Programme: Environmental Practice, Level 1, ID: 49552 in Free State Province at Setotso Local Municipality  </t>
  </si>
  <si>
    <t>R1 172733.96</t>
  </si>
  <si>
    <t>Motla Consulting Engineer (Pty) Ltd</t>
  </si>
  <si>
    <t>Appointment of Electrical Consulting Engineer for Groblersbridge and StockPoort Land of Entry: Repair, Maintenance and Servicing of Buildings, Civil, Electrical and Mechanical Infrastructure for 36 Months</t>
  </si>
  <si>
    <t>Appointment of Electrical Consulting Engineer for Beitbridge Land Port of Entry: Repair, Maintenance and Servicing of Buildings, Civil, Electrical and Mechanical Infrastructure for 36 Months</t>
  </si>
  <si>
    <t>Appointment of Civil Consulting Engineer for Beitbridge Land Port of Entry: Repair, Maintenance and Servicing of Buildings, Civil, Electrical and Mechanical Infrastructure for 36 Months</t>
  </si>
  <si>
    <t>Appointment of Civil Consulting Engineer for Groblersbridge and StockPoort Land of Entry: Repair, Maintenance and Servicing of Buildings, Civil, Electrical and Mechanical Infrastructure for 36 Months</t>
  </si>
  <si>
    <t>Foundation For Professional Development (Pty) LTD</t>
  </si>
  <si>
    <t>Training of EPWP Beneficiaries on the SETA/ETQA Learnership Programme: Pharmacist Assistance, NQF Level 3, in Gauteng Province City of Tshwane Metro (40 Learners)</t>
  </si>
  <si>
    <t>Media House Media Consulting CC</t>
  </si>
  <si>
    <t xml:space="preserve">Infrastructure support for extended cabinet lekgotla at Makgato Presidential Guest House on 03 - 05 Fe bruary 2015 </t>
  </si>
  <si>
    <t xml:space="preserve">Griffiths &amp; Griffiths </t>
  </si>
  <si>
    <t xml:space="preserve">Supply and delivery of furniture for former President Motlanthe </t>
  </si>
  <si>
    <t>Barter Buy Antiques (Pty) Ltd</t>
  </si>
  <si>
    <t>VODACOM (Pty) Ltd</t>
  </si>
  <si>
    <t xml:space="preserve">Unified Community Solution (LCR, Mobile phone and other related services) </t>
  </si>
  <si>
    <t>S'T Nubian Consortium</t>
  </si>
  <si>
    <t xml:space="preserve">Department of Education: Schools Beautification Programme: Appointment of professional services team per cluster to design and develop scope of work for the implemmentation of the school beautification programme- Mpumalanga Province </t>
  </si>
  <si>
    <t xml:space="preserve">LimCo PSP Consortium </t>
  </si>
  <si>
    <t xml:space="preserve">Department of Education: Schools Beautification Programme: Appointment of professional services team per cluster to design and develop scope of work for the implemmentation of the school beautification programme- Limpopo </t>
  </si>
  <si>
    <t xml:space="preserve">Mahayi Human Resources and Development Services </t>
  </si>
  <si>
    <t xml:space="preserve">Training of EPWP Bebeficiaries on the  LGSETA Skills Programme: Environmental Practice, NQF level 2, ID: 49605 in Limpopo Province at Elias Motsoaledi (47 learners), 2 sites, Makhado (25 learners), Fetakgomo (60 learners)  2 sites and Polokwane (30 learners) Local Municipality </t>
  </si>
  <si>
    <t xml:space="preserve">PGA Consortium </t>
  </si>
  <si>
    <t xml:space="preserve">Department of Education: Schools Beautification Programme: Appointment of professional services team per cluster to design and develop scope of work for the implemmentation of the school beautification programme- Kwa - Zulu Natal  </t>
  </si>
  <si>
    <t xml:space="preserve">Provision of Mentorship Services on the EPWP Vuk'Uphile Contractor Leanership Programme for Eastern Cape IDT </t>
  </si>
  <si>
    <t>National Institute Community and Management (NICDAM)</t>
  </si>
  <si>
    <t>Training of EPWP beneficiaries on the HWSETA skills programme: Community Health Work, NQF level 4, ID: 64697, in Limpopo Province at Lephalale (20 learners), Modille (20 learners), Mogalakwane (22 learners) and Mookgopong (20 learners) Local Municipality</t>
  </si>
  <si>
    <t xml:space="preserve">Training of EPWP  beneficiaries on the HWSETA Skill Programme: HIV/AIDS ID 41323, in Gauteng province at City of Johannesburg Metro (83 leaners), Emanuel (50 leaners), Ekurhuleni Metro (40 learners), Emfuleni (50 learners) Local Municipality </t>
  </si>
  <si>
    <t>Siyakha Consortium</t>
  </si>
  <si>
    <t xml:space="preserve">Department of Education: Schools Beautification Programme: Appointment of professional services team per cluster to design and develop scope of work for the implemmentation of the school beautification programme- Free State Province  </t>
  </si>
  <si>
    <t xml:space="preserve">Department of Education: Schools Beautification Programme: Appointment of professional services team per cluster to design and develop scope of work for the implemmentation of the school beautification programme-  Northern Cape </t>
  </si>
  <si>
    <t xml:space="preserve">Department of Education: Schools Beautification Programme: Appointment of professional services team per cluster to design and develop scope of work for the implemmentation of the school beautification programme- Eastern Cape </t>
  </si>
  <si>
    <t>Appointment of Mechanical Consultanting Engineer for Groblersbridge and Stockpoort Land Ports of Entry: 36 Months: Repair, Maintenance and Servicing of Buildings, Civil,Electrical  and Mechanical Infrastructure and Installations</t>
  </si>
  <si>
    <t>R372 962.40</t>
  </si>
  <si>
    <t>Phunga Consulting Engineer</t>
  </si>
  <si>
    <t>Appointment of Mechanical Engineer for Beitbridge Land Port of Entry: 36 Months: Repair, Maintenance and Servicing of Buildings, Civil, Electrical and Mechanical Infrastructure and Installations</t>
  </si>
  <si>
    <t>Appointment of Electrical Engineer for Department of  Defence: Thabatshwane: A-Mess: Upgrading of remaonder of the Facilities</t>
  </si>
  <si>
    <t xml:space="preserve">Department of Defence: Waterkloof Airforce Base: Refurbishment of Hotels (Single quarters): Appointment of engineer  </t>
  </si>
  <si>
    <t xml:space="preserve">The rendering of service in respect of the supply, erect and removal of marquee and related services for the reburial of Moses Kotane: VVIP &amp; Family dining marquees:  </t>
  </si>
  <si>
    <t>Eurocon International Supplies CC</t>
  </si>
  <si>
    <t>Rendering of service in respect of supply, errect and removal of marquees and related services for the reburial of Moses Kotane: Catering, Kitchen &amp; EMS Marquees</t>
  </si>
  <si>
    <t xml:space="preserve">Rendering of service in respect of supply, delivery, errect, maintain and removal of rented temporary fence and related infrastructure for security and site clearence to secure and prepare veues for reburial of Moses Kotane (Moses Kotane Venue) </t>
  </si>
  <si>
    <t>Shem Consulting and Training (Pty) Ltd</t>
  </si>
  <si>
    <t xml:space="preserve">Appointment of agent to render Occupational Health and Safety Services in respect of ensuring compliance during the supply, erect, maintain and removal of temporary marquees and related infrastructure for the Department of Public Works for the burial of Moses Kotane and John Marks. </t>
  </si>
  <si>
    <t xml:space="preserve">Supply, Erect, maintain/service and removal of temporary ablution facilities at special official funeral of Mr Moses Kotane </t>
  </si>
  <si>
    <t>KNA Consulting Engineers CC</t>
  </si>
  <si>
    <t xml:space="preserve">Civil engineers for Maseru Bridge Land Port of Entry: Maintenance and servicing of buildings, civil, electrical and machanical infrastructure and installation  </t>
  </si>
  <si>
    <t>GG and G Consultants (Pty) Ltd</t>
  </si>
  <si>
    <t>Civil Engineer for Kosibay Land Port of Entry: Repair, maintenance and servicing of buildings, civil, electrical and mechanical infrastructure and installation for a period of 36 months</t>
  </si>
  <si>
    <t xml:space="preserve">Supply and collect, delivery and removal of material/ goods related to décor services/ memoral/ reception of Moses Kotane and </t>
  </si>
  <si>
    <t>Z- Zone Event Solutions CC</t>
  </si>
  <si>
    <t xml:space="preserve">Rendering of service in respect of the supply, delivery, erect, maintain/ service and removal of temporay ablution facilities at special official funeral of the late Mr. John Marks </t>
  </si>
  <si>
    <t xml:space="preserve">Civil Consulting Engineer for Oshoek, Nerston, Waverly, Josefsdal Land Port of Entry: Maintenance and Servicing of Buildings, Civil, Electrical and Mechanical Infrastructure and Installations </t>
  </si>
  <si>
    <t>Regucom (Pty) Ltd &amp; Kano (Pty) Ltd</t>
  </si>
  <si>
    <t>Collect, Supply, Delivery, Erect and Removal of the Removal of the Dome and Related Services for the reburial of Mr Moses Kotane in North West</t>
  </si>
  <si>
    <t xml:space="preserve">Supply, Delivery, Erect and removal of the Dome and related services for the reburial of Mr J.B. Marks  </t>
  </si>
  <si>
    <t xml:space="preserve">Rendering of a service in respect of the supply, erect, maintain/ service and removal of temporary ablution at special official funeral of Mr Moses Kotane and JB Marks </t>
  </si>
  <si>
    <t>Procurement of Audit Services: Risk Assessment: Reliance Audit Unit and IT Risk Assessment</t>
  </si>
  <si>
    <t>500 066.70</t>
  </si>
  <si>
    <t>Indwe Quantity Surveyors CC</t>
  </si>
  <si>
    <t xml:space="preserve">Appointment of Quantity Surveyor: Maluti Military Base: Condition Based Maintenance </t>
  </si>
  <si>
    <t xml:space="preserve">Provision of Mentorship Services on the EPWP Vuk'Uphile Contractor Learnership Programme for Matlosana Municipality second intake   </t>
  </si>
  <si>
    <t>Euro International Supplies</t>
  </si>
  <si>
    <t>Special State Official Funeral for the late Mr. John Beaver Marks: The Rendering of Service in Respect of the Supply, Delivery, Erect and Removal of Marquee and Related Services for the burial of Mr. JB Marks: Catering, Kitchens and EMS Marquees</t>
  </si>
  <si>
    <t>1 106 169.36</t>
  </si>
  <si>
    <t>Special State Official Funeral for the late Mr. John Beaver Marks: The Rendering of Service in Respect of the Supply, Delivery, Erect and Removal of Marquee and Related Services for the reburial of Mr. JB Marks: Grave Site Marquees</t>
  </si>
  <si>
    <t>691 932.12</t>
  </si>
  <si>
    <t>Special State Official Funeral for the late Mr. John Beaver Marks: The Rendering of Service in Respect of the Supply, Delivery, Erect and Removal of Marquee and Related Services for the reburial of Mr. JB Marks</t>
  </si>
  <si>
    <t>3 407 042.76</t>
  </si>
  <si>
    <t xml:space="preserve">Provision of mentorship services on the EPWP Vuk' Uphile contractor Leanership programme for Joburg Water </t>
  </si>
  <si>
    <t>Melathi Consulting Services CC</t>
  </si>
  <si>
    <t xml:space="preserve">Appointment of Occupational Health and Safety Agent: Bizana Police Station: Condition Based Maintenance of Electrical, Civil and Electrical and Structural Elements of the Station and Official Quarters </t>
  </si>
  <si>
    <t xml:space="preserve">Supply and Set up facilities and equipment for the funeral of the late minister Cillins Chabane at the Grave- Site and for the existing night Vigil Marqueues </t>
  </si>
  <si>
    <t xml:space="preserve">Supply and Setup facilities and equipment for the funeral of the late minister Cillins Chabane at the ceremonial venue   </t>
  </si>
  <si>
    <t xml:space="preserve">Supply and Setup facilities and equipment for the funeral of the late minister Cillins Chabane for VIP's and family  </t>
  </si>
  <si>
    <t>CONTRACTOR</t>
  </si>
  <si>
    <t>DESCRIPTION</t>
  </si>
  <si>
    <t>CONTRACT SUM</t>
  </si>
  <si>
    <t>Goods &amp; Services</t>
  </si>
  <si>
    <t>Consultant</t>
  </si>
  <si>
    <t>Learning Strategies (Pty) Ltd</t>
  </si>
  <si>
    <t xml:space="preserve">Finalisation of IDT Business Case to establish IDT as an institution of Government </t>
  </si>
  <si>
    <t>Rakoma and Associates Incorporated</t>
  </si>
  <si>
    <t>Procurement of audit services for DPW &amp; Property Management Trading Entity (PMTE) Construction Projects</t>
  </si>
  <si>
    <t>Construction</t>
  </si>
  <si>
    <t>The Supply and Delivery of Protective Clothing and Related Items for the National Department of Public Works</t>
  </si>
  <si>
    <t xml:space="preserve">Verification of invoices submitted by various municipalities on arreas rates and municipal services </t>
  </si>
  <si>
    <t>Row Labels</t>
  </si>
  <si>
    <t>(blank)</t>
  </si>
  <si>
    <t>Grand Total</t>
  </si>
  <si>
    <t>Count of CONTRACT SUM</t>
  </si>
  <si>
    <t>BBBEE LEVEL</t>
  </si>
  <si>
    <t>No</t>
  </si>
  <si>
    <t>Yes</t>
  </si>
  <si>
    <t>BLACK OWNED</t>
  </si>
  <si>
    <t>Abakholwe Community Developers (Pty) Ltd</t>
  </si>
  <si>
    <t>Baglo Cleaning Services</t>
  </si>
  <si>
    <t>Billy and Sons Civil and Security</t>
  </si>
  <si>
    <t>Black Jill Engineering (Pty) Ltd</t>
  </si>
  <si>
    <t>BNZN social dev, Incasign cc JV</t>
  </si>
  <si>
    <t>CMC- Akhatech JV</t>
  </si>
  <si>
    <t>Delloitte &amp; Touche and Moror Incorporated</t>
  </si>
  <si>
    <t>Dhanesh Electrical</t>
  </si>
  <si>
    <t>Econologics Africa Consulting</t>
  </si>
  <si>
    <t>Efficiency Engineering Services/ Lepoka Retails Distributors</t>
  </si>
  <si>
    <t>Evaluation Enhanced Property Apraisals (Pty) Ltd</t>
  </si>
  <si>
    <t>Filimba Civil Construction</t>
  </si>
  <si>
    <t>Firetech Projects</t>
  </si>
  <si>
    <t>Hemichrone (PTY) Ltd</t>
  </si>
  <si>
    <t>High Tension Doctor BK</t>
  </si>
  <si>
    <t>I AND Y LOCKS</t>
  </si>
  <si>
    <t>Jeffars &amp; Green (PTY)Ltd</t>
  </si>
  <si>
    <t>Kagiso Rekopane</t>
  </si>
  <si>
    <t>Khadzi Cleaning and Projects</t>
  </si>
  <si>
    <t>Khandzi cleaning and projects</t>
  </si>
  <si>
    <t>Khanyisa Cleaning projects</t>
  </si>
  <si>
    <t xml:space="preserve">KPMG Services PTY LTD </t>
  </si>
  <si>
    <t>K-Son- mos</t>
  </si>
  <si>
    <t>KUYAZANYWA TRADING</t>
  </si>
  <si>
    <t>Kuyazanywa Trading</t>
  </si>
  <si>
    <t xml:space="preserve">Lite Line Electrical </t>
  </si>
  <si>
    <t>LWATI TRADING</t>
  </si>
  <si>
    <t>Mabusetsa Security</t>
  </si>
  <si>
    <t>MALCOTI BUILDERS CC</t>
  </si>
  <si>
    <t>Manabo Hygiene Services</t>
  </si>
  <si>
    <t>Matabello Cleaning and Catering Services</t>
  </si>
  <si>
    <t>CHM Vuwani Computer Solutions (Pty) Ltd</t>
  </si>
  <si>
    <t>Metrofile (PTY) Ltd</t>
  </si>
  <si>
    <t>Metrox Enterprises &amp; cleaning</t>
  </si>
  <si>
    <t>Nel Mahlangu Contructors cc</t>
  </si>
  <si>
    <t>Titan Trade Technologies (Pty) Ltd</t>
  </si>
  <si>
    <t>Mihleketo Trading</t>
  </si>
  <si>
    <t>MJUKU HEALTHCARE SERVICES</t>
  </si>
  <si>
    <t>MTN service provider</t>
  </si>
  <si>
    <t>ISA Component cc</t>
  </si>
  <si>
    <t>Nanas Trading</t>
  </si>
  <si>
    <t>Night Piesol (Pty) Ltd</t>
  </si>
  <si>
    <t>NO DOUBTS</t>
  </si>
  <si>
    <t>No Fear Systems</t>
  </si>
  <si>
    <t>Nu-Line Elevator Products CC</t>
  </si>
  <si>
    <t>PD NAIDOO AND ASSOCIATES CONSULTING AND ENGINEERS PTY LTD</t>
  </si>
  <si>
    <t>PHUHLA MZAL'OYEDWA PRIMARY CO-OP</t>
  </si>
  <si>
    <t>Porcupine Cleaning services</t>
  </si>
  <si>
    <t>Pleasantville Trading 45</t>
  </si>
  <si>
    <t>Premier Attraction 423 t/a Premier Supercare</t>
  </si>
  <si>
    <t>Premier Attraction 423 t/a supercare</t>
  </si>
  <si>
    <t>PricewaterhouseCooper &amp; Sekela Consulting (Pty) Ltd</t>
  </si>
  <si>
    <t xml:space="preserve">Professional Mobile Maping </t>
  </si>
  <si>
    <t>MIC-RON MAINTENANCE</t>
  </si>
  <si>
    <t>SAKHOWAKHE TRADING CC</t>
  </si>
  <si>
    <t>SCELO ELECTRICAL CONTRACTORS</t>
  </si>
  <si>
    <t>Sebushi Somo</t>
  </si>
  <si>
    <t>Secure Electronics</t>
  </si>
  <si>
    <t>Sekela Consulting (Pty) Ltd</t>
  </si>
  <si>
    <t>South West Contractors</t>
  </si>
  <si>
    <t>South West Contractors cc</t>
  </si>
  <si>
    <t>SPOT SETTLERS DEVELOPMENTS PRIMARY CO-OPERATIVE</t>
  </si>
  <si>
    <t>Azande Consulting cc</t>
  </si>
  <si>
    <t>Thuto Ya Sechaba Training Services (Pty) Ltd</t>
  </si>
  <si>
    <t>Thuto Ya Sechaba Training Services (PTY) LTD</t>
  </si>
  <si>
    <t>Tikho Trading (JV) Ngaatendwe Trading cc</t>
  </si>
  <si>
    <t>TOPGRADE CONSTRUCTION CC</t>
  </si>
  <si>
    <t>VANMORE ELECTRICAL</t>
  </si>
  <si>
    <t>virtual consulting Eng</t>
  </si>
  <si>
    <t>VUKUZAME CLEANING SERVICES</t>
  </si>
  <si>
    <t>ZOVUCIOUS TRADING</t>
  </si>
  <si>
    <t>-</t>
  </si>
  <si>
    <t>EPWP Learnerships- Free State Province: Manyaung Metro Municipality : Supervision of Construction Processes: Labour Intensive  (Vuk'Uphile)</t>
  </si>
  <si>
    <t>EPWP Learnerships- North West Province: City of Matlosana Local Municipality: Supervision of Construction Processes: Labour intensive(Vuk' Uphile)</t>
  </si>
  <si>
    <t>Rendering of cleaning services at the Pretoria High Court (EPWP) for the period of 24 months</t>
  </si>
  <si>
    <t>Security Services for The Department of Public Works</t>
  </si>
  <si>
    <t xml:space="preserve">Provision of technical support to Provinsial Departments and Municipalities Implementing (EPWP) Infrastructure Sector: Cluster 3: Northern Cape, North West and Limpopo Province </t>
  </si>
  <si>
    <t>Training of contractors and supervisors on Construction Process - Lepelle-Nkumpi Local Municipality</t>
  </si>
  <si>
    <t xml:space="preserve">Provision of Technical Support to Provinsial Departments and Municipalities Implementing (EPWP) Infrastructure sector: Cluster 1: Kwazulu Natal, Mpumalanga and Gauteng Province </t>
  </si>
  <si>
    <t xml:space="preserve">Appointment of Service Provider to Conduct Lease Audit </t>
  </si>
  <si>
    <t>24 month term contract for service of emergency power standby generators: Area 1</t>
  </si>
  <si>
    <t>24 month term contract for service of emergency power standby generators: Area 2</t>
  </si>
  <si>
    <t>24 month term contract for service of emergency power standby generators: Area 3</t>
  </si>
  <si>
    <t>24 month term contract for service of emergency power standby generators: Area 4</t>
  </si>
  <si>
    <t>Appointment a service provider for the evaluation of the national environment and culture sector incentive model for financial year 2011/2012</t>
  </si>
  <si>
    <t>NDPW: Johannesburg Regional Office: Service. repairs and maintenance of electrical HT transformers, mini sub-station and switchgears to various areas within the jurisdiction of JHB Office for period of 24 months</t>
  </si>
  <si>
    <t xml:space="preserve">Specified Immovable Assets Verification and Data Capture for Port Elizabeth, Cape Town, Mmabatho, Johannesburg, Polokwane, Durban, Pretoria and Mthatha Region </t>
  </si>
  <si>
    <t>Provision of mentorship services on the EPWP Vukuphile contractors learnership programme for Ekurhuleni Metropolitan Municipality</t>
  </si>
  <si>
    <t>Bloemfontein War Museum: Expansion of fire protection system</t>
  </si>
  <si>
    <t>Rendering of 24 hours Security Services at NDPW Bloemfontein Regional Office for 12 Months</t>
  </si>
  <si>
    <t>Preventative maintenance,servicing and repair of high tension installation and reticulation in Waterberg area</t>
  </si>
  <si>
    <t>Preventative maintenance,servicing and repair of high tension installation and reticulation in Capricorn &amp; Sekhukhune area</t>
  </si>
  <si>
    <t>CELL LOCKS:  SERVICE CONTRACTS FOR THE PERIOD OF A YEAR: SERVICING OF CELL LOCKS IN MAGISTRATE OFFICES , SAPS &amp; IN PRISONS: AREA</t>
  </si>
  <si>
    <t>CELL LOCKS:  SERVICE CONTRACTS FOR THE PERIOD OF A YEAR: SERVICING OF CELL LOCKS IN MAGISTRATE OFFICES , SAPS &amp; IN PRISONS: AREA 1:</t>
  </si>
  <si>
    <t>Epping: Refurbishment of SAPS stores depot and repairs to roof: Appointment of Structural Engineer</t>
  </si>
  <si>
    <t>Rendering of cleaning services at the NPA Offices, No 28 Church Square Building for the period of 24 months</t>
  </si>
  <si>
    <t>Rendering of cleaning services at the Union Building</t>
  </si>
  <si>
    <t>Provision installation and maintenance and of hygience services at union buildings for 24 months</t>
  </si>
  <si>
    <t>Cleaning contract for Justice offices in Western Cape: Area 4</t>
  </si>
  <si>
    <t xml:space="preserve">Appointment of service provider for the intervention to improve the audit outcome of the National department of Public works </t>
  </si>
  <si>
    <t>KIMBERLEY HIGH COURT:  Rendering of cleaning services for 24 months</t>
  </si>
  <si>
    <t>JUSTICE UMLAZI:PROVISION OF CLEANING SERVICES</t>
  </si>
  <si>
    <t>JUSTCE PIETERMARITZBURG:PROVISION OF CLEANING SERVICES</t>
  </si>
  <si>
    <t>PMB MAG COURT: PROVISION OF CLEANING FOR 24 MONTHS</t>
  </si>
  <si>
    <t>Worcester &amp; Robertson Prisons: provision of 2 generator sets</t>
  </si>
  <si>
    <t>MT FRERE: INSTALLATION OF FACILITIES FOR DISABILITY</t>
  </si>
  <si>
    <t>Conducting access control in the departmental building: 810 luthuli treet</t>
  </si>
  <si>
    <t>MIDDELBURG POLICE HOUSES:  COMPLETE REPAIRS AND RENOVATIONS INCLUDING ELECTRICAL TO VOSTER STREET 11 &amp; 13</t>
  </si>
  <si>
    <t>Rendering of cleaning services at the Pretoria North Magistrates Court (EPWP) for the period of 24 months</t>
  </si>
  <si>
    <t>Rendering of cleaning services at the Pretoria Magistrates Court (EPWP) for the period of 24 months</t>
  </si>
  <si>
    <t>Procurement of Scanners and Indexing Project</t>
  </si>
  <si>
    <t xml:space="preserve">Appointment of Service Provider for the Provision of Offside Storage of Records for the Department of Public Works </t>
  </si>
  <si>
    <t>Cleaning contract for Justice offices in Western Cape: Area 1</t>
  </si>
  <si>
    <t>Supply and Delivery of Gazebo</t>
  </si>
  <si>
    <t xml:space="preserve">Supply and Installation of Marquee </t>
  </si>
  <si>
    <t>Cleaning contract for Justice offices in Western Cape: Area 3</t>
  </si>
  <si>
    <t>Cleaning contract for Justice offices in Western Cape: Area 5</t>
  </si>
  <si>
    <t>Cleaning contract for Justice offices in Western Cape: Area 6</t>
  </si>
  <si>
    <t>Cleaning contract for Justice offices in Western Cape: Area 7</t>
  </si>
  <si>
    <t>Cleaning contract for Justice offices in Western Cape: Area 8</t>
  </si>
  <si>
    <t>Cleaning contract for Justice offices in Western Cape: Area 9</t>
  </si>
  <si>
    <t xml:space="preserve">Acquisition of IT Resources for a period of 12 months </t>
  </si>
  <si>
    <t>Rendering of cleaning services at the palace of justice (EPWP) for the period of 24 months</t>
  </si>
  <si>
    <t>Port Elizabeth: Nerina One Stop Child Justice Centre: Provision of cleaning services for a period of twenty four (24) months</t>
  </si>
  <si>
    <t>Appointment of a Service Provider to supply Mobile Communication</t>
  </si>
  <si>
    <t xml:space="preserve">Supply and Delivery of tables and chairs </t>
  </si>
  <si>
    <t>Rendering of cleaning services at the Pretmed Buidling (EPWP) for the period of 24 months</t>
  </si>
  <si>
    <t xml:space="preserve">DRMS Phase IV: Emergency Investigation in Support of the Dolomite Risk Management Strategy (DRMS) for the National Department of Public Works </t>
  </si>
  <si>
    <t>COFIMVABA: INSTALLATION OF  FACILITIES FOR DISABILITY</t>
  </si>
  <si>
    <t>Term contract for fire detection:Area 1</t>
  </si>
  <si>
    <t>Term contract for fire detection: Area 2</t>
  </si>
  <si>
    <t>Term contract for fire detection: Area 5</t>
  </si>
  <si>
    <t>Term contract for fire detection: Area 7</t>
  </si>
  <si>
    <t>Dept of Rural Development and Land Reform: Old Co-operation Building: 184 Jacob Maree Street: Replacement of lifts</t>
  </si>
  <si>
    <t>Provision of mentorship Service on the EPWP Vuk'uphile Contractor Learneship Programme for Ethekwini  Metropolitan Municipality</t>
  </si>
  <si>
    <t>BISHO HIGH COURT:  PROVISION OF CLEANING SERVICES FOR A PERIOD OF TWO (2) YEARS</t>
  </si>
  <si>
    <t>Rendering of cleaning services at the Palace of Justice (EPWP) for the period of 24 months</t>
  </si>
  <si>
    <r>
      <t>CLEANING SERIVICES FOR 24 MONTHS AT</t>
    </r>
    <r>
      <rPr>
        <b/>
        <sz val="10"/>
        <color rgb="FF000000"/>
        <rFont val="Arial "/>
      </rPr>
      <t xml:space="preserve"> Unit 3 and Dada building </t>
    </r>
  </si>
  <si>
    <t>Cleaning contract for Justice : Area 3</t>
  </si>
  <si>
    <t>Cleaning contract for Justice offices in Western Cape: Area 2</t>
  </si>
  <si>
    <t>Specified Immovable Assets Verification and Data Capture for Kimberly, Nelspruit and Bloemfontein Region</t>
  </si>
  <si>
    <t>Appointment of Service Provider for the Provision of the GIS Fieldwork Technology Solution for Department of Public Works</t>
  </si>
  <si>
    <t>QUEENSTOWN PRISON:  COMPLETE SUPPLY, DELIVERY AND INSTALLATION OF A NEW 50KVA THREE PHASE GEN SET</t>
  </si>
  <si>
    <t>JUSTICE MADADENI:PROVISION OF CLEANING SERVICES</t>
  </si>
  <si>
    <t>DCS EMPANGENI MANAGEMENT AREA : 24 MONTHS TERM CONTRACT FOR REPAIRS AND SERVICING OF GENERATORS: QLAKABUSHA,EMPANGENI,INGWAVUMA, MTHUNZINI, STANGER ,MAPHUMULO,ESHOWE</t>
  </si>
  <si>
    <t>Pretoria: Government printing works: Refurbishment and additional development work at Pavillion one for ID smart card government garage premises in Visagie Street</t>
  </si>
  <si>
    <t>Term contract for fire detection: Area 3</t>
  </si>
  <si>
    <t>Term contract for fire detection: Area 4</t>
  </si>
  <si>
    <t>Appointment of a service provider to conduct an Annual Independent Asset Verification for the National Department of Public Works For the Period of three years and once off Recording and Valuation of Curtains, Scatter Cushions, Carpets and Persian Rugs for Cape Town,D urban and Pretoria Regional Office (Nominated Procedure)</t>
  </si>
  <si>
    <t>Worcester: SAPS: Installation of facilities for people with disabilities</t>
  </si>
  <si>
    <t>Muizenberg: Bailey's Cottage: Repairs to bldg</t>
  </si>
  <si>
    <t>Bredasdorp: AFB: Facilities for people with disabilities</t>
  </si>
  <si>
    <t>GRAHAMSTOWN MAGISTRATE OFFICE:  PROVISION OF CLEANING SERVICES FOR A PERIOD OF TWO (2) YEARS</t>
  </si>
  <si>
    <t>Cabinet Lekgotla: Appointtment of service provider for the cabinet lekgotla at the residential guesthouse from 30 Jan to 1 February 2013</t>
  </si>
  <si>
    <t xml:space="preserve">Appointment of Service Provider to conduct EPWP Leanership for Limpopo Province (Animal Producton) </t>
  </si>
  <si>
    <t xml:space="preserve">Appointment of Service Provider to conduct EPWP Leanership for Limpopo Province (Poultry Producton) </t>
  </si>
  <si>
    <t xml:space="preserve">Appointment of service provider to conduct EPWP Leanership for Limpopo Province (Poultry Producton) </t>
  </si>
  <si>
    <t xml:space="preserve">Kitchen equipments (Bojanala Region - SAPS &amp; DCS) Service contract for a period of 24 months </t>
  </si>
  <si>
    <t>DCS GLENCOE MANAGEMENT AREA: 24 MONTHS TERM CONTRACT FOR SERVICING AND REPAIRS TO KITCHEN EQUIPMENT,DUNDEE,POMEROY,KRANSKOP,GREYTOWN, ESCOURT,BERGVILLE,LADYSMITH</t>
  </si>
  <si>
    <t>DCS PIETERMARITZBURG MANAGEMENT AREA:24 MONTHS TERM CONTRACT:ELECTRICAL REPAIRS NAIERVILLE ,IXOPO,SERVONTEIN,NEW HANOVER</t>
  </si>
  <si>
    <t>West Coast fishing harbours: Development of a spatial framework</t>
  </si>
  <si>
    <t>East Coast fishing harbours: Development of a spatial framework</t>
  </si>
  <si>
    <t>Peninsula Area fishing harbours: Development of a spatial framework</t>
  </si>
  <si>
    <t>PE: NEW LAW COURT: PROVISION OF CLEANING SERVICES FOR A PERIOD OF TWENTY FOUR MONTHS</t>
  </si>
  <si>
    <t>REPAIR AND MANTAINANCE OF PLUMBLING: AREA 5 :JAMESTOWN,STERKSPRUIT,ALIWAL NORTH,DORDRECHT,LADY GREY,RHODES,AVONDALE,PHUMALANDGA,INDWE,BARKLEY EAST AND LADY FRERE</t>
  </si>
  <si>
    <t>LEVEL 2</t>
  </si>
  <si>
    <t>LEVEL 1</t>
  </si>
  <si>
    <t>LEVEL 3</t>
  </si>
  <si>
    <t>Level 1</t>
  </si>
  <si>
    <t>Level 4</t>
  </si>
  <si>
    <t>Level 2</t>
  </si>
  <si>
    <t>YES</t>
  </si>
  <si>
    <t>NO</t>
  </si>
  <si>
    <t xml:space="preserve"> Olebogeng Goodwill Malebo </t>
  </si>
  <si>
    <t>Amazon Plumbing</t>
  </si>
  <si>
    <t xml:space="preserve">Aseboni Mbala Investments (Pty) Ltd </t>
  </si>
  <si>
    <t>BLUE BEACON INVESTMENTS</t>
  </si>
  <si>
    <t>Bright Space Designs cc</t>
  </si>
  <si>
    <t>Columbia Fall Properties 80 (Pty) Ltd</t>
  </si>
  <si>
    <t>Constitution Development Company (Pty) Ltd</t>
  </si>
  <si>
    <t xml:space="preserve">Deloitte south africa </t>
  </si>
  <si>
    <t xml:space="preserve">DevcoN Solution </t>
  </si>
  <si>
    <t>Diks Security Services</t>
  </si>
  <si>
    <t>Duma Travel (Pty) Ltd</t>
  </si>
  <si>
    <t>Dynamic Pest Control Services</t>
  </si>
  <si>
    <t>EL and Tee events managements</t>
  </si>
  <si>
    <t>Entsha Construction cc</t>
  </si>
  <si>
    <t xml:space="preserve">G C Malope </t>
  </si>
  <si>
    <t>G M Duiker</t>
  </si>
  <si>
    <t>Gaffley's Coach Tours</t>
  </si>
  <si>
    <t>Goldfields Horse Riding Club</t>
  </si>
  <si>
    <t>Interwaste</t>
  </si>
  <si>
    <t>JM Kganya Security Service cc</t>
  </si>
  <si>
    <t>LAVELA ISOTHA CLEANING SERVICES</t>
  </si>
  <si>
    <t>Lebato Development Projects cc</t>
  </si>
  <si>
    <t>Lemoendraai Bouers</t>
  </si>
  <si>
    <t>M &amp; M Hiring</t>
  </si>
  <si>
    <t>Mabone Construction</t>
  </si>
  <si>
    <t>Mandrill Investments (Pty) Ltd</t>
  </si>
  <si>
    <t>Minatlou Trading 615 cc</t>
  </si>
  <si>
    <t>Mologagi Trading and Projects</t>
  </si>
  <si>
    <t>Mr. Krige</t>
  </si>
  <si>
    <t>Mrs. SV Khokho</t>
  </si>
  <si>
    <t>MW Maloma Financial Services CC</t>
  </si>
  <si>
    <t xml:space="preserve">Nambiti Technologies (Pty) Ltd </t>
  </si>
  <si>
    <t>Nkosenhle Sound Systems cc</t>
  </si>
  <si>
    <t>NVT Evemts</t>
  </si>
  <si>
    <t>Nyakaza Property Development (Pty) Ltd</t>
  </si>
  <si>
    <t>O R Majosi</t>
  </si>
  <si>
    <t>Omaatla Gardening Cleaning &amp; Other Projects (Pty) Ltd</t>
  </si>
  <si>
    <t>Palesa Precious Lethola</t>
  </si>
  <si>
    <t>Pest relievers</t>
  </si>
  <si>
    <t>Phuthamo Security and Cleaning CC</t>
  </si>
  <si>
    <t>Redefine Properties</t>
  </si>
  <si>
    <t>Remmuso Construction &amp; Supply (Pty) Ltd</t>
  </si>
  <si>
    <t>Remophato Trading Enterprise cc</t>
  </si>
  <si>
    <t>RTS Security &amp; Projects cc</t>
  </si>
  <si>
    <t xml:space="preserve">S M Ngubeni </t>
  </si>
  <si>
    <t>SA fence and Gate Investment Holdings (PTY) LTD</t>
  </si>
  <si>
    <t>Sasa Maintenance Services cc</t>
  </si>
  <si>
    <t>Satellite Security &amp; Cleaning Services</t>
  </si>
  <si>
    <t>Senatla Trading Enterprise 170 cc</t>
  </si>
  <si>
    <t>Sizisa Ukhanyo Trading 3 cc</t>
  </si>
  <si>
    <t xml:space="preserve">Software AG </t>
  </si>
  <si>
    <t>Stand Two Nine Nought Wynberg (Pty) Ltd</t>
  </si>
  <si>
    <t xml:space="preserve">Storage Technology Services </t>
  </si>
  <si>
    <t>Superfecta Trading 209 cc</t>
  </si>
  <si>
    <t>Swemco Pools</t>
  </si>
  <si>
    <t>Tebua Clement Konqobe</t>
  </si>
  <si>
    <t>TerminatorPest Control</t>
  </si>
  <si>
    <t>The Business zone 843 cc</t>
  </si>
  <si>
    <t>The Chattels/ Elite JV</t>
  </si>
  <si>
    <t>Tinktinkieland pre-primary school</t>
  </si>
  <si>
    <t>Tirokago Construction cc</t>
  </si>
  <si>
    <t>Tuscan Mood 1164CC</t>
  </si>
  <si>
    <t>Usizo Technical Services</t>
  </si>
  <si>
    <t>Vibe 2000 Entertainment</t>
  </si>
  <si>
    <t>Vodacom (Pty) Ltd</t>
  </si>
  <si>
    <t>Wall Street Trust  (Pty)Ltd</t>
  </si>
  <si>
    <t>Wasteman Holdings</t>
  </si>
  <si>
    <t>4</t>
  </si>
  <si>
    <t>1</t>
  </si>
  <si>
    <t>2</t>
  </si>
  <si>
    <t>6</t>
  </si>
  <si>
    <t>3</t>
  </si>
  <si>
    <t xml:space="preserve"> Bloemfontein: Central: 39 St George Street: Ramelna Flat: 2 year Lease Agreement (01 January 2014 to 31 December 2015) : R1 952.55 with 8% escalation </t>
  </si>
  <si>
    <t>24 months term contract for S &amp; D of plumbing material &amp; equipment</t>
  </si>
  <si>
    <t>Project Necessity: Construction of Podium Seating and White Canvas Weatherproof Cover for Area C</t>
  </si>
  <si>
    <t>Appointment of Service Provider for China incoming state visit on the 26th March 2013 at Union Building and Sefako Makgatho presidential guesthouse</t>
  </si>
  <si>
    <t>United States of America official visit on the 29th June 2013 at presidential guest house (nominated procedure)</t>
  </si>
  <si>
    <t>East London: Dept of Home Affairs: Regional Office: Alternative accommodation.</t>
  </si>
  <si>
    <t>Calitzdorp: Magistrates Office: Additional Accommodation</t>
  </si>
  <si>
    <t>Alternative:  Office accommodation for Department of Water Affairs measuring 4415sqm with 100 parking bays in Mafikeng/Mmabatho for the period of three years</t>
  </si>
  <si>
    <t>Alternative:  Office accommodation for National Prosecuting Authority measuring 2882.50sqm</t>
  </si>
  <si>
    <t>Alternative:  Office accommodation for Department of Rural Development and Land Reform measures 5,482.26sqm with 88 parking bays in Mafikeng/Mmabatho for a period of five years</t>
  </si>
  <si>
    <t xml:space="preserve"> Department of Justice and Constitutional Development: Commission of Gender Equity, Constitutional Hill, 2 Kotze Street, Braamfontein: Renewal of lease agreement</t>
  </si>
  <si>
    <t xml:space="preserve">Acquisiton of a billing and accounting systems for the PMTE
</t>
  </si>
  <si>
    <t>Procurement system testing tools.</t>
  </si>
  <si>
    <t xml:space="preserve">Pretoria: Rendering of security services at the Union Buildings </t>
  </si>
  <si>
    <t xml:space="preserve">Travel Management Service for the National Department of Public Works </t>
  </si>
  <si>
    <t>18 months term contract for pest control: Area 3</t>
  </si>
  <si>
    <t>18 months term contract for pest control: Area 4</t>
  </si>
  <si>
    <t>18 months term contract for pest control: Area 6</t>
  </si>
  <si>
    <t>Supply and set-up facilities &amp; equipment for the SAO TOME and principe State visit ceremony &amp; lunch</t>
  </si>
  <si>
    <t>Clanwilliam: Magistrates Office: Additional accommodation</t>
  </si>
  <si>
    <t>Project Necessity: Supply and Maintenance of Flowers: Eastern Cape and Gauteng</t>
  </si>
  <si>
    <t>Sasolburg NDPW: 41 Patriot Street: New lease out: (6409130891085):  R1 200.00 / month for two years with a 8% escalation</t>
  </si>
  <si>
    <t>Trompsburg NDPW: 19 Reitz Street: New lease out:  (83042007810884):   R1 400.00 / month for two years with a 8% escalation per annum</t>
  </si>
  <si>
    <t>C.T.: Parliamentary Villages: Transportation of Members of Parliament and Sessional officails form the villages to Parliament</t>
  </si>
  <si>
    <t>Welkom: Riebeeckstad; Craib Avenue: 5 Year lease agreement (1 January 2014 to 31 December 2018): R2 000.00 per month with 8% escalation per year</t>
  </si>
  <si>
    <t>C.T.: Waste removal in Cape Peninsula: Area B</t>
  </si>
  <si>
    <t>Skilpadhek Water Supply Project:  Rendering of security services for the period of twelve months</t>
  </si>
  <si>
    <t>UITENHAGE MAGISTRATE COURT:  PROVISION OF CLEANING SERVICE FOR A PERIOD OF TWENTY FOUR MONTHS</t>
  </si>
  <si>
    <t xml:space="preserve">Provision of cleaning services at Molopo High Court for a period of 24 months </t>
  </si>
  <si>
    <t>Pella SAPS: Repairs of Police Station and single quarters: 5GB JBCC 2005</t>
  </si>
  <si>
    <t>Office Accomodation</t>
  </si>
  <si>
    <t>Department of Labour: Nashua Building, Vanderbijlpark Renewal of lease agreement</t>
  </si>
  <si>
    <t xml:space="preserve">Provision of garden service for a period of  24 months at Ga-Rankuwa Magistrate Office </t>
  </si>
  <si>
    <t>NDPW: Newlands Magistrate Court: 186 Main Road, Newlands: Rendering of cleaning services for a period of 24 months</t>
  </si>
  <si>
    <t>Bloemfontein NDPW: Nursery; Plant Shed; 74 Krause Street; Oranjesig:   R1 500.00 per month with a 8% escalation per year as from 1 February 2014 for 2 years</t>
  </si>
  <si>
    <t>Jagersfontein NDPW: 12 Voortrekker Street: 1/2013: R1 800.00 per month with a 8% escalation per year as from 10 February 2014 for 5 years</t>
  </si>
  <si>
    <t>Procurement of Regional Server for DPW</t>
  </si>
  <si>
    <t>Prestige event (cabinet Lekgotla) on 23rd July to 25th July 2013</t>
  </si>
  <si>
    <t xml:space="preserve">Project Necessity: Supply and Delivery of Marquees in Mthatha </t>
  </si>
  <si>
    <t>Supply and setup facility and equipment for the prestige event for French and Poland state visit to be held on 14 October 2013</t>
  </si>
  <si>
    <t>New office accommodation for the Department of Home Affairs: Post Office Building: 87 President Street</t>
  </si>
  <si>
    <t>Koffiefontein NDPW: 1 De Villiers Street: New lease out:  (8004060192089): R1 300.00 / month for two years with a 8% escalation per annum</t>
  </si>
  <si>
    <t xml:space="preserve">Provision of garden service for a period of  24 months at Itsoseng Magistrate Office </t>
  </si>
  <si>
    <t>Bloemfontein NDPW: 39 George Street, Ramelna Flat: 1 Year lease agreement (1 December 2013 to 30 November 2014): R2 108.80 per month</t>
  </si>
  <si>
    <t>24 Months term contract for pest control: Area 1</t>
  </si>
  <si>
    <t>24 Months term contract for pest control: Area 2</t>
  </si>
  <si>
    <t>NDPW:Bloemfontein Regional Office: Rendering of cleaning and Sanitation Services for 06 Months</t>
  </si>
  <si>
    <t>Provision of garden services for a period of 24 months at Taung Magistrate Office</t>
  </si>
  <si>
    <t xml:space="preserve">Provision of cleaning services at Temba Magistrate Court for a period of 24 months </t>
  </si>
  <si>
    <t>Security services: old Department of Labour Brits</t>
  </si>
  <si>
    <t>Senekal NDPW: 14A Bester Street: New lease out. (8105010951084):  R2 000.00 / month for two years with a 8% escalation per annum</t>
  </si>
  <si>
    <t>DOD: Military Police: Requirement of security projects: Northern MP HQ.</t>
  </si>
  <si>
    <t>Beaufort West: Magistrates office: Installation of AC system incl builders work</t>
  </si>
  <si>
    <t>Rendering of security services at old NIA Building for a period of 12 months</t>
  </si>
  <si>
    <t xml:space="preserve">Provision of cleaning services at ODI Regional Office for a period of 24 months </t>
  </si>
  <si>
    <t>Ladismith: Magistrates Office: Additional accommodation and security measures</t>
  </si>
  <si>
    <t>Procurement of enhancement tools.</t>
  </si>
  <si>
    <t>Department of Home Affairs: Fortuna Building, Wynberg: Renewal of lease agreement</t>
  </si>
  <si>
    <t>Procurement of Data and Test centre hardware: IE works, paper trail, SAS, GIS and EPWP</t>
  </si>
  <si>
    <t xml:space="preserve">Pretoria: Prestige: Security measures implementation and the upgrade of the official residences: 581  Swart Street: Moreleta Park. </t>
  </si>
  <si>
    <t>Term contract for the service &amp; maintenance of swimmimg pools, jacuzz's &amp; koi pond: ministerial residence</t>
  </si>
  <si>
    <t xml:space="preserve">Bloemfontein: 39 St George Street, Ramelna flat: 2 Year lease agreement (1 February 2014 to 31 January 2016): R2 108.00 per month with 8% escalation per year </t>
  </si>
  <si>
    <t>18 months term contract for pest control: Area 5</t>
  </si>
  <si>
    <t>National Orders Awards ceremony on the 27th of April 2013 of Sefako Makgatho Presidential guest house.</t>
  </si>
  <si>
    <t>Temporary infrastructure requirements for the official State funeral for the former Chief Justice: Pius Langa</t>
  </si>
  <si>
    <t>Area A: Supply and Delivery of VVIP Marquee and Related Supplies: Qunu</t>
  </si>
  <si>
    <t>Supply of Marquees to Accommodate Defence MLO, DIRCO Protocol Officers, EMS and Special Protection Unit</t>
  </si>
  <si>
    <t>Mthatha Airport: VVIP Marquees and Related Supplies</t>
  </si>
  <si>
    <t>Supply and Delivery of Maquees and Related Services for Accredited Media Houses at the Museum Grounds</t>
  </si>
  <si>
    <t>Bloemfontein: Brandwag: 12 Dirk Van Deventer street 12 -  Tempe: 1 year lease agreement  (1 January 2014 – 31 December 2014) R9 872.09 p/m</t>
  </si>
  <si>
    <t xml:space="preserve">Provision of cleaning services at Mmabatho High Court for a period of 24 months </t>
  </si>
  <si>
    <t>C.T.: Department of Public Works: Service contract for centralised air conditioning systems in various Government buildings in the Western Cape</t>
  </si>
  <si>
    <t>Appointment of service provider for the Khazakhstan state visit on the 3rd of December 2013 at the presidential guest house and Union Building</t>
  </si>
  <si>
    <t>Bloemfontein NDPW: Grootvlei Prison:  R5 400.00 per month with a 8% escalation per year as from 1 December 2012 for 5 years</t>
  </si>
  <si>
    <t>Goedemoed NDPW: Rouxville Area; at prison:  R5 400.00 per month with a 8% escalation per year as from 1 October 2013 for 5 years</t>
  </si>
  <si>
    <t>C.T.: Waste removal in Cape Peninsula: Area A</t>
  </si>
  <si>
    <t>R1 952.55 p/m with 8% escalation</t>
  </si>
  <si>
    <t>R1 200.00 p/m with 8% escalation</t>
  </si>
  <si>
    <t>R1 400.00 p/m with 8% escalation</t>
  </si>
  <si>
    <t>R2 000.00 p/m with 8% escalation</t>
  </si>
  <si>
    <t>R1 500.00 p/m with 8% escalation</t>
  </si>
  <si>
    <t>R1 800.00 p/m with 8% escalation</t>
  </si>
  <si>
    <t>R1 300.00 p/m with 8% escalation</t>
  </si>
  <si>
    <t>R2 108.00 p/m with 8% escalation</t>
  </si>
  <si>
    <t>R2 180.00 p/m with 8% escalation</t>
  </si>
  <si>
    <t>R9 872.09 p/m with 8% escalation</t>
  </si>
  <si>
    <t>R5 400.00p/m with 8% escalation</t>
  </si>
  <si>
    <t>R5 400.00 p/m with 8% escalation</t>
  </si>
  <si>
    <t> Lepsmabere Security Construction</t>
  </si>
  <si>
    <t> Bula Mahlo Trading and Projects</t>
  </si>
  <si>
    <t> Mbikiza Group of Companies Pty Ltd</t>
  </si>
  <si>
    <t> First Drive Trading and Consulting CC</t>
  </si>
  <si>
    <t> Anglyn Trading CC</t>
  </si>
  <si>
    <t>Anglyn Trading CC</t>
  </si>
  <si>
    <t>Bula Mahlo Trading and Projects</t>
  </si>
  <si>
    <t> Amamp</t>
  </si>
  <si>
    <t>Phindana Properties 126</t>
  </si>
  <si>
    <t> Davos Cleaning and Safety</t>
  </si>
  <si>
    <t> Let Be Pabz Building Construction</t>
  </si>
  <si>
    <t> Unitrade 1047 cc t/a Isidingo Security Services</t>
  </si>
  <si>
    <t> Poloko Trading 654</t>
  </si>
  <si>
    <t> AAU Squared</t>
  </si>
  <si>
    <t> Poloko Trading 645 CC</t>
  </si>
  <si>
    <t> Transignal Electrical</t>
  </si>
  <si>
    <t> Amazon Plumbing</t>
  </si>
  <si>
    <t> Dhanesh Electrical</t>
  </si>
  <si>
    <t> LDK Electrical</t>
  </si>
  <si>
    <t> Andy’s Boiler &amp; Burner</t>
  </si>
  <si>
    <t>Andy’s Boiler &amp; Burner</t>
  </si>
  <si>
    <t>Sanelly Trading and Projects CC</t>
  </si>
  <si>
    <t xml:space="preserve">This is a renewal which was done under the approved dispensatoin </t>
  </si>
  <si>
    <t>Pam Golding Consulting (PTY) Ltd</t>
  </si>
  <si>
    <t>Reonet (Pty) Ltd</t>
  </si>
  <si>
    <t>Bidvest Facilities Management</t>
  </si>
  <si>
    <t>Docufile Records Management</t>
  </si>
  <si>
    <t>Blessed Engineering Solution</t>
  </si>
  <si>
    <t> Jasair cc</t>
  </si>
  <si>
    <t xml:space="preserve">Morvest </t>
  </si>
  <si>
    <t>Lufhumo Wa Barena Trading Enterprise cc</t>
  </si>
  <si>
    <t>ELSKAFUSION Pty Ltd</t>
  </si>
  <si>
    <t> Unified Plumbers</t>
  </si>
  <si>
    <t>Bafokeng ba Haeso</t>
  </si>
  <si>
    <t>Advance Fire Systems cc</t>
  </si>
  <si>
    <t> Superfecta Trading 209 cc</t>
  </si>
  <si>
    <t>M - Jnr Olwethu Consulting</t>
  </si>
  <si>
    <t> Khululeka Pest Control</t>
  </si>
  <si>
    <t>Rramone Mokwena Genaral Trading</t>
  </si>
  <si>
    <t xml:space="preserve"> Mbikiza Group,JV Drive Trading</t>
  </si>
  <si>
    <t>Matsapa Trading</t>
  </si>
  <si>
    <t>DJE Properties</t>
  </si>
  <si>
    <t>Dando Properties</t>
  </si>
  <si>
    <t>Mr. Van der merwe</t>
  </si>
  <si>
    <t>Haumana Family Trust</t>
  </si>
  <si>
    <t>Swanvest</t>
  </si>
  <si>
    <t>Hopley Centrum</t>
  </si>
  <si>
    <t>Dippenaar ellis Trust</t>
  </si>
  <si>
    <t>NG Kerk Namakwaland</t>
  </si>
  <si>
    <t>River City Properties</t>
  </si>
  <si>
    <t>Friedshelf</t>
  </si>
  <si>
    <t>Torette Gebou</t>
  </si>
  <si>
    <t>Ace Outfitters</t>
  </si>
  <si>
    <t>Panino Properties</t>
  </si>
  <si>
    <t>Mr JP Symington</t>
  </si>
  <si>
    <t>Mr. A Swarts</t>
  </si>
  <si>
    <t xml:space="preserve">Varsimode (EDMS) BPK </t>
  </si>
  <si>
    <t>Bendre Bloem</t>
  </si>
  <si>
    <t>Pneil Road Investment</t>
  </si>
  <si>
    <t>Goncalves Bros CC</t>
  </si>
  <si>
    <t>Van Niekerk Familie Trust</t>
  </si>
  <si>
    <t>Mr Raymond Gnesin</t>
  </si>
  <si>
    <t>Botken (Pty) LTD</t>
  </si>
  <si>
    <t>Ancorley gebou Edms</t>
  </si>
  <si>
    <t>Tiago Trust</t>
  </si>
  <si>
    <t>Usentra Edms beperk</t>
  </si>
  <si>
    <t>Professionale Sentrum</t>
  </si>
  <si>
    <t xml:space="preserve">Quantum Leap Investments 389 (Pty) </t>
  </si>
  <si>
    <t>Roselane Investments</t>
  </si>
  <si>
    <t>NHB Investments</t>
  </si>
  <si>
    <t>Siya Imbali Properties</t>
  </si>
  <si>
    <t>Comida Scrapyard</t>
  </si>
  <si>
    <t>Mabogwane E Cleaning Projects (Pty) Ltd</t>
  </si>
  <si>
    <t>Serbean Manufacturing cc</t>
  </si>
  <si>
    <t>Calstar Trust</t>
  </si>
  <si>
    <t>PQR50 Properties</t>
  </si>
  <si>
    <t>Sweatpea Properties</t>
  </si>
  <si>
    <t>Eastside Property Development</t>
  </si>
  <si>
    <t>Tupac Business Enterprise</t>
  </si>
  <si>
    <t>Cidu Trading</t>
  </si>
  <si>
    <t>Sinethando General Trading</t>
  </si>
  <si>
    <t>Didulux (pty) Ltd</t>
  </si>
  <si>
    <t xml:space="preserve">Maphanga Investments </t>
  </si>
  <si>
    <t>Sokhulume General Projects</t>
  </si>
  <si>
    <t>Trilluim Investments</t>
  </si>
  <si>
    <t>Erf 2515 LTT</t>
  </si>
  <si>
    <t>El Corazan Investments</t>
  </si>
  <si>
    <t>Koos Nel Trust</t>
  </si>
  <si>
    <t>The Lemba Elephant Trading Solution</t>
  </si>
  <si>
    <t>Henven Verkoeling</t>
  </si>
  <si>
    <t>FIRE CHECK</t>
  </si>
  <si>
    <t> FIRE CHECK</t>
  </si>
  <si>
    <t>  BLESSED ENGINEERING</t>
  </si>
  <si>
    <t>Mofareng Projects (pty)ltd</t>
  </si>
  <si>
    <t> MUSANA TRADING</t>
  </si>
  <si>
    <t>Zeelie</t>
  </si>
  <si>
    <t>Solo Pro 1109</t>
  </si>
  <si>
    <t>Bosbok Olie Barberton</t>
  </si>
  <si>
    <t> BLESSED ENGINEERING</t>
  </si>
  <si>
    <t>Ngwanaile Trading</t>
  </si>
  <si>
    <t>Naphy Trading</t>
  </si>
  <si>
    <t>Nel</t>
  </si>
  <si>
    <t>changing tides</t>
  </si>
  <si>
    <t> GAU-FLORA NURSERY CC</t>
  </si>
  <si>
    <t> HEALTHCARE CLEANING AND CATERING SERVICES</t>
  </si>
  <si>
    <t> 1-10 CLEANING TECHNOLOGIES</t>
  </si>
  <si>
    <t> MALOSE AND NEO TRADING</t>
  </si>
  <si>
    <t> BAGLO CLEANING CONTRACTORS</t>
  </si>
  <si>
    <t> MATEBELLO CLEANING AND CATERING</t>
  </si>
  <si>
    <t> MK LABOUR MINING</t>
  </si>
  <si>
    <t> BATALALA CONSTRUCTION</t>
  </si>
  <si>
    <t> AMPMASTER ELECTRICAL</t>
  </si>
  <si>
    <t> INGQWELE CONSULTING</t>
  </si>
  <si>
    <t> BRIGHTWAVE BUILDING</t>
  </si>
  <si>
    <t> MEBALABALA HOLDINGS</t>
  </si>
  <si>
    <t> CASDANA TRADING CC</t>
  </si>
  <si>
    <t> DULU CONSULTING CC</t>
  </si>
  <si>
    <t> JUST BREEZE TRADING</t>
  </si>
  <si>
    <t> WALTERAMA 642 TRADING</t>
  </si>
  <si>
    <t> RUA CONSTRUCTION AND PROJECTS</t>
  </si>
  <si>
    <t> LIGHT TSHEDZA ELECTRICAL CONTRACTOR (PTY) LTD</t>
  </si>
  <si>
    <t> H AND P SERVICES</t>
  </si>
  <si>
    <t> BEESTA STEEL ENGINEERING CONSTRUCTION AND SUPPLIERS</t>
  </si>
  <si>
    <t> DAMBUWA ENGINEERING &amp; PROJECTS CC</t>
  </si>
  <si>
    <t> MALITHABA CONSTRUCTION AND PROJECTS JV MIRASI TRADING AND PROJECTS</t>
  </si>
  <si>
    <t> BIDVEST MANAGEMENT SOLUTIONS</t>
  </si>
  <si>
    <t> JR 209 INVESTMENTS</t>
  </si>
  <si>
    <t> SERVEST (PTY) LTD</t>
  </si>
  <si>
    <t> ZIDLAPHI KGOMO AND ASSOCIATE</t>
  </si>
  <si>
    <t>O</t>
  </si>
  <si>
    <t>Lejweleputswa District Municipality: 24 months Servicing and Repairs to Kitchen Equipment</t>
  </si>
  <si>
    <t>Thabo Mofutsanyane District Municipality: 24 months preventative maintenance, servicing and repairs to High Tension installation</t>
  </si>
  <si>
    <t>Motheo District: 24 Months preventative maintenance of refrigeration, freezer and cold room installations in state buildings:</t>
  </si>
  <si>
    <t>Thabo Mofutsanyane District: 24 Months preventative maintenance of refrigeration, freezer and cold room installations in state buildings:</t>
  </si>
  <si>
    <t>Motheo District: 24 Months preventative maintenance of water and sewer pump installations in state buildings:</t>
  </si>
  <si>
    <t>Lejweleputswa District: 24 Months preventative maintenance of water and sewer pump installations in state buildings:</t>
  </si>
  <si>
    <t>Lejweleputswa District: 24 Months preventative maintenance of refrigeration, freezer and cold room installations in state buildings:</t>
  </si>
  <si>
    <t>Motheo District: 24 Months preventative maintenance of  hot water generating installations in state buildings:</t>
  </si>
  <si>
    <t>Xhariep District: 24 Months preventative maintenance of refrigeration, freezer and cold room installations in state buildings:</t>
  </si>
  <si>
    <t>Motheo District: 24 Months preventative maintenance of central air conditioning installations in state buildings</t>
  </si>
  <si>
    <t>Fezile Dabi District Municipality: 24 Months preventative Maintenance, Servicing and Repairs to High Tension Installation.</t>
  </si>
  <si>
    <t>Fezile Dabi District: 24 Months preventative maintenance of refrigeration, freezer and cold room installations in state buildings:</t>
  </si>
  <si>
    <t>Fezile Dabi District: 24 Months preventative maintenance of water and sewer pump installations in state buildings:</t>
  </si>
  <si>
    <t>OFFICE BUILDING</t>
  </si>
  <si>
    <t>Supreme Court of Appeal</t>
  </si>
  <si>
    <t>Groenpunt DCS: 24 Months: Operation and Maintenance of Water purification and Sewer Plants</t>
  </si>
  <si>
    <t>Goedemoed DCS Operation and Maintenance of Water Purification and Sewer Plants</t>
  </si>
  <si>
    <t>Bloemfontein: 18 President Brandt Street: Rendering of 24 hour security service</t>
  </si>
  <si>
    <t>Anglo Boer War Museum: Rendering of garden maintenance services - 24 months</t>
  </si>
  <si>
    <t>Chief Justice Residence: Rendering of garden maintenance services - 24 months</t>
  </si>
  <si>
    <t>Oliewenhuis Art Museum: Rendering of garden maintenance services - 24 months</t>
  </si>
  <si>
    <t>Supply and delivery of Electrical Materials and Equipment</t>
  </si>
  <si>
    <t>Supply and delivery of Plumbing Materials and Equipment</t>
  </si>
  <si>
    <t>Supply and delivery of Carpentry Materials and Equipment</t>
  </si>
  <si>
    <t>24 Months: Repairs / Service &amp; Maintenance to Emergency Standby Power Generators - Area 1</t>
  </si>
  <si>
    <t>24 Months: Repairs / Service &amp; Maintenance to Emergency Standby Power Generators - Area 2</t>
  </si>
  <si>
    <t>24 Months: Repairs / Service &amp; Maintenance to Emergency Standby Power Generators - Area 3</t>
  </si>
  <si>
    <t>24 Months: Repairs / Service &amp; Maintenance to Emergency Standby Power Generators - Area 4</t>
  </si>
  <si>
    <t>Pumping out and Vacuum Pumping of Septic Tanks: Area 1</t>
  </si>
  <si>
    <t>Pumping out and Vacuum Pumping of Septic Tanks: AREA 2</t>
  </si>
  <si>
    <t>Pumping out and Vacuum Pumping of Septic Tanks:Area 3</t>
  </si>
  <si>
    <t>Pumping out and Vacuum Pumping of Septic Tanks: Area 4</t>
  </si>
  <si>
    <t>Pumping out and Vacuum Pumping of Septic Tanks:Area 5</t>
  </si>
  <si>
    <t>Pumping out and Vacuum Pumping of Septic Tanks: Area 6</t>
  </si>
  <si>
    <t>Pumping out and Vacuum Pumping of Septic Tanks: Area 7</t>
  </si>
  <si>
    <t>New office accommodation and paking: Kokstad</t>
  </si>
  <si>
    <t>PROCUREMENT OF OFFICE ACCOMMODATION: GREYTOWN SATELITE OFFICE</t>
  </si>
  <si>
    <t>Procurement of 4 Ministerial Houses</t>
  </si>
  <si>
    <t>Monitoring &amp; Verification - Water Efficiency</t>
  </si>
  <si>
    <t>Interim facilities management contract for the recently acquired telkom towers complexs</t>
  </si>
  <si>
    <t>Off-site Storage of Files (Including All Regions)</t>
  </si>
  <si>
    <t>Service, maintenance, repairs and replacements of sewerage plant, water pump, air compressor, high pressure machine and valves to various areas within the Jurisdiction of the JHB Regional office for the period of 24 months.  All client Departments</t>
  </si>
  <si>
    <t xml:space="preserve">Service, maintenance, repairs and replacements of air conditioning ,water treatment and ventilation equipment to various areas within the Jurisdiction of the JHB Regional office for the period of 24 months. </t>
  </si>
  <si>
    <t>Procurement of office accommodation for Chief Justice</t>
  </si>
  <si>
    <t>Electrical repairs, installations and maintenance of Low Voltage to various areas within the  Jurisdiction of JHB Regional Office for the period of 24 months.</t>
  </si>
  <si>
    <t>Procurement of office accommodation</t>
  </si>
  <si>
    <t>Plumbing repairs and maintenance including high pressure cleaning within the jurisdiction of the JHB Regional Office for all Client Departments for 24months</t>
  </si>
  <si>
    <t>Department of Justice; Kagiso Magistrate Court: Cnr, Otlang street and Kagiso drive: Rendering of cleaning services for 24 months</t>
  </si>
  <si>
    <t xml:space="preserve">Johannesburg Regional office Jurisdiction: Maintenance, service and Repairs to Automatic Sprinkler Systems, smoke and gas Detection System and all automated Manually operated fire escape Doors to all Clients within the jurisdiction of the JHB Regional Office for 24 months </t>
  </si>
  <si>
    <t xml:space="preserve">Service, repairs, replacement and maintenance of HT Transformers, mini substations and Switchgears to various areas within the Jurisdiction of the JHB Regional office for the period of 24 months.. All client Departments </t>
  </si>
  <si>
    <t>Department of Justice: Alexandra Magistrate Court, 220 Second Avenue: rendering of cleaning services for 24 months</t>
  </si>
  <si>
    <t>Pest Control services, fumigation,bees,wasps and termite removal for DOJ &amp;CD.All other Clients termites, bees and wasp removal only within the JHB Regional Office jurisdiction for 24months</t>
  </si>
  <si>
    <t>Cleaning of all Vacant State Owned Property with our without buildings, including grass cutting garden services and tree trimming within the jurisdiction of the JHB Regional Office for 24months</t>
  </si>
  <si>
    <t>INSTALLATION OF BACK UP POWER GENERATOR</t>
  </si>
  <si>
    <t>MAGISTRATE'S OFFICE:  INSTALLATION OF STANDBY GENERATOR</t>
  </si>
  <si>
    <t>6611/1737 - Office accommodation of 219.56m²and 2 parking bays in Ritchie for a period of 3 years</t>
  </si>
  <si>
    <t>6605/1328 - Office accommodation of 547.20m² and 8 parking bays in Upington for a period of 2 years</t>
  </si>
  <si>
    <t>6605/1304- Office accommodation of 120.00m² and 2 parking bays in Upington for a period of 3 years</t>
  </si>
  <si>
    <t>6612/0391 - Office accommodation of 875.00m² and 9 parking bays in Kuruman for a period of 3 years</t>
  </si>
  <si>
    <t>6605/1355 - Office accommodation of 500.00m² and 5 parking bays in Upington for a period of 3 years</t>
  </si>
  <si>
    <t>6631/0127 - Office accommodation of 404.46m² and 11 parking bays in Springbok for a period of 2 years</t>
  </si>
  <si>
    <t>6631/0092 - Office accommodation of 435.00m² and 7 parking bays in Springbok for a period of 3 years</t>
  </si>
  <si>
    <t>6605/1269 - Office accommodation of 193.50m² and 5 parking bays in Upington for a period of 3 years</t>
  </si>
  <si>
    <t>6605/1354 - Office accommodation of 897.00m² and 22 parking bays in Upington for a period of 3 years</t>
  </si>
  <si>
    <t xml:space="preserve">6631/0024 - Office accommodation of 424.80m² in Springbok for a period of 2 years </t>
  </si>
  <si>
    <t>6605/1318 - Office accommodation of 558.26m² in Upington for a period of 2 years</t>
  </si>
  <si>
    <t>6611/1815 - Office accommodation of 280.83m² and 11 parking bays in Kimberley for a period of 2 years</t>
  </si>
  <si>
    <t>6614/0881 - Office accommodation of 385.00m² and 2 parking bays in Postmasburg for a period of 2 years</t>
  </si>
  <si>
    <t>6611/0217 - Office accommodation of 911.10m² in Kimberley for a period of 3 years</t>
  </si>
  <si>
    <t>6611/1724 - Office accommodation of 260.00m² and 6 parking bays in Kimberley for a period of 3 years</t>
  </si>
  <si>
    <t>6622/0050 - Office accommodation of 162m²in Calvinia for a period of 5 years</t>
  </si>
  <si>
    <t>6612/0434 - Office accommodation of 299.13m² and 5 parking bays in Kuruman for a period of 5 years</t>
  </si>
  <si>
    <t>6631/0002 - Office accommodation of 337.96m² in Springbok for a period of 5 years</t>
  </si>
  <si>
    <t>6647/0180 - Office accommodation of 727.00m² in De Aar for a period of 5 years</t>
  </si>
  <si>
    <t>6611/1728 - Office accommodation of 1 524.93m² and 345.00m² for parking bays in Kimberley for a period of 5 years</t>
  </si>
  <si>
    <t>6611/1698 - Office accommodation of 704.00m² in Kimberley for a period of 5 years</t>
  </si>
  <si>
    <t>6622/0044 - Office accommodation of 185.00m² in Calvinia for a period of 5 years</t>
  </si>
  <si>
    <t>6605/1301 - Office accommodation of 406.00m² and 177 parking bays in Upington for a period of 5 years</t>
  </si>
  <si>
    <t>6611/1755 - Office accommodation of 442.40m² and 4 parking bays in Kimberley for a period of 5 years.</t>
  </si>
  <si>
    <t>6631/0097 - Office accommodation of 258.00m² in Springbok for a period of 5 years</t>
  </si>
  <si>
    <t>6605/1194 - Office accommodation  of 341.00m² and 8 parking bays in Upington for a period of 5 years</t>
  </si>
  <si>
    <t>6622/0054 - Office accommodation of 203.73m² and 2 parking bays in Calvinia for a period of 5 years</t>
  </si>
  <si>
    <t>6645/0082 - Office accommodation of 560.00m² in Colesberg for a period of 5 years</t>
  </si>
  <si>
    <t>6611/1819 - Office accommodation of 514.92m² in Kimberley for a period of 5 years</t>
  </si>
  <si>
    <t>6605/0762 - Office accommodation of 148.00m² in Upington for a period of 5 years</t>
  </si>
  <si>
    <t>6605/1392 - Office accommodation of 116.00m² in Upington for a period of 5 years</t>
  </si>
  <si>
    <t>6605/0921 - Office accommodation of 1052.00m² and 6 parking bays in Upington for a period of 5 years</t>
  </si>
  <si>
    <t>6611/1826 - Office accommodation of 925.55m²  in Kimberley for  a period of 5 years</t>
  </si>
  <si>
    <t>6605/1320 - Office accommodation of 254.00m² and 4 parking bays in Upington for a period of 5 years</t>
  </si>
  <si>
    <t>Procurement of Office Accommodation</t>
  </si>
  <si>
    <t>Procurement of Office Accommodation GPAA</t>
  </si>
  <si>
    <t>Rendering of Cleaning and Gardening services</t>
  </si>
  <si>
    <t>Supply and delivery of gardening equipments</t>
  </si>
  <si>
    <t>Supply and delivery of cleaning equipments</t>
  </si>
  <si>
    <t>PROCUREMENT OF NEW OFFICE ACCOMMODATION</t>
  </si>
  <si>
    <t>BUILDING</t>
  </si>
  <si>
    <t>Servicing and Maintenance of Kitchen Equipment's</t>
  </si>
  <si>
    <t>Servicing and Maintenance of Standby generators</t>
  </si>
  <si>
    <t>Servicing of fire Fighting equipments</t>
  </si>
  <si>
    <t>Servicing and Maintenance of Air conditioners</t>
  </si>
  <si>
    <t xml:space="preserve">Provision of cleaning services </t>
  </si>
  <si>
    <t>GARDEN MAINTENANCE</t>
  </si>
  <si>
    <t>PROVISION OF CLEANING AT THE MOMENTUM BUILDING FOR A PERIOD OF TWO YEARS THROUGH EPWP</t>
  </si>
  <si>
    <t>RENDERING CLEANING SERVICES AT THE PRETORIA HIGH COURT FOR A PERIOD OF 24 MONTHS THROUGH EPWP PROJECT</t>
  </si>
  <si>
    <t>RENDERING CLEANING SERVICES AT ATTRIDGEVILLE MAGISTRATE COURT FOR A PERIOD OF 24 MONTHS THROUGH EPWP PROJECT</t>
  </si>
  <si>
    <t xml:space="preserve">RENDERING OF CLEANING SERVICE AT PALACE OF JUSTICE FOR A PERIOD OF 24 MONTHS THROUGH EPWP PROJECT </t>
  </si>
  <si>
    <t>RENDING CLEANING SERVICES FOR PRETORIA MAGISTRATE COURT FOR 24 MONTHS</t>
  </si>
  <si>
    <t>RENDERING OF  CLEANING SERVICES AT PRETORIA NORTH MAGISTRATE COURT FOR A PERIOD OF 24 MONTHS (EPWP PROJECT</t>
  </si>
  <si>
    <t>SUPPLY OF LAWN MOWER MATERIAL  FOR A PERIOD OF 24 MONTHS</t>
  </si>
  <si>
    <t>APPOINTMENT OF SERVICE PROVIDERS TO SUPPLY PAINTING MATERIAL AND TOOLS</t>
  </si>
  <si>
    <t>APPOINTMENT OF SERVICE PROVIDERS TO SUPPLY ELECTRICAL TOOLS FOR 2 YEARS</t>
  </si>
  <si>
    <t>SUPPLY OF PLUMBING MATERIALS FOR A PERIOD 24 MONTHS</t>
  </si>
  <si>
    <t>APPOINTMENT OF SERVICE PROVIDERS TO SUPPLY CAPENTRY MATERIALS AND TOOLS FOR 2 YEARS</t>
  </si>
  <si>
    <t xml:space="preserve">APPOINTMENT OF SERVICE PROVIDERS TO SUPPLY MECHANICAL MATERIAL AND TOOLS FOR 2 YEARS </t>
  </si>
  <si>
    <t>APPOINTMENT OF SERVICE PROVIDERS TO SUPPLY BUILDING MATERIAL AND TOOLS FOR 2 YEARS</t>
  </si>
  <si>
    <t>APPOINTMENT OF SERVICE PROVIDERS TO SUPPLY LAWNMOWER TOOLS FOR 2 YEARS</t>
  </si>
  <si>
    <t>APPOINTMENT OF SERVICE PROVIDER  TO SUPPLY OF WELDING TOOLS  FOR A PERIOD OF  24 MONTHS</t>
  </si>
  <si>
    <t>SUPPLY OF SOLID WOOD FOR  A PERIOD OF 24 MONTHS</t>
  </si>
  <si>
    <t xml:space="preserve">THE  PROVISION OF WASTE MANAGEMNT AT DEPAERTMENT OF CORRECTIONAL SERVICES: CENTRAL PRISON  FOR A PERIOD OF 24 MONTHS </t>
  </si>
  <si>
    <t>THE PROVISION OF WASTE MANAGEMNT AT DEPARTMENT OF HEALTH : CIVITAS BUILDING FOR A PERIOD OF 24 MONTHS</t>
  </si>
  <si>
    <t xml:space="preserve">DAY TO DAY ELECTRICAL MAINTENANCE AT LOFTUS AND BLENNY FOR A PERIOD OF 24 MONTHS </t>
  </si>
  <si>
    <t>DAT TO DA ELECTRICAL MAINTENANCE AT MILITARY HOSPITAL FOR A PERIOD 24 MONTHS</t>
  </si>
  <si>
    <t xml:space="preserve">DAY TO DAY ELECTRICAL MAINTENANCE AT SAPS CHIEF LOGISTICS AND NATIONAL </t>
  </si>
  <si>
    <t>DAY TO DAY ELECTRICAL MAINTENANCE AT SAPS FORENSICS  ARCADIA AND SILVERTON FRO A PERIOD OF 24 MONTHS</t>
  </si>
  <si>
    <t>GARDEN MAITENANCE ON BROOKLYN  AND WATERKLOOF RESIDENCES</t>
  </si>
  <si>
    <t>GARDERN MAINTENANCE ON THE WATERKLOOF RIDGE RESIDENCES  FOR A PERIOD OF 36 MONTHS</t>
  </si>
  <si>
    <t>OFFICE ACCOMODATION OF 25258.07 M² AND 250 PARKING BAYS BY THE DEPARTMENT OF DEFENCE IN PTA SOUTH/EAST</t>
  </si>
  <si>
    <t>GARDEN MAINTENANCE ON THE WATERKLOOF HEIGHTS RESIDENCES</t>
  </si>
  <si>
    <t>DUBE MABOPANE: CONSTRUCTION OF NEW POLICE STATION AND RESIDENCIAL QUARTERS: COMPLETION PROJECT</t>
  </si>
  <si>
    <t>Acquisition of ERF 5311 - Parliament Towers 107 Plein Street, Cape Town</t>
  </si>
  <si>
    <t>PRECY CONSTRUCTION CATERING AND CLEANING</t>
  </si>
  <si>
    <t>Hydro Linx General Trading</t>
  </si>
  <si>
    <t>Tyeks Security Services</t>
  </si>
  <si>
    <t>Uncommon Favour Consulting Trading</t>
  </si>
  <si>
    <t>Amazon plumbing</t>
  </si>
  <si>
    <t>Asorka Trade</t>
  </si>
  <si>
    <t xml:space="preserve">SHAZI NJOMANE TRADING  (PTY) LTD </t>
  </si>
  <si>
    <t>SIYAZENZELA TEXTILE</t>
  </si>
  <si>
    <t>Mthanti Construction and Projects</t>
  </si>
  <si>
    <t>Dunge Production</t>
  </si>
  <si>
    <t>Abaphumeleli Trading</t>
  </si>
  <si>
    <t>Mapumulo SM Trading Enterprise cc</t>
  </si>
  <si>
    <t>Kwandosi Trading Enterprise</t>
  </si>
  <si>
    <t>LTM BUILDING SOLUTION</t>
  </si>
  <si>
    <t>Travel with Flair (pty) ltd</t>
  </si>
  <si>
    <t>ALCM Solution centre and Beadica 423 Consortium</t>
  </si>
  <si>
    <t>Crocia Events</t>
  </si>
  <si>
    <t>Khawuleza Projects cc</t>
  </si>
  <si>
    <t>Lebato Development Projects</t>
  </si>
  <si>
    <t>M Q M E Business Enterprise CC</t>
  </si>
  <si>
    <t>Sikhanyisile Services (pty) ltd</t>
  </si>
  <si>
    <t>Pro-Sisec Security Group and Project</t>
  </si>
  <si>
    <t>Canfield Industries</t>
  </si>
  <si>
    <t>Sidikadika and Projects</t>
  </si>
  <si>
    <t>Cocondela General Trading</t>
  </si>
  <si>
    <t>Gaofi Trading Enterprise</t>
  </si>
  <si>
    <t>Cumulative Properties Trust</t>
  </si>
  <si>
    <t xml:space="preserve">Noorie Developers (PTY) Ltd </t>
  </si>
  <si>
    <t>R4060281.12</t>
  </si>
  <si>
    <t>Platinum Crossroads Properties (pty) ltd</t>
  </si>
  <si>
    <t>R1624748.64</t>
  </si>
  <si>
    <t>AWARDED IN THE PREVIOUS YEAR</t>
  </si>
  <si>
    <t>KHETHWAYO CONSTRUCTION</t>
  </si>
  <si>
    <t>Funulwazi Protection Services</t>
  </si>
  <si>
    <t>Sky Ground Enterprise</t>
  </si>
  <si>
    <t>Lisentabeni Holdings</t>
  </si>
  <si>
    <t>KAY'S AGENCIES</t>
  </si>
  <si>
    <t>KANGOLITE</t>
  </si>
  <si>
    <t>SUPPLIER IS NOT REGISTERD</t>
  </si>
  <si>
    <t>SELF-REGISTERED</t>
  </si>
  <si>
    <t>SUPPLIER IS NOT REGISTERED</t>
  </si>
  <si>
    <t>Cleaning Services: 24 Months Contract</t>
  </si>
  <si>
    <t>Rendering of 24 hours Security (Guarding) Services for period of 12 months Nursery</t>
  </si>
  <si>
    <t>Rendering of 24 hours Security (Guarding) Services for period of 12 months Workshop</t>
  </si>
  <si>
    <t>Rendering of 24 hours Security (Guarding) Services for period of 12 months Regional Office</t>
  </si>
  <si>
    <t>CT Workshops: S&amp;D of Carpentry Material-24 month term contract</t>
  </si>
  <si>
    <t>CT Workshops: S&amp;D of Plumbing Material- 24 month term contract</t>
  </si>
  <si>
    <t>CT Workshops: S&amp;D of Painting Material- 24 month term contract</t>
  </si>
  <si>
    <t>CT Workshops: S&amp;D of Building Material- 24 month term contract</t>
  </si>
  <si>
    <t>Pongola Magistrate Court: 24 months cleaning and Hygiene services</t>
  </si>
  <si>
    <t>Nquthu Magistrate Court: 24 months Cleaning and Hygiene Service</t>
  </si>
  <si>
    <t>Madadeni Magistrate Court: 24 Months Cleaning, gardening and Hygiene services</t>
  </si>
  <si>
    <t>Newcastle Magistrate Court: 24 Months Cleaning, gardening and Hygiene services</t>
  </si>
  <si>
    <t>Scottburgh Magistrate Court: 24 Months Cleaning, gardening and Hygiene services</t>
  </si>
  <si>
    <t>Devonshire Magistrate Court: 24 Months Cleaning, gardening and Hygiene services</t>
  </si>
  <si>
    <t>Stanger Magistrate Court: 24 Months Cleaning, gardening and Hygiene services</t>
  </si>
  <si>
    <t>Greytown Magistrate Court: 24 Months Cleaning, gardening and Hygiene services</t>
  </si>
  <si>
    <t>Provision of Training of contractors and supervisors in NQF 4 Supervision of Construction processes (ID49053) on the EPWP Vuk’uphile learnership programme for Polokwane Municipality</t>
  </si>
  <si>
    <t>TRAVEL MANAGEMENT SERVICES</t>
  </si>
  <si>
    <t>ERP System maintenance and support: ARCHIBUS</t>
  </si>
  <si>
    <t>National Orders Awards</t>
  </si>
  <si>
    <t>Cabinet Lekgotla</t>
  </si>
  <si>
    <t>State /Official Funerals</t>
  </si>
  <si>
    <t>Supply and delivery of the movable infrastructure for the 37th ordinary southern development community (SADC) summit (Events Managemnt)</t>
  </si>
  <si>
    <t>RENDERING CLEANING SERVICES FOR A PERIOD OF 24 MONTHS AT KWA-THEMA MAGISTRATE COURT</t>
  </si>
  <si>
    <t>RENDERING CLEANING SERVICES FOR A PERIOD OF 24 MONTHS AT BOKSBURG MAGISTRATE COURT</t>
  </si>
  <si>
    <t>RENDERING CLEANING SERVICES FOR A PERIOD OF 24 MONTHS AT JEPPE MAGISTRATE COURT</t>
  </si>
  <si>
    <t>RENDERING CLEANING SERVICES FOR A PERIOD OF 24 MONTHS AT MASTER OF THE HIGH COURT</t>
  </si>
  <si>
    <t>Upington Magistrate Court: Provisioning of cleaning services for 24 month (8 020m² )</t>
  </si>
  <si>
    <t>Colesburg  Magistrate Court: Provisioning of cleaning services for 24 month (3 000m² )</t>
  </si>
  <si>
    <t>De Aar Magistrate Court: Provisioning of cleaning services for 24 month (3 000m² )</t>
  </si>
  <si>
    <t>Barkly West Magistrate Court: Provisioning of gardening services for 24 months</t>
  </si>
  <si>
    <t>Kimberley Magsitrate Office: Provisioning of cleaning services for 24 months (1300m²)</t>
  </si>
  <si>
    <t>Procurement of Office accommodation of 2 415,68m² and 50 parking bays  for a period of 5 years</t>
  </si>
  <si>
    <t>6606/0652 - Procurement of office accommodation of 143,07m² and parking bays for a period of 3 years</t>
  </si>
  <si>
    <t>PROCUREMENT OF A NEW OFFICE ACCOMMODATION MEASURING 722 AND 20 COVERED PARKING BAYS FOR SOUTH AFRICAN SOCIAL SECURITY AGENCY FOR A PERIOD OF FIVE YEARS</t>
  </si>
  <si>
    <t>PROCUREMENT OF A NEW OFFICE ACCOMMODATION MEASURING  637.25 SQAURE METRE AND 21 COVERED PARKING BAYS FOR A PERIOD OF FIVE YEARS</t>
  </si>
  <si>
    <t>PROCUREMENT OF A NEW OFFICE ACCOMMODATION FOR  GOVERNMENT PENSIONS ADMINISTRATION AGENCY MEASURING 371.25 AND 23 COVERED PARKING BAYS FOR A PERIOD OF THREE YEARS</t>
  </si>
  <si>
    <t xml:space="preserve"> PROCUREMENT OF AN ALTERNATIVE OFFICE ACCOMMODATION MEASURING 1298.75 SQAURE METRE AND 30 COVERED PARKING BAYS FOR A PERIOD OF TWO YEARS</t>
  </si>
  <si>
    <t>PROCUREMENT OF AN ALTERNATIVE OFFICE ACCOMMODATION MEASURING 566.25 SQAURE METRE AND 20 COVERED PARKING BAYS FOR A PERIOD OF TWO YEARS</t>
  </si>
  <si>
    <t xml:space="preserve">Procuement of a new office accommodation measuring 649.75 and 20 covered parking bays for a period of five years </t>
  </si>
  <si>
    <t>Rendering of security services in  the building</t>
  </si>
  <si>
    <t>PORT ELIZABETH: NERINA ONE STOP JUSTICE CENTRE: PROVISION OF CLEANING SERVICES FOR A PERIOD OF 24 MONTHS</t>
  </si>
  <si>
    <t>MIDDELBURG EC MAGISTRATES COURT: PROVISION OF CLEANING SERVICES FOR A PERIOD OF 24 MONTHS</t>
  </si>
  <si>
    <t>PORT ELIZABETH: NEW  BRIGHTON SAPS: CELL BLOCK: RENOVATIONS INCLUDING REPAIRS TO COMCRETE ROOF AND PAINT TO CELL BLOCK</t>
  </si>
  <si>
    <t>Provision of cleaning services for a period of two years</t>
  </si>
  <si>
    <t> R 2 360 839.74</t>
  </si>
  <si>
    <t>N/A</t>
  </si>
  <si>
    <t>R 1  597 619.48</t>
  </si>
  <si>
    <t>R422 988.50</t>
  </si>
  <si>
    <t>R320 438.10</t>
  </si>
  <si>
    <t>R273 954,88</t>
  </si>
  <si>
    <t>R1 463 157.50</t>
  </si>
  <si>
    <t>R3 240 000.00</t>
  </si>
  <si>
    <t>R2 400 000.00</t>
  </si>
  <si>
    <t>R2 975 013.36</t>
  </si>
  <si>
    <t>R1 210 084.00</t>
  </si>
  <si>
    <t>R1 227 166.51</t>
  </si>
  <si>
    <t>R1 579 218.06</t>
  </si>
  <si>
    <t>R1 321 842.31</t>
  </si>
  <si>
    <t>R9 544 098.48</t>
  </si>
  <si>
    <t>R12 648 021.45</t>
  </si>
  <si>
    <t>R281 505 405.22</t>
  </si>
  <si>
    <t>R 9 095 592.00</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</si>
</sst>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8" formatCode="&quot;R&quot;\ #,##0.00;[Red]&quot;R&quot;\ \-#,##0.00"/>
    <numFmt numFmtId="44" formatCode="_ &quot;R&quot;\ * #,##0.00_ ;_ &quot;R&quot;\ * \-#,##0.00_ ;_ &quot;R&quot;\ * &quot;-&quot;??_ ;_ @_ "/>
    <numFmt numFmtId="43" formatCode="_ * #,##0.00_ ;_ * \-#,##0.00_ ;_ * &quot;-&quot;??_ ;_ @_ "/>
    <numFmt numFmtId="165" formatCode="_(* #,##0_);_(* \(#,##0\);_(* &quot;-&quot;??_);_(@_)"/>
    <numFmt numFmtId="166" formatCode="_ * #,##0_ ;_ * \-#,##0_ ;_ * &quot;-&quot;??_ ;_ @_ "/>
    <numFmt numFmtId="167" formatCode="_ &quot;R&quot;\ * #,##0_ ;_ &quot;R&quot;\ * \-#,##0_ ;_ &quot;R&quot;\ * &quot;-&quot;??_ ;_ @_ "/>
    <numFmt numFmtId="169" formatCode="&quot;R&quot;\ #,##0.00"/>
    <numFmt numFmtId="170" formatCode="&quot;R&quot;#,##0;[Red]\-&quot;R&quot;#,##0"/>
  </numFmts>
  <fonts count="24">
    <font>
      <sz val="11"/>
      <color theme="1"/>
      <name val="Calibri"/>
      <family val="2"/>
      <scheme val="minor"/>
    </font>
    <font>
      <b/>
      <sz val="10"/>
      <color theme="1"/>
      <name val="Calibri"/>
      <family val="2"/>
      <scheme val="minor"/>
    </font>
    <font>
      <b/>
      <sz val="10"/>
      <name val="Calibri"/>
      <family val="2"/>
      <scheme val="minor"/>
    </font>
    <font>
      <sz val="11"/>
      <color theme="1"/>
      <name val="Calibri"/>
      <family val="2"/>
      <scheme val="minor"/>
    </font>
    <font>
      <sz val="10"/>
      <name val="Arial "/>
    </font>
    <font>
      <sz val="9"/>
      <name val="Arial"/>
      <family val="2"/>
    </font>
    <font>
      <sz val="10"/>
      <name val="Arial"/>
      <family val="2"/>
    </font>
    <font>
      <sz val="10"/>
      <color theme="1"/>
      <name val="Arial "/>
    </font>
    <font>
      <sz val="9"/>
      <color theme="1"/>
      <name val="Arial"/>
      <family val="2"/>
    </font>
    <font>
      <sz val="10"/>
      <color rgb="FF000000"/>
      <name val="Arial "/>
    </font>
    <font>
      <sz val="10"/>
      <color theme="1"/>
      <name val="Arial"/>
      <family val="2"/>
    </font>
    <font>
      <sz val="10"/>
      <color indexed="8"/>
      <name val="Arial"/>
      <family val="2"/>
    </font>
    <font>
      <b/>
      <sz val="10"/>
      <color rgb="FF000000"/>
      <name val="Arial "/>
    </font>
    <font>
      <sz val="10"/>
      <name val="Calibri"/>
      <family val="2"/>
    </font>
    <font>
      <sz val="10"/>
      <name val="Calibri"/>
      <family val="2"/>
      <scheme val="minor"/>
    </font>
    <font>
      <sz val="8"/>
      <color rgb="FF000000"/>
      <name val="Arial"/>
      <family val="2"/>
    </font>
    <font>
      <sz val="11"/>
      <name val="Calibri"/>
      <family val="2"/>
    </font>
    <font>
      <sz val="11"/>
      <color theme="1"/>
      <name val="Calibri"/>
      <family val="2"/>
    </font>
    <font>
      <sz val="11"/>
      <color rgb="FFFF0000"/>
      <name val="Calibri"/>
      <family val="2"/>
    </font>
    <font>
      <sz val="10"/>
      <color rgb="FF000000"/>
      <name val="Calibri"/>
      <family val="2"/>
    </font>
    <font>
      <sz val="10"/>
      <color rgb="FFFF0000"/>
      <name val="Calibri"/>
      <family val="2"/>
    </font>
    <font>
      <sz val="12"/>
      <name val="Calibri"/>
      <family val="2"/>
    </font>
    <font>
      <b/>
      <sz val="9"/>
      <color indexed="81"/>
      <name val="Tahoma"/>
      <family val="2"/>
    </font>
    <font>
      <sz val="9"/>
      <color indexed="81"/>
      <name val="Tahoma"/>
      <family val="2"/>
    </font>
  </fonts>
  <fills count="8">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theme="4" tint="0.79998168889431442"/>
        <bgColor theme="4" tint="0.79998168889431442"/>
      </patternFill>
    </fill>
    <fill>
      <patternFill patternType="solid">
        <fgColor theme="0"/>
        <bgColor indexed="64"/>
      </patternFill>
    </fill>
    <fill>
      <patternFill patternType="solid">
        <fgColor theme="0"/>
        <bgColor theme="4" tint="0.79998168889431442"/>
      </patternFill>
    </fill>
    <fill>
      <patternFill patternType="solid">
        <fgColor theme="0" tint="-0.3499862666707357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theme="4" tint="0.39997558519241921"/>
      </top>
      <bottom style="thin">
        <color theme="4" tint="0.39997558519241921"/>
      </bottom>
      <diagonal/>
    </border>
    <border>
      <left/>
      <right style="medium">
        <color indexed="64"/>
      </right>
      <top/>
      <bottom style="medium">
        <color indexed="64"/>
      </bottom>
      <diagonal/>
    </border>
  </borders>
  <cellStyleXfs count="6">
    <xf numFmtId="0" fontId="0" fillId="0" borderId="0"/>
    <xf numFmtId="43" fontId="3" fillId="0" borderId="0" applyFont="0" applyFill="0" applyBorder="0" applyAlignment="0" applyProtection="0"/>
    <xf numFmtId="44" fontId="3" fillId="0" borderId="0" applyFont="0" applyFill="0" applyBorder="0" applyAlignment="0" applyProtection="0"/>
    <xf numFmtId="0" fontId="3" fillId="0" borderId="0"/>
    <xf numFmtId="0" fontId="6" fillId="0" borderId="0"/>
    <xf numFmtId="43" fontId="6" fillId="0" borderId="0" applyFont="0" applyFill="0" applyBorder="0" applyAlignment="0" applyProtection="0"/>
  </cellStyleXfs>
  <cellXfs count="146">
    <xf numFmtId="0" fontId="0" fillId="0" borderId="0" xfId="0"/>
    <xf numFmtId="0" fontId="0" fillId="0" borderId="1" xfId="0" applyBorder="1"/>
    <xf numFmtId="4" fontId="0" fillId="0" borderId="1" xfId="0" applyNumberFormat="1" applyBorder="1"/>
    <xf numFmtId="0" fontId="0" fillId="0" borderId="1" xfId="0" applyBorder="1" applyAlignment="1">
      <alignment wrapText="1"/>
    </xf>
    <xf numFmtId="0" fontId="0" fillId="0" borderId="0" xfId="0" pivotButton="1"/>
    <xf numFmtId="0" fontId="0" fillId="0" borderId="0" xfId="0" applyAlignment="1">
      <alignment horizontal="left"/>
    </xf>
    <xf numFmtId="165" fontId="0" fillId="0" borderId="0" xfId="0" applyNumberFormat="1"/>
    <xf numFmtId="0" fontId="0" fillId="0" borderId="1" xfId="0" applyBorder="1" applyAlignment="1"/>
    <xf numFmtId="0" fontId="0" fillId="0" borderId="0" xfId="0" applyAlignment="1"/>
    <xf numFmtId="0" fontId="0" fillId="0" borderId="2" xfId="0" applyFill="1" applyBorder="1" applyAlignment="1">
      <alignment vertical="center"/>
    </xf>
    <xf numFmtId="0" fontId="4" fillId="2" borderId="1" xfId="0" applyFont="1" applyFill="1" applyBorder="1" applyAlignment="1" applyProtection="1">
      <alignment vertical="center" wrapText="1"/>
      <protection locked="0"/>
    </xf>
    <xf numFmtId="0" fontId="0" fillId="0" borderId="1" xfId="0" applyFill="1" applyBorder="1" applyAlignment="1">
      <alignment vertical="center" wrapText="1"/>
    </xf>
    <xf numFmtId="0" fontId="4" fillId="0" borderId="1" xfId="0" applyFont="1" applyFill="1" applyBorder="1" applyAlignment="1" applyProtection="1">
      <alignment horizontal="left" vertical="center" wrapText="1"/>
      <protection locked="0"/>
    </xf>
    <xf numFmtId="166" fontId="9" fillId="0" borderId="1" xfId="1" applyNumberFormat="1" applyFont="1" applyFill="1" applyBorder="1" applyAlignment="1">
      <alignment horizontal="left" vertical="center" wrapText="1"/>
    </xf>
    <xf numFmtId="0" fontId="5" fillId="2" borderId="1" xfId="0" applyFont="1" applyFill="1" applyBorder="1" applyAlignment="1">
      <alignment vertical="center" wrapText="1"/>
    </xf>
    <xf numFmtId="166" fontId="5" fillId="0" borderId="1" xfId="1" applyNumberFormat="1" applyFont="1" applyFill="1" applyBorder="1" applyAlignment="1">
      <alignment horizontal="left" vertical="center" wrapText="1"/>
    </xf>
    <xf numFmtId="166" fontId="10" fillId="0" borderId="1" xfId="1" applyNumberFormat="1" applyFont="1" applyFill="1" applyBorder="1" applyAlignment="1">
      <alignment horizontal="left" vertical="center"/>
    </xf>
    <xf numFmtId="0" fontId="6" fillId="2" borderId="1" xfId="0" applyFont="1" applyFill="1" applyBorder="1" applyAlignment="1">
      <alignment vertical="center" wrapText="1"/>
    </xf>
    <xf numFmtId="0" fontId="6" fillId="0" borderId="1" xfId="0" applyFont="1" applyFill="1" applyBorder="1" applyAlignment="1">
      <alignment horizontal="left" vertical="center" wrapText="1"/>
    </xf>
    <xf numFmtId="166" fontId="11" fillId="0" borderId="1" xfId="1" applyNumberFormat="1" applyFont="1" applyFill="1" applyBorder="1" applyAlignment="1">
      <alignment horizontal="left" vertical="center" wrapText="1"/>
    </xf>
    <xf numFmtId="0" fontId="4" fillId="2" borderId="1" xfId="0" applyFont="1" applyFill="1" applyBorder="1" applyAlignment="1">
      <alignment vertical="center" wrapText="1"/>
    </xf>
    <xf numFmtId="0" fontId="4" fillId="0" borderId="1" xfId="0" applyFont="1" applyFill="1" applyBorder="1" applyAlignment="1">
      <alignment horizontal="left" vertical="center" wrapText="1"/>
    </xf>
    <xf numFmtId="166" fontId="4" fillId="0" borderId="1" xfId="1" applyNumberFormat="1" applyFont="1" applyFill="1" applyBorder="1" applyAlignment="1">
      <alignment horizontal="right" vertical="center" wrapText="1"/>
    </xf>
    <xf numFmtId="0" fontId="7" fillId="2" borderId="1" xfId="0" applyFont="1" applyFill="1" applyBorder="1" applyAlignment="1">
      <alignment vertical="center"/>
    </xf>
    <xf numFmtId="0" fontId="7" fillId="0" borderId="1" xfId="0" applyFont="1" applyFill="1" applyBorder="1" applyAlignment="1">
      <alignment horizontal="left" vertical="center"/>
    </xf>
    <xf numFmtId="166" fontId="7" fillId="0" borderId="1" xfId="1" applyNumberFormat="1" applyFont="1" applyFill="1" applyBorder="1" applyAlignment="1">
      <alignment horizontal="left" vertical="center"/>
    </xf>
    <xf numFmtId="0" fontId="4" fillId="2" borderId="1" xfId="0" applyFont="1" applyFill="1" applyBorder="1" applyAlignment="1">
      <alignment vertical="center"/>
    </xf>
    <xf numFmtId="0" fontId="4" fillId="0" borderId="1" xfId="0" applyFont="1" applyFill="1" applyBorder="1" applyAlignment="1">
      <alignment horizontal="left" vertical="center"/>
    </xf>
    <xf numFmtId="166" fontId="4" fillId="0" borderId="1" xfId="1" applyNumberFormat="1" applyFont="1" applyFill="1" applyBorder="1" applyAlignment="1">
      <alignment horizontal="left" vertical="center" wrapText="1"/>
    </xf>
    <xf numFmtId="0" fontId="9" fillId="2" borderId="1" xfId="0" applyFont="1" applyFill="1" applyBorder="1" applyAlignment="1">
      <alignment vertical="center" wrapText="1"/>
    </xf>
    <xf numFmtId="0" fontId="9" fillId="0" borderId="1" xfId="0" applyFont="1" applyFill="1" applyBorder="1" applyAlignment="1">
      <alignment horizontal="left" vertical="center" wrapText="1"/>
    </xf>
    <xf numFmtId="0" fontId="10" fillId="2" borderId="1" xfId="0" applyFont="1" applyFill="1" applyBorder="1" applyAlignment="1">
      <alignment vertical="center"/>
    </xf>
    <xf numFmtId="0" fontId="10" fillId="0" borderId="1" xfId="0" applyFont="1" applyFill="1" applyBorder="1" applyAlignment="1">
      <alignment horizontal="left" vertical="center"/>
    </xf>
    <xf numFmtId="0" fontId="0" fillId="3" borderId="2" xfId="0" applyFill="1" applyBorder="1" applyAlignment="1">
      <alignment vertical="center" wrapText="1"/>
    </xf>
    <xf numFmtId="0" fontId="0" fillId="3" borderId="2" xfId="0" applyFill="1" applyBorder="1" applyAlignment="1">
      <alignment vertical="center"/>
    </xf>
    <xf numFmtId="0" fontId="7" fillId="4" borderId="4" xfId="0" applyFont="1" applyFill="1" applyBorder="1" applyAlignment="1">
      <alignment horizontal="left" vertical="center"/>
    </xf>
    <xf numFmtId="0" fontId="7" fillId="0" borderId="4" xfId="0" applyFont="1" applyBorder="1" applyAlignment="1">
      <alignment horizontal="left" vertical="center"/>
    </xf>
    <xf numFmtId="14" fontId="7" fillId="4" borderId="4" xfId="0" applyNumberFormat="1" applyFont="1" applyFill="1" applyBorder="1" applyAlignment="1">
      <alignment horizontal="left" vertical="center"/>
    </xf>
    <xf numFmtId="14" fontId="7" fillId="0" borderId="4" xfId="0" applyNumberFormat="1" applyFont="1" applyBorder="1" applyAlignment="1">
      <alignment horizontal="left" vertical="center"/>
    </xf>
    <xf numFmtId="14" fontId="7" fillId="4" borderId="4" xfId="0" applyNumberFormat="1" applyFont="1" applyFill="1" applyBorder="1" applyAlignment="1">
      <alignment horizontal="left" vertical="center" wrapText="1"/>
    </xf>
    <xf numFmtId="49" fontId="7" fillId="4" borderId="4" xfId="0" applyNumberFormat="1" applyFont="1" applyFill="1" applyBorder="1" applyAlignment="1">
      <alignment horizontal="left" vertical="center"/>
    </xf>
    <xf numFmtId="49" fontId="7" fillId="0" borderId="4" xfId="0" applyNumberFormat="1" applyFont="1" applyBorder="1" applyAlignment="1">
      <alignment horizontal="left" vertical="center"/>
    </xf>
    <xf numFmtId="0" fontId="7" fillId="4" borderId="4" xfId="0" applyFont="1" applyFill="1" applyBorder="1" applyAlignment="1">
      <alignment horizontal="left" vertical="center" wrapText="1"/>
    </xf>
    <xf numFmtId="0" fontId="7" fillId="0" borderId="4" xfId="0" applyFont="1" applyBorder="1" applyAlignment="1">
      <alignment horizontal="left" vertical="center" wrapText="1"/>
    </xf>
    <xf numFmtId="14" fontId="7" fillId="0" borderId="4" xfId="0" applyNumberFormat="1" applyFont="1" applyBorder="1" applyAlignment="1">
      <alignment horizontal="left" vertical="center" wrapText="1"/>
    </xf>
    <xf numFmtId="15" fontId="7" fillId="0" borderId="4" xfId="0" applyNumberFormat="1" applyFont="1" applyBorder="1" applyAlignment="1">
      <alignment horizontal="left" vertical="center" wrapText="1"/>
    </xf>
    <xf numFmtId="167" fontId="7" fillId="4" borderId="4" xfId="2" applyNumberFormat="1" applyFont="1" applyFill="1" applyBorder="1" applyAlignment="1">
      <alignment horizontal="left" vertical="center" wrapText="1"/>
    </xf>
    <xf numFmtId="167" fontId="7" fillId="0" borderId="4" xfId="2" applyNumberFormat="1" applyFont="1" applyBorder="1" applyAlignment="1">
      <alignment horizontal="left" vertical="center"/>
    </xf>
    <xf numFmtId="167" fontId="7" fillId="4" borderId="4" xfId="2" applyNumberFormat="1" applyFont="1" applyFill="1" applyBorder="1" applyAlignment="1">
      <alignment horizontal="left" vertical="center"/>
    </xf>
    <xf numFmtId="167" fontId="7" fillId="0" borderId="4" xfId="2" applyNumberFormat="1" applyFont="1" applyBorder="1" applyAlignment="1">
      <alignment horizontal="left" vertical="center" wrapText="1"/>
    </xf>
    <xf numFmtId="8" fontId="7" fillId="0" borderId="4" xfId="2" applyNumberFormat="1" applyFont="1" applyBorder="1" applyAlignment="1">
      <alignment horizontal="left" vertical="center"/>
    </xf>
    <xf numFmtId="44" fontId="6" fillId="5" borderId="4" xfId="2" applyNumberFormat="1" applyFont="1" applyFill="1" applyBorder="1" applyAlignment="1">
      <alignment horizontal="left" vertical="center"/>
    </xf>
    <xf numFmtId="14" fontId="14" fillId="5" borderId="1" xfId="0" applyNumberFormat="1" applyFont="1" applyFill="1" applyBorder="1" applyAlignment="1">
      <alignment horizontal="left" vertical="center" wrapText="1"/>
    </xf>
    <xf numFmtId="0" fontId="14" fillId="5" borderId="1" xfId="0" applyFont="1" applyFill="1" applyBorder="1" applyAlignment="1">
      <alignment vertical="center" wrapText="1"/>
    </xf>
    <xf numFmtId="0" fontId="14" fillId="5" borderId="1" xfId="0" applyFont="1" applyFill="1" applyBorder="1" applyAlignment="1">
      <alignment horizontal="left" vertical="center" wrapText="1"/>
    </xf>
    <xf numFmtId="0" fontId="14" fillId="5" borderId="1" xfId="0" applyNumberFormat="1" applyFont="1" applyFill="1" applyBorder="1" applyAlignment="1">
      <alignment vertical="center" wrapText="1"/>
    </xf>
    <xf numFmtId="0" fontId="14" fillId="5" borderId="3" xfId="4" applyFont="1" applyFill="1" applyBorder="1" applyAlignment="1">
      <alignment vertical="center" wrapText="1"/>
    </xf>
    <xf numFmtId="0" fontId="14" fillId="5" borderId="3" xfId="0" applyFont="1" applyFill="1" applyBorder="1" applyAlignment="1">
      <alignment vertical="center" wrapText="1"/>
    </xf>
    <xf numFmtId="0" fontId="14" fillId="5" borderId="1" xfId="4" applyFont="1" applyFill="1" applyBorder="1" applyAlignment="1">
      <alignment vertical="center" wrapText="1"/>
    </xf>
    <xf numFmtId="169" fontId="14" fillId="5" borderId="1" xfId="0" applyNumberFormat="1" applyFont="1" applyFill="1" applyBorder="1" applyAlignment="1">
      <alignment horizontal="right" vertical="center" wrapText="1"/>
    </xf>
    <xf numFmtId="0" fontId="14" fillId="5" borderId="1" xfId="0" applyFont="1" applyFill="1" applyBorder="1" applyAlignment="1">
      <alignment vertical="center"/>
    </xf>
    <xf numFmtId="0" fontId="0" fillId="5" borderId="0" xfId="0" applyFill="1"/>
    <xf numFmtId="0" fontId="0" fillId="5" borderId="1" xfId="0" applyFill="1" applyBorder="1" applyAlignment="1"/>
    <xf numFmtId="0" fontId="0" fillId="5" borderId="1" xfId="0" applyFill="1" applyBorder="1"/>
    <xf numFmtId="0" fontId="0" fillId="5" borderId="1" xfId="0" applyFill="1" applyBorder="1" applyAlignment="1">
      <alignment wrapText="1"/>
    </xf>
    <xf numFmtId="4" fontId="0" fillId="5" borderId="1" xfId="0" applyNumberFormat="1" applyFill="1" applyBorder="1"/>
    <xf numFmtId="0" fontId="0" fillId="5" borderId="3" xfId="0" applyFill="1" applyBorder="1" applyAlignment="1"/>
    <xf numFmtId="0" fontId="0" fillId="5" borderId="3" xfId="0" applyFill="1" applyBorder="1"/>
    <xf numFmtId="0" fontId="0" fillId="5" borderId="3" xfId="0" applyFill="1" applyBorder="1" applyAlignment="1">
      <alignment wrapText="1"/>
    </xf>
    <xf numFmtId="4" fontId="0" fillId="5" borderId="3" xfId="0" applyNumberFormat="1" applyFill="1" applyBorder="1"/>
    <xf numFmtId="0" fontId="4" fillId="5" borderId="1" xfId="0" applyFont="1" applyFill="1" applyBorder="1" applyAlignment="1" applyProtection="1">
      <alignment vertical="center" wrapText="1"/>
      <protection locked="0"/>
    </xf>
    <xf numFmtId="0" fontId="0" fillId="5" borderId="2" xfId="0" applyFill="1" applyBorder="1" applyAlignment="1">
      <alignment vertical="center"/>
    </xf>
    <xf numFmtId="0" fontId="0" fillId="5" borderId="2" xfId="0" applyFill="1" applyBorder="1" applyAlignment="1">
      <alignment vertical="center" wrapText="1"/>
    </xf>
    <xf numFmtId="0" fontId="4" fillId="5" borderId="1" xfId="0" applyFont="1" applyFill="1" applyBorder="1" applyAlignment="1" applyProtection="1">
      <alignment horizontal="left" vertical="center" wrapText="1"/>
      <protection locked="0"/>
    </xf>
    <xf numFmtId="166" fontId="9" fillId="5" borderId="1" xfId="1" applyNumberFormat="1" applyFont="1" applyFill="1" applyBorder="1" applyAlignment="1">
      <alignment horizontal="left" vertical="center" wrapText="1"/>
    </xf>
    <xf numFmtId="0" fontId="5" fillId="5" borderId="1" xfId="0" applyFont="1" applyFill="1" applyBorder="1" applyAlignment="1">
      <alignment vertical="center" wrapText="1"/>
    </xf>
    <xf numFmtId="166" fontId="5" fillId="5" borderId="1" xfId="1" applyNumberFormat="1" applyFont="1" applyFill="1" applyBorder="1" applyAlignment="1">
      <alignment horizontal="left" vertical="center" wrapText="1"/>
    </xf>
    <xf numFmtId="0" fontId="6" fillId="5" borderId="1" xfId="0" applyFont="1" applyFill="1" applyBorder="1" applyAlignment="1">
      <alignment vertical="center"/>
    </xf>
    <xf numFmtId="0" fontId="6" fillId="5" borderId="1" xfId="0" applyFont="1" applyFill="1" applyBorder="1" applyAlignment="1">
      <alignment horizontal="left" vertical="center"/>
    </xf>
    <xf numFmtId="166" fontId="10" fillId="5" borderId="1" xfId="1" applyNumberFormat="1" applyFont="1" applyFill="1" applyBorder="1" applyAlignment="1">
      <alignment horizontal="left" vertical="center"/>
    </xf>
    <xf numFmtId="0" fontId="8" fillId="5" borderId="1" xfId="3" applyFont="1" applyFill="1" applyBorder="1" applyAlignment="1">
      <alignment vertical="center" wrapText="1"/>
    </xf>
    <xf numFmtId="166" fontId="8" fillId="5" borderId="1" xfId="1" applyNumberFormat="1" applyFont="1" applyFill="1" applyBorder="1" applyAlignment="1">
      <alignment horizontal="left" vertical="center" wrapText="1"/>
    </xf>
    <xf numFmtId="0" fontId="4" fillId="5" borderId="1" xfId="0" applyFont="1" applyFill="1" applyBorder="1" applyAlignment="1">
      <alignment vertical="center"/>
    </xf>
    <xf numFmtId="0" fontId="4" fillId="5" borderId="1" xfId="0" applyFont="1" applyFill="1" applyBorder="1" applyAlignment="1">
      <alignment horizontal="left" vertical="center"/>
    </xf>
    <xf numFmtId="166" fontId="7" fillId="5" borderId="1" xfId="1" applyNumberFormat="1" applyFont="1" applyFill="1" applyBorder="1" applyAlignment="1">
      <alignment horizontal="left" vertical="center"/>
    </xf>
    <xf numFmtId="0" fontId="7" fillId="5" borderId="1" xfId="0" applyFont="1" applyFill="1" applyBorder="1" applyAlignment="1">
      <alignment vertical="center"/>
    </xf>
    <xf numFmtId="0" fontId="7" fillId="5" borderId="1" xfId="0" applyFont="1" applyFill="1" applyBorder="1" applyAlignment="1">
      <alignment horizontal="left" vertical="center"/>
    </xf>
    <xf numFmtId="0" fontId="4" fillId="5" borderId="1" xfId="0" applyFont="1" applyFill="1" applyBorder="1" applyAlignment="1">
      <alignment vertical="center" wrapText="1"/>
    </xf>
    <xf numFmtId="0" fontId="4" fillId="5" borderId="1" xfId="0" applyFont="1" applyFill="1" applyBorder="1" applyAlignment="1">
      <alignment horizontal="left" vertical="center" wrapText="1"/>
    </xf>
    <xf numFmtId="166" fontId="4" fillId="5" borderId="1" xfId="1" applyNumberFormat="1" applyFont="1" applyFill="1" applyBorder="1" applyAlignment="1">
      <alignment horizontal="right" vertical="center" wrapText="1"/>
    </xf>
    <xf numFmtId="0" fontId="9" fillId="5" borderId="1" xfId="0" applyFont="1" applyFill="1" applyBorder="1" applyAlignment="1">
      <alignment vertical="center" wrapText="1"/>
    </xf>
    <xf numFmtId="0" fontId="9" fillId="5" borderId="1" xfId="0" applyFont="1" applyFill="1" applyBorder="1" applyAlignment="1">
      <alignment horizontal="left" vertical="center" wrapText="1"/>
    </xf>
    <xf numFmtId="0" fontId="10" fillId="5" borderId="1" xfId="0" applyFont="1" applyFill="1" applyBorder="1" applyAlignment="1">
      <alignment vertical="center"/>
    </xf>
    <xf numFmtId="0" fontId="0" fillId="5" borderId="1" xfId="0" applyFill="1" applyBorder="1" applyAlignment="1">
      <alignment vertical="center" wrapText="1"/>
    </xf>
    <xf numFmtId="0" fontId="10" fillId="5" borderId="1" xfId="0" applyFont="1" applyFill="1" applyBorder="1" applyAlignment="1">
      <alignment horizontal="left" vertical="center"/>
    </xf>
    <xf numFmtId="0" fontId="9" fillId="5" borderId="1" xfId="0" applyFont="1" applyFill="1" applyBorder="1" applyAlignment="1">
      <alignment vertical="center"/>
    </xf>
    <xf numFmtId="0" fontId="9" fillId="5" borderId="1" xfId="0" applyFont="1" applyFill="1" applyBorder="1" applyAlignment="1">
      <alignment horizontal="left" vertical="center"/>
    </xf>
    <xf numFmtId="166" fontId="9" fillId="5" borderId="1" xfId="1" applyNumberFormat="1" applyFont="1" applyFill="1" applyBorder="1" applyAlignment="1">
      <alignment horizontal="left" vertical="center"/>
    </xf>
    <xf numFmtId="0" fontId="8" fillId="5" borderId="1" xfId="0" applyFont="1" applyFill="1" applyBorder="1" applyAlignment="1">
      <alignment vertical="center" wrapText="1"/>
    </xf>
    <xf numFmtId="0" fontId="7" fillId="5" borderId="4" xfId="0" applyFont="1" applyFill="1" applyBorder="1" applyAlignment="1">
      <alignment horizontal="left" vertical="center"/>
    </xf>
    <xf numFmtId="0" fontId="0" fillId="5" borderId="0" xfId="0" applyFill="1" applyAlignment="1"/>
    <xf numFmtId="49" fontId="7" fillId="5" borderId="4" xfId="0" applyNumberFormat="1" applyFont="1" applyFill="1" applyBorder="1" applyAlignment="1">
      <alignment horizontal="left" vertical="center"/>
    </xf>
    <xf numFmtId="0" fontId="7" fillId="5" borderId="4" xfId="0" applyFont="1" applyFill="1" applyBorder="1" applyAlignment="1">
      <alignment horizontal="left" vertical="center" wrapText="1"/>
    </xf>
    <xf numFmtId="167" fontId="7" fillId="5" borderId="4" xfId="2" applyNumberFormat="1" applyFont="1" applyFill="1" applyBorder="1" applyAlignment="1">
      <alignment horizontal="left" vertical="center"/>
    </xf>
    <xf numFmtId="14" fontId="7" fillId="6" borderId="4" xfId="0" applyNumberFormat="1" applyFont="1" applyFill="1" applyBorder="1" applyAlignment="1">
      <alignment horizontal="left" vertical="center"/>
    </xf>
    <xf numFmtId="49" fontId="7" fillId="6" borderId="4" xfId="0" applyNumberFormat="1" applyFont="1" applyFill="1" applyBorder="1" applyAlignment="1">
      <alignment horizontal="left" vertical="center"/>
    </xf>
    <xf numFmtId="14" fontId="7" fillId="6" borderId="4" xfId="0" applyNumberFormat="1" applyFont="1" applyFill="1" applyBorder="1" applyAlignment="1">
      <alignment horizontal="left" vertical="center" wrapText="1"/>
    </xf>
    <xf numFmtId="167" fontId="7" fillId="6" borderId="4" xfId="2" applyNumberFormat="1" applyFont="1" applyFill="1" applyBorder="1" applyAlignment="1">
      <alignment horizontal="left" vertical="center"/>
    </xf>
    <xf numFmtId="0" fontId="13" fillId="5" borderId="4" xfId="0" applyFont="1" applyFill="1" applyBorder="1" applyAlignment="1">
      <alignment horizontal="left" vertical="center" wrapText="1"/>
    </xf>
    <xf numFmtId="0" fontId="7" fillId="6" borderId="4" xfId="0" applyFont="1" applyFill="1" applyBorder="1" applyAlignment="1">
      <alignment horizontal="left" vertical="center"/>
    </xf>
    <xf numFmtId="15" fontId="7" fillId="6" borderId="4" xfId="0" applyNumberFormat="1" applyFont="1" applyFill="1" applyBorder="1" applyAlignment="1">
      <alignment horizontal="left" vertical="center" wrapText="1"/>
    </xf>
    <xf numFmtId="49" fontId="7" fillId="6" borderId="4" xfId="0" applyNumberFormat="1" applyFont="1" applyFill="1" applyBorder="1" applyAlignment="1">
      <alignment horizontal="left" vertical="center" wrapText="1"/>
    </xf>
    <xf numFmtId="0" fontId="7" fillId="6" borderId="4" xfId="0" applyFont="1" applyFill="1" applyBorder="1" applyAlignment="1">
      <alignment horizontal="left" vertical="center" wrapText="1"/>
    </xf>
    <xf numFmtId="14" fontId="7" fillId="5" borderId="4" xfId="0" applyNumberFormat="1" applyFont="1" applyFill="1" applyBorder="1" applyAlignment="1">
      <alignment horizontal="left" vertical="center"/>
    </xf>
    <xf numFmtId="14" fontId="7" fillId="5" borderId="4" xfId="0" applyNumberFormat="1" applyFont="1" applyFill="1" applyBorder="1" applyAlignment="1">
      <alignment horizontal="left" vertical="center" wrapText="1"/>
    </xf>
    <xf numFmtId="169" fontId="14" fillId="5" borderId="1" xfId="0" applyNumberFormat="1" applyFont="1" applyFill="1" applyBorder="1" applyAlignment="1">
      <alignment vertical="center" wrapText="1"/>
    </xf>
    <xf numFmtId="0" fontId="14" fillId="5" borderId="0" xfId="0" applyFont="1" applyFill="1" applyAlignment="1">
      <alignment vertical="center"/>
    </xf>
    <xf numFmtId="1" fontId="14" fillId="5" borderId="1" xfId="0" applyNumberFormat="1" applyFont="1" applyFill="1" applyBorder="1" applyAlignment="1">
      <alignment horizontal="left" vertical="center" wrapText="1"/>
    </xf>
    <xf numFmtId="169" fontId="14" fillId="5" borderId="1" xfId="1" applyNumberFormat="1" applyFont="1" applyFill="1" applyBorder="1" applyAlignment="1">
      <alignment horizontal="right" vertical="center" wrapText="1"/>
    </xf>
    <xf numFmtId="0" fontId="14" fillId="5" borderId="5" xfId="0" applyFont="1" applyFill="1" applyBorder="1" applyAlignment="1">
      <alignment vertical="center" wrapText="1"/>
    </xf>
    <xf numFmtId="169" fontId="14" fillId="5" borderId="5" xfId="1" applyNumberFormat="1" applyFont="1" applyFill="1" applyBorder="1" applyAlignment="1">
      <alignment horizontal="right" vertical="center" wrapText="1"/>
    </xf>
    <xf numFmtId="0" fontId="15" fillId="5" borderId="1" xfId="0" applyFont="1" applyFill="1" applyBorder="1" applyAlignment="1">
      <alignment horizontal="center" vertical="top" wrapText="1"/>
    </xf>
    <xf numFmtId="49" fontId="16" fillId="5" borderId="1" xfId="0" applyNumberFormat="1" applyFont="1" applyFill="1" applyBorder="1" applyAlignment="1">
      <alignment vertical="top" wrapText="1"/>
    </xf>
    <xf numFmtId="3" fontId="16" fillId="5" borderId="1" xfId="0" applyNumberFormat="1" applyFont="1" applyFill="1" applyBorder="1" applyAlignment="1">
      <alignment vertical="top" wrapText="1"/>
    </xf>
    <xf numFmtId="166" fontId="16" fillId="5" borderId="1" xfId="1" applyNumberFormat="1" applyFont="1" applyFill="1" applyBorder="1" applyAlignment="1">
      <alignment vertical="top" wrapText="1"/>
    </xf>
    <xf numFmtId="0" fontId="0" fillId="5" borderId="1" xfId="0" applyFill="1" applyBorder="1" applyAlignment="1">
      <alignment vertical="top" wrapText="1"/>
    </xf>
    <xf numFmtId="166" fontId="0" fillId="5" borderId="1" xfId="1" applyNumberFormat="1" applyFont="1" applyFill="1" applyBorder="1" applyAlignment="1">
      <alignment vertical="top"/>
    </xf>
    <xf numFmtId="0" fontId="17" fillId="5" borderId="1" xfId="0" applyFont="1" applyFill="1" applyBorder="1" applyAlignment="1">
      <alignment vertical="top" wrapText="1"/>
    </xf>
    <xf numFmtId="0" fontId="19" fillId="5" borderId="1" xfId="0" applyFont="1" applyFill="1" applyBorder="1" applyAlignment="1">
      <alignment vertical="top" wrapText="1"/>
    </xf>
    <xf numFmtId="166" fontId="17" fillId="5" borderId="1" xfId="1" applyNumberFormat="1" applyFont="1" applyFill="1" applyBorder="1" applyAlignment="1">
      <alignment vertical="top"/>
    </xf>
    <xf numFmtId="0" fontId="18" fillId="5" borderId="1" xfId="0" applyFont="1" applyFill="1" applyBorder="1" applyAlignment="1">
      <alignment vertical="top" wrapText="1"/>
    </xf>
    <xf numFmtId="166" fontId="18" fillId="5" borderId="1" xfId="1" applyNumberFormat="1" applyFont="1" applyFill="1" applyBorder="1" applyAlignment="1">
      <alignment vertical="top"/>
    </xf>
    <xf numFmtId="166" fontId="19" fillId="5" borderId="1" xfId="1" applyNumberFormat="1" applyFont="1" applyFill="1" applyBorder="1" applyAlignment="1">
      <alignment vertical="top"/>
    </xf>
    <xf numFmtId="14" fontId="19" fillId="5" borderId="1" xfId="0" applyNumberFormat="1" applyFont="1" applyFill="1" applyBorder="1" applyAlignment="1">
      <alignment vertical="top" wrapText="1"/>
    </xf>
    <xf numFmtId="166" fontId="20" fillId="5" borderId="1" xfId="1" applyNumberFormat="1" applyFont="1" applyFill="1" applyBorder="1" applyAlignment="1">
      <alignment vertical="top"/>
    </xf>
    <xf numFmtId="169" fontId="19" fillId="5" borderId="1" xfId="0" applyNumberFormat="1" applyFont="1" applyFill="1" applyBorder="1" applyAlignment="1" applyProtection="1">
      <alignment vertical="top" wrapText="1"/>
      <protection locked="0"/>
    </xf>
    <xf numFmtId="0" fontId="19" fillId="5" borderId="1" xfId="0" applyFont="1" applyFill="1" applyBorder="1" applyAlignment="1" applyProtection="1">
      <alignment vertical="top" wrapText="1"/>
      <protection locked="0"/>
    </xf>
    <xf numFmtId="170" fontId="19" fillId="5" borderId="1" xfId="0" applyNumberFormat="1" applyFont="1" applyFill="1" applyBorder="1" applyAlignment="1">
      <alignment vertical="top"/>
    </xf>
    <xf numFmtId="16" fontId="16" fillId="5" borderId="1" xfId="0" applyNumberFormat="1" applyFont="1" applyFill="1" applyBorder="1" applyAlignment="1">
      <alignment vertical="top" wrapText="1"/>
    </xf>
    <xf numFmtId="0" fontId="16" fillId="5" borderId="1" xfId="0" applyFont="1" applyFill="1" applyBorder="1" applyAlignment="1">
      <alignment vertical="top" wrapText="1"/>
    </xf>
    <xf numFmtId="166" fontId="21" fillId="5" borderId="1" xfId="1" applyNumberFormat="1" applyFont="1" applyFill="1" applyBorder="1" applyAlignment="1">
      <alignment vertical="top" wrapText="1"/>
    </xf>
    <xf numFmtId="169" fontId="19" fillId="5" borderId="1" xfId="0" applyNumberFormat="1" applyFont="1" applyFill="1" applyBorder="1" applyAlignment="1">
      <alignment vertical="top" wrapText="1"/>
    </xf>
    <xf numFmtId="0" fontId="0" fillId="5" borderId="0" xfId="0" applyFill="1" applyAlignment="1">
      <alignment wrapText="1"/>
    </xf>
    <xf numFmtId="0" fontId="1" fillId="7" borderId="1" xfId="0" applyFont="1" applyFill="1" applyBorder="1" applyAlignment="1">
      <alignment horizontal="justify"/>
    </xf>
    <xf numFmtId="0" fontId="1" fillId="7" borderId="1" xfId="0" applyFont="1" applyFill="1" applyBorder="1" applyAlignment="1">
      <alignment horizontal="justify" wrapText="1"/>
    </xf>
    <xf numFmtId="4" fontId="2" fillId="7" borderId="1" xfId="0" applyNumberFormat="1" applyFont="1" applyFill="1" applyBorder="1" applyAlignment="1">
      <alignment horizontal="left" wrapText="1"/>
    </xf>
  </cellXfs>
  <cellStyles count="6">
    <cellStyle name="Comma" xfId="1" builtinId="3"/>
    <cellStyle name="Comma 12" xfId="5"/>
    <cellStyle name="Currency" xfId="2" builtinId="4"/>
    <cellStyle name="Normal" xfId="0" builtinId="0"/>
    <cellStyle name="Normal 2" xfId="3"/>
    <cellStyle name="Normal 2 2" xfId="4"/>
  </cellStyles>
  <dxfs count="2">
    <dxf>
      <numFmt numFmtId="165" formatCode="_(* #,##0_);_(* \(#,##0\);_(* &quot;-&quot;??_);_(@_)"/>
    </dxf>
    <dxf>
      <numFmt numFmtId="165" formatCode="_(* #,##0_);_(* \(#,##0\);_(*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eaobaka%20magano/AppData/Local/Microsoft/Windows/Temporary%20Internet%20Files/Content.Outlook/NPKYUWBB/Copy%20of%202012_13%20Bids%20Awarded%20Register%20-%20April%202012%20-%20March%202013%20(20130625)%20ver2_2017112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eaobaka%20magano/AppData/Local/Microsoft/Windows/Temporary%20Internet%20Files/Content.Outlook/NPKYUWBB/Bids%20Awarded%20Register%20-%20April%202012%20-%20March%202013%20(20130625)%20ver2_2017112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nders "/>
      <sheetName val="PPR Pivot"/>
      <sheetName val="Generic Pivot"/>
      <sheetName val="LookUps"/>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nders "/>
      <sheetName val="PPR Pivot"/>
      <sheetName val="Generic Pivot"/>
      <sheetName val="LookUps"/>
    </sheetNames>
    <sheetDataSet>
      <sheetData sheetId="0" refreshError="1"/>
      <sheetData sheetId="1" refreshError="1"/>
      <sheetData sheetId="2" refreshError="1"/>
      <sheetData sheetId="3"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Thabo Tladi" refreshedDate="42586.546171180555" createdVersion="4" refreshedVersion="4" minRefreshableVersion="3" recordCount="147">
  <cacheSource type="worksheet">
    <worksheetSource ref="A1:E1048576" sheet="Awards Per Office"/>
  </cacheSource>
  <cacheFields count="16">
    <cacheField name="WCS No" numFmtId="0">
      <sharedItems containsBlank="1" containsMixedTypes="1" containsNumber="1" containsInteger="1" minValue="48408" maxValue="53656"/>
    </cacheField>
    <cacheField name="TENDER No" numFmtId="0">
      <sharedItems containsBlank="1"/>
    </cacheField>
    <cacheField name="AWARD DATE" numFmtId="0">
      <sharedItems containsNonDate="0" containsDate="1" containsString="0" containsBlank="1" minDate="2014-04-16T00:00:00" maxDate="2015-05-06T00:00:00"/>
    </cacheField>
    <cacheField name="COMMENCEMENT DATE" numFmtId="0">
      <sharedItems containsDate="1" containsBlank="1" containsMixedTypes="1" minDate="2014-04-24T00:00:00" maxDate="2015-02-13T00:00:00"/>
    </cacheField>
    <cacheField name="CONTRACT TERM" numFmtId="0">
      <sharedItems containsBlank="1"/>
    </cacheField>
    <cacheField name="COMPLETION DATE " numFmtId="0">
      <sharedItems containsDate="1" containsBlank="1" containsMixedTypes="1" minDate="2014-02-15T00:00:00" maxDate="1900-01-06T16:49:04"/>
    </cacheField>
    <cacheField name="CONTRACTOR" numFmtId="0">
      <sharedItems containsBlank="1"/>
    </cacheField>
    <cacheField name="DESCRIPTION" numFmtId="0">
      <sharedItems containsBlank="1" longText="1"/>
    </cacheField>
    <cacheField name="Commodity" numFmtId="0">
      <sharedItems containsBlank="1" count="4">
        <s v="Goods &amp; Services"/>
        <s v="Consultant"/>
        <m/>
        <s v="Construction"/>
      </sharedItems>
    </cacheField>
    <cacheField name="DPW / PMTE" numFmtId="0">
      <sharedItems containsBlank="1"/>
    </cacheField>
    <cacheField name="CONTRACT SUM" numFmtId="0">
      <sharedItems containsBlank="1" containsMixedTypes="1" containsNumber="1" minValue="100000" maxValue="127418715.23999999" count="143">
        <n v="1557546.49"/>
        <n v="4709219.2"/>
        <n v="2163332.4"/>
        <n v="1196088"/>
        <n v="6649838.8799999999"/>
        <n v="582044.06999999995"/>
        <n v="1666375.38"/>
        <n v="2198148.02"/>
        <s v="No costs"/>
        <n v="5372494.21"/>
        <n v="961253.7"/>
        <n v="5880313.2300000004"/>
        <n v="2626443"/>
        <n v="6078273.1900000004"/>
        <n v="987000.6"/>
        <s v="30, 000, 000.00"/>
        <n v="2731155"/>
        <n v="24585965.199999999"/>
        <n v="1815741.84"/>
        <n v="1490464.27"/>
        <n v="1469462.28"/>
        <n v="2184204"/>
        <n v="3209752"/>
        <s v="1,484, 736.00"/>
        <s v="4,930 684.22"/>
        <s v="PANEL"/>
        <n v="8787348"/>
        <s v="1,075,581,78"/>
        <n v="5400000"/>
        <s v="2,700, 000.00"/>
        <n v="6303060"/>
        <n v="4264740"/>
        <n v="16953627.73"/>
        <n v="2642400"/>
        <n v="15994032.699999999"/>
        <n v="1329097.05"/>
        <n v="19990876.57"/>
        <n v="1218824.83"/>
        <n v="150891.75"/>
        <n v="550398.84"/>
        <s v="5 ,144, 700.00"/>
        <n v="1019260"/>
        <n v="1135420"/>
        <n v="1689000"/>
        <n v="597444.47"/>
        <n v="11741544"/>
        <n v="389860.76"/>
        <n v="319017.59999999998"/>
        <n v="418009.5"/>
        <n v="2516359.62"/>
        <n v="2654722.56"/>
        <n v="1333540"/>
        <n v="1386340"/>
        <s v="2, 654,722.56"/>
        <n v="3535961.94"/>
        <n v="2645519.34"/>
        <n v="948765"/>
        <n v="4217544"/>
        <s v="2, 016,743.90"/>
        <n v="329274.65000000002"/>
        <n v="272055.3"/>
        <n v="2720610"/>
        <n v="1098935.26"/>
        <n v="1601432"/>
        <n v="1096512"/>
        <s v="50% DPW &amp; 50% Share Contractor Energy Share "/>
        <n v="127418715.23999999"/>
        <n v="1236520.3600000001"/>
        <n v="3125933.76"/>
        <n v="588289.02"/>
        <n v="1631591.7"/>
        <n v="3283512.42"/>
        <n v="336092.74"/>
        <n v="997984.5"/>
        <n v="693178.36"/>
        <n v="586087.68000000005"/>
        <n v="2396856.2400000002"/>
        <n v="3187440"/>
        <n v="4013940"/>
        <n v="5483400"/>
        <n v="1221424"/>
        <n v="16570857.6"/>
        <n v="266000"/>
        <n v="16546644"/>
        <n v="1263297.29"/>
        <n v="783570.56"/>
        <n v="315248.34999999998"/>
        <s v="R1 775 981.67"/>
        <s v="R235 821.15"/>
        <s v="R1 172733.96"/>
        <n v="281808"/>
        <n v="425261"/>
        <n v="1093903.7"/>
        <n v="993130.38"/>
        <n v="2129002.2200000002"/>
        <n v="1053644.58"/>
        <n v="918197"/>
        <n v="100000"/>
        <n v="27362640.16"/>
        <n v="17268529.989999998"/>
        <n v="14177555.279999999"/>
        <n v="1452647.2"/>
        <n v="11273583.689999999"/>
        <n v="8327700"/>
        <n v="2559231.0699999998"/>
        <n v="10906439"/>
        <n v="10906439.5"/>
        <n v="13025565"/>
        <n v="10704666"/>
        <s v="R372 962.40"/>
        <n v="461557.5"/>
        <n v="1706494.5"/>
        <n v="802172.79"/>
        <n v="1589118"/>
        <n v="1106169.3600000001"/>
        <n v="347734.2"/>
        <n v="691932.12"/>
        <n v="779941.95"/>
        <n v="373003.44"/>
        <n v="486646.07"/>
        <n v="524194.23"/>
        <n v="419976"/>
        <n v="1163065.05"/>
        <n v="334476"/>
        <n v="764469.1"/>
        <n v="973722.42"/>
        <n v="73275364"/>
        <n v="5320409.6399999997"/>
        <n v="6229827.54"/>
        <n v="352716"/>
        <s v="500 066.70"/>
        <n v="446025"/>
        <n v="3238956"/>
        <s v="1 106 169.36"/>
        <s v="691 932.12"/>
        <s v="3 407 042.76"/>
        <n v="5213456"/>
        <n v="216556.68"/>
        <n v="4103929.43"/>
        <n v="16685999.880000001"/>
        <n v="2304262.23"/>
        <n v="898776"/>
        <m/>
      </sharedItems>
    </cacheField>
    <cacheField name="PROJECT MANAGER" numFmtId="0">
      <sharedItems containsBlank="1"/>
    </cacheField>
    <cacheField name="UNIT" numFmtId="0">
      <sharedItems containsBlank="1"/>
    </cacheField>
    <cacheField name="BID COMMITTEE LEVEL" numFmtId="0">
      <sharedItems containsBlank="1"/>
    </cacheField>
    <cacheField name="METHOD OF PROCUREMENT " numFmtId="0">
      <sharedItems containsBlank="1"/>
    </cacheField>
    <cacheField name="Address &amp; contact Detais "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47">
  <r>
    <m/>
    <s v="HP13/110"/>
    <d v="2014-04-16T00:00:00"/>
    <d v="2014-05-02T00:00:00"/>
    <s v="Once off"/>
    <d v="2014-05-02T00:00:00"/>
    <s v="Landa Electrical Projects cc"/>
    <s v="Design, Supply, Delivery to Site, Installation and Commissioning of the Temporary Electrical Installation at the Union Building: Presidential Iauguration 2014"/>
    <x v="0"/>
    <s v="DPW"/>
    <x v="0"/>
    <s v="Mandla Mabuza"/>
    <s v="KAM"/>
    <s v="National Adjudication Committee "/>
    <s v="Open Procedure "/>
    <s v="Seven Oaks Street 63, Swacina Park, Pretoria (012) 376 444 / 082 294 2609"/>
  </r>
  <r>
    <m/>
    <s v="HP13/117"/>
    <d v="2014-04-16T00:00:00"/>
    <d v="2014-05-14T00:00:00"/>
    <s v="Once off"/>
    <d v="2014-05-14T00:00:00"/>
    <s v="M &amp; M Hiring Marquees CC"/>
    <s v="Supply, Delivery &amp; Installation of Marquees for Identified Areas Including Other Accessories for the Presidential Inauguration 2014 "/>
    <x v="0"/>
    <s v="DPW"/>
    <x v="1"/>
    <s v="Mandla Mabuza"/>
    <s v="KAM"/>
    <s v="National Adjudication Committee "/>
    <s v="Open Procedure "/>
    <s v="11 -13 Sprinz Avenue, Cnr Faraday Street, Village Min (011) 334 3539, 081 341 7589"/>
  </r>
  <r>
    <m/>
    <s v="HP13/119"/>
    <d v="2014-04-16T00:00:00"/>
    <d v="2014-05-15T00:00:00"/>
    <s v="Once off"/>
    <d v="2014-05-15T00:00:00"/>
    <s v="NVT Communication CC"/>
    <s v="Supply, Delivery, Placement &amp; Removal of Seating, Tables, Linen, and Related Dome Marquee Furniture Requirements for the Department of Public Works at Bryntirion: Presidential Inauguration 2014"/>
    <x v="0"/>
    <s v="DPW"/>
    <x v="2"/>
    <s v="Mandla Mabuza"/>
    <s v="KAM"/>
    <s v="National Adjudication Committee "/>
    <s v="Open Procedure "/>
    <s v="Erasmusrand, Pretoria, 0165, (012) 763 1136/42  / 083 258 0650  "/>
  </r>
  <r>
    <m/>
    <s v="HP13/108"/>
    <d v="2014-04-16T00:00:00"/>
    <s v="n/a"/>
    <s v="Once off"/>
    <m/>
    <s v="Supreme Trading Enterprise (Pty) Ltd"/>
    <s v="Supply of VIP Toilets Units, Standard Portable Disabled Toilets and Stadard Portable Toilets Including Wash Hand Basin at the Several Identified Sites   Presidential Inauguration 2014"/>
    <x v="0"/>
    <s v="DPW"/>
    <x v="3"/>
    <s v="Mandla Mabuza"/>
    <s v="KAM"/>
    <s v="National Adjudication Committee "/>
    <s v="Open Procedure "/>
    <s v="130 Alex Road, Devland, JHB 011 591 3864/ 082 899 9704"/>
  </r>
  <r>
    <m/>
    <s v="HP13/116"/>
    <d v="2014-04-16T00:00:00"/>
    <s v="n/a"/>
    <s v="Once off"/>
    <m/>
    <s v="Status Function and Event Hiring CC"/>
    <s v="Supply Delivery and Installation of Marquees for Bryntirion, Including other Accessories: Presidential Inauguration 2014"/>
    <x v="0"/>
    <s v="DPW"/>
    <x v="4"/>
    <s v="Mandla Mabuza"/>
    <s v="KAM"/>
    <s v="National Adjudication Committee "/>
    <s v="Open Procedure "/>
    <m/>
  </r>
  <r>
    <m/>
    <s v="HP13/120"/>
    <d v="2014-04-16T00:00:00"/>
    <s v="n/a"/>
    <s v="Once off"/>
    <m/>
    <s v="Servest (Pty) Ltd "/>
    <s v="Provision of Furniture, Décor, Linen and Floral Arrangement at Bryntirion Estate for the Presidential Inauguration 2014"/>
    <x v="0"/>
    <s v="DPW"/>
    <x v="5"/>
    <s v="Mandla Mabuza"/>
    <s v="KAM"/>
    <s v="National Adjudication Committee "/>
    <s v="Open Procedure "/>
    <s v="222 Lynwood RD, Wapadrand, 0081, 012 807 7282/ 012 807 7282"/>
  </r>
  <r>
    <m/>
    <s v="HP13/113"/>
    <d v="2014-04-16T00:00:00"/>
    <s v="n/a"/>
    <s v="Once off"/>
    <m/>
    <s v="Servest (Pty) Ltd "/>
    <s v="Horticultural Decoration at the Union Building and Brytirion Estate for the Presidential  Inauguration 2014"/>
    <x v="0"/>
    <s v="DPW"/>
    <x v="6"/>
    <s v="Mandla Mabuza"/>
    <s v="KAM"/>
    <s v="National Adjudication Committee "/>
    <s v="Open Procedure "/>
    <s v="222 Lynwood RD, Wapadrand, 0081, 012 807 7282/ 012 807 7282"/>
  </r>
  <r>
    <m/>
    <s v="HP13/111"/>
    <d v="2014-04-16T00:00:00"/>
    <d v="2014-05-13T00:00:00"/>
    <s v="Once off"/>
    <d v="2014-05-13T00:00:00"/>
    <s v="Logic VWV (Pty) Ltd"/>
    <s v="Rendering of Services in respect of the Design, Supply, Installation, Set-up, Maintain and Removal of Temporary Sound and Audio Visual Equipment for the Presidential Inauguration 2014"/>
    <x v="0"/>
    <s v="DPW"/>
    <x v="7"/>
    <s v="Mandla Mabuza"/>
    <s v="KAM"/>
    <s v="National Adjudication Committee "/>
    <s v="Open Procedure "/>
    <s v="VWV Building, 59 Kyalami Boulevard, Kyalami Business Park (011) 799 2790/ 083 782 1550"/>
  </r>
  <r>
    <m/>
    <s v="HP13/121"/>
    <d v="2014-04-16T00:00:00"/>
    <m/>
    <s v="Once off"/>
    <m/>
    <s v="NVT Events"/>
    <s v="Supply, erect, maintain and removal of shell scheme and related requirements for the Departement of Public Works  "/>
    <x v="0"/>
    <s v="DPW"/>
    <x v="8"/>
    <s v="Mandla Mabuza"/>
    <s v="KAM"/>
    <s v="National Adjudication Committee "/>
    <s v="Open Procedure "/>
    <s v="Erasmusrand, Pretoria, 0165, (012) 763 1136/42  / 083 258 0650  "/>
  </r>
  <r>
    <m/>
    <s v="HP13/112"/>
    <d v="2014-04-16T00:00:00"/>
    <d v="2014-05-06T00:00:00"/>
    <s v="Once off"/>
    <d v="2014-05-06T00:00:00"/>
    <s v="Logic VWV (Pty) Ltd"/>
    <s v="Rendering of Services in respect of the Design, Supply, Installation, Set-up, Maintain and Removal of Temporary Stage, Sound and Audio Visual Equipment at South Lawn Union Building for the Presidential Inauguration 2014"/>
    <x v="0"/>
    <s v="DPW"/>
    <x v="9"/>
    <s v="Mandla Mabuza"/>
    <s v="KAM"/>
    <s v="National Adjudication Committee "/>
    <s v="Open Procedure "/>
    <s v="VWV Building, 59 Kyalami Boulevard, Kyalami Business Park (011) 799 2790/ 083 782 1550"/>
  </r>
  <r>
    <m/>
    <s v="HP13/118"/>
    <d v="2014-04-16T00:00:00"/>
    <d v="2014-05-09T00:00:00"/>
    <s v="Once off"/>
    <d v="2014-05-09T00:00:00"/>
    <s v="NVT Communication CC"/>
    <s v="Supply, Delivery, PLacement &amp; Removal of Seating, Tables, Linen, and Related Requirements at Union Building for the Presidential Inauguration 2014"/>
    <x v="0"/>
    <s v="DPW"/>
    <x v="10"/>
    <s v="Mandla Mabuza"/>
    <s v="KAM"/>
    <s v="National Adjudication Committee "/>
    <s v="Open Procedure "/>
    <s v="291 Waltkloo Road, Waltkloo Business Park No.3 SILVERTON 0184    (012) 753 1143 "/>
  </r>
  <r>
    <m/>
    <s v="HP13/142"/>
    <d v="2014-04-22T00:00:00"/>
    <m/>
    <s v="Once off"/>
    <m/>
    <s v="Gearhouse South Africa (Pty) Ltd"/>
    <s v="Supply, Delivery of Decking and Assebly of the Dome Marquee, Supply and Installation of Sound and Audio Visual for the 2014 Presidensial Inauguration "/>
    <x v="0"/>
    <s v="DPW"/>
    <x v="11"/>
    <s v="Mandla Mabuza"/>
    <s v="KAM"/>
    <s v="National Adjudication Committee "/>
    <s v="Open Procedure "/>
    <s v="31 First Street, Bezuidenhoud Valley, JHB  (011) 216 3000/ 083 607 2337"/>
  </r>
  <r>
    <m/>
    <s v="HS13/018"/>
    <d v="2014-04-23T00:00:00"/>
    <d v="2014-04-24T00:00:00"/>
    <s v="Once off"/>
    <d v="2014-04-27T00:00:00"/>
    <s v="Crocia Trading (Pty) Ltd"/>
    <s v="Provision of infrastructure support (Marquees), Décor, Air Conditioners, Generators, Audio Visual Equipment, Golf Cards, Ablution Facilities, Linen and Floral arrangements during the National Orders Ceremony (NOAC) at Sefako Makgatho Presidential Guesthouse - 27 April 2014"/>
    <x v="0"/>
    <s v="DPW"/>
    <x v="12"/>
    <s v="Bassie Kgasoane"/>
    <s v="Prestige"/>
    <s v="National Adjudication Committee "/>
    <s v="Open Procedure "/>
    <s v="1 Asparagus Road, Extension 4, MIDRAND"/>
  </r>
  <r>
    <m/>
    <s v="H14/001"/>
    <d v="2014-04-24T00:00:00"/>
    <d v="2014-05-16T00:00:00"/>
    <s v="Once off"/>
    <d v="2014-05-16T00:00:00"/>
    <s v="WACO Africa (Pty) Ltd"/>
    <s v="Design, Supply, Install and Removing the Pavilions at Amphitheatre at Union Building: Presidential Inauguration 2014"/>
    <x v="0"/>
    <s v="DPW"/>
    <x v="13"/>
    <s v="Mandla Mabuza"/>
    <s v="KAM"/>
    <s v="National Adjudication Committee "/>
    <s v="Open Procedure "/>
    <s v="Building 2, Harrowdene Office Park, 128 Western Service Road, Woodmead 011 461 1400"/>
  </r>
  <r>
    <m/>
    <s v="HP13/115"/>
    <d v="2014-04-25T00:00:00"/>
    <d v="2014-05-15T00:00:00"/>
    <s v="Once off"/>
    <d v="2014-05-15T00:00:00"/>
    <s v="Belrex 528 CC"/>
    <s v="Pretoria: Union Building and Bryntirion: Design, Erect, Maintain and Removal of Temporary Security Fencing: Presidential Inauguration 2014"/>
    <x v="0"/>
    <s v="DPW"/>
    <x v="14"/>
    <s v="Mandla Mabuza"/>
    <s v="KAM"/>
    <s v="National Adjudication Committee "/>
    <s v="Open Procedure "/>
    <s v="40 Queen Alexandra, Lombardy East, JHB,  011 346 0413/ 086 604 5456"/>
  </r>
  <r>
    <m/>
    <s v="HP13/107"/>
    <d v="2014-05-08T00:00:00"/>
    <s v="Contract coordinated by the PM"/>
    <s v="3 Months"/>
    <m/>
    <s v="KPMG Services (Pty) Ltd "/>
    <s v="Appointment of a servicr provider to assist the depertment in reviewing the total lease portfolio of properties leased from the private sector and the government owned stock rented out."/>
    <x v="1"/>
    <s v="DPW"/>
    <x v="15"/>
    <s v="Sara Muthivhi"/>
    <s v="Facility Management "/>
    <s v="National Bid Adjudication Committee"/>
    <s v="Open Procudere"/>
    <s v="Private Bag x 9, Parkview,2121,(011) 647 7111,083 443 0272"/>
  </r>
  <r>
    <m/>
    <s v="H14/002"/>
    <d v="2014-05-09T00:00:00"/>
    <d v="2014-05-15T00:00:00"/>
    <s v="Once off"/>
    <d v="2014-05-15T00:00:00"/>
    <s v="Gearhouse South Africa (Pty) Ltd"/>
    <s v="Reassembling of the Podium at the Amphitheatre at Union Building: Presidential Inauguration 2014"/>
    <x v="0"/>
    <s v="DPW"/>
    <x v="16"/>
    <s v="Mandla Mabuza"/>
    <s v="KAM"/>
    <s v="National Adjudication Committee "/>
    <s v="Negotiated Procedure"/>
    <s v="31 1st Street, Bezuidenhout Valley, Johanneburg, (011) 216 3000/ 083 607 2337 "/>
  </r>
  <r>
    <m/>
    <s v="HP13/100"/>
    <d v="2014-05-13T00:00:00"/>
    <d v="2014-05-20T00:00:00"/>
    <s v="36 Months"/>
    <d v="2014-05-20T00:00:00"/>
    <s v="UWP Consulting (Pty) Ltd"/>
    <s v="Provision of technical support to Provincial Departments and Municipalities Implementing (EPWP) Infrastructure Sector Cluster 2: EC, WE and FS Province "/>
    <x v="0"/>
    <s v="DPW"/>
    <x v="17"/>
    <s v="Odwa Tiya"/>
    <s v="EPWP"/>
    <s v="National Adjudication Committee "/>
    <s v="Open Procedure "/>
    <s v="61 Delville Road, Mthatha 047 531 2966/ 083 284 2568"/>
  </r>
  <r>
    <m/>
    <s v="HP13/122"/>
    <d v="2014-05-25T00:00:00"/>
    <d v="2014-05-08T00:00:00"/>
    <s v="Once off"/>
    <d v="2014-05-08T00:00:00"/>
    <s v="Randuhu SHEQ Astitute (Pty) Ltd "/>
    <s v="Appointment of an agent to render occupational Health and Safety Services in respect of ensuring compliance during the supply, erect, maintain and marquees and related infrastructure for the Department of Public Works in Union Buildings, Bryntirion and Rietondale Pretoria "/>
    <x v="1"/>
    <s v="DPW"/>
    <x v="11"/>
    <s v="Mandla Mabuza"/>
    <s v="KAM"/>
    <s v="National Adjudication Committee "/>
    <s v="Open Procedure "/>
    <s v="17 Greenshank Villas, Greenshank Avenue, Roodepoort "/>
  </r>
  <r>
    <m/>
    <s v="HP13/104"/>
    <d v="2014-05-27T00:00:00"/>
    <d v="2014-06-02T00:00:00"/>
    <s v="36 Months"/>
    <d v="2017-06-01T00:00:00"/>
    <s v="Imbawula Civil Projects"/>
    <s v="Training of Contractors and Supervisors in NQF4 Supervision of Construction Process (Qualification 49053) on Matjhabeng Local Municipality EPWP Vuk'Uphile Learnership Programme  "/>
    <x v="0"/>
    <s v="DPW"/>
    <x v="18"/>
    <s v="Thembani Makhaukhau"/>
    <s v="EPWP"/>
    <s v="National Adjudication Committee "/>
    <s v="Open Procedure "/>
    <s v="Plot 70 Tienie Street, Andeon A/H Pretoria West "/>
  </r>
  <r>
    <m/>
    <s v="HP13/101"/>
    <d v="2014-05-27T00:00:00"/>
    <d v="2014-06-02T00:00:00"/>
    <s v="36 Months "/>
    <d v="2017-06-01T00:00:00"/>
    <s v="Imbawula Civil Projects"/>
    <s v="Training of Contractors and Supervisors in NQF4 Supervision of Construction Process (Qualification 49053) in Tlokwe Local Municipality EPWP Vuk'Uphile Learnership Programme  "/>
    <x v="0"/>
    <s v="DPW"/>
    <x v="19"/>
    <s v="Thembani Makhaukhau"/>
    <s v="EPWP"/>
    <s v="National Adjudication Committee "/>
    <s v="Open Procedure "/>
    <s v="Plot 70 Tienie Street, Andeon A/H Pretoria West "/>
  </r>
  <r>
    <m/>
    <s v="HP13/106"/>
    <d v="2014-05-28T00:00:00"/>
    <d v="2014-06-02T00:00:00"/>
    <s v="36 Months "/>
    <d v="2017-06-01T00:00:00"/>
    <s v="SA Value Education (Pty) Ltd "/>
    <s v="Training of Contractors and Supervisors in NQF4 Supervision of Construction Process (Qualification 49053) for Eastern Cape Department Roads of Public Works EPWP Vuk'Uphile Learnership Programme  "/>
    <x v="0"/>
    <s v="DPW"/>
    <x v="20"/>
    <s v="Thembani Makhaukhau"/>
    <s v="EPWP"/>
    <s v="National Adjudication Committee "/>
    <s v="Open Procedure "/>
    <s v="4 Deventry Street, Lynnwood Manor,0081"/>
  </r>
  <r>
    <m/>
    <s v="HP13/103"/>
    <d v="2014-05-29T00:00:00"/>
    <d v="2014-06-02T00:00:00"/>
    <s v="36 Months "/>
    <d v="2017-06-01T00:00:00"/>
    <s v="Mthoms Trading "/>
    <s v="Training of Contractors and Supervisors in NQF4 Supervision of Construction Process (Qualification 49053) for Gauteng Infrastructure Development EPWP Vuk'Uphile Learnership Programme  "/>
    <x v="0"/>
    <s v="DPW"/>
    <x v="21"/>
    <s v="Thembani Makhaukhau"/>
    <s v="EPWP"/>
    <s v="National Adjudication Committee "/>
    <s v="Open Procedure "/>
    <s v="159 Borias Street, Dobsonville, 1863 "/>
  </r>
  <r>
    <m/>
    <s v="HP13/102"/>
    <d v="2014-05-29T00:00:00"/>
    <d v="2014-06-02T00:00:00"/>
    <s v="36 Months "/>
    <d v="2017-06-01T00:00:00"/>
    <s v="Mthoms Trading cc "/>
    <s v="Training of Contractors and Supervisors in NQF4 Supervision of Construction Process (Qualification 49053) for Gauteng Department of Roads and Transport EPWP Vuk'Uphile Learnership Programme  "/>
    <x v="0"/>
    <s v="DPW"/>
    <x v="22"/>
    <s v="Thembani Makhaukhau"/>
    <s v="EPWP"/>
    <s v="National Adjudication Committee "/>
    <s v="Open Procedure "/>
    <s v="159 Borias Street, Dobsonville, 1863 "/>
  </r>
  <r>
    <m/>
    <s v="HS14/004"/>
    <d v="2014-05-30T00:00:00"/>
    <d v="2014-06-03T00:00:00"/>
    <s v="Once off"/>
    <s v="Once off"/>
    <s v="Crocia Trading (Pty) Ltd"/>
    <s v="Provision of Infrastructure Support (Marquees), Décor, Air Conditioners, Generators, Audio-Visual Equipment, Ablution Facilities, Linen and Floral arrangement during the Cabinet Lekgotla at Sefako Makgatho Presidential Guesthouse- June 2014"/>
    <x v="0"/>
    <s v="DPW"/>
    <x v="23"/>
    <s v="B.Kgasoane"/>
    <s v="Prestige"/>
    <s v="National Adjudication Committee"/>
    <s v="Nominated "/>
    <s v="Unit B 6-7 Halfway Gardens Office Park, 1 Asparagus Road, Midrand,1686"/>
  </r>
  <r>
    <m/>
    <s v="HP13/132"/>
    <d v="2014-07-02T00:00:00"/>
    <d v="2014-07-08T00:00:00"/>
    <s v="30 Months"/>
    <d v="2017-01-07T00:00:00"/>
    <s v="CAP Consulting "/>
    <s v="Provision of Mentorship Services on the Overstrand Local Municipality EPWP Vuk'Uphile Learnership Programme"/>
    <x v="0"/>
    <s v="DPW"/>
    <x v="24"/>
    <s v="Thembani Makhaukhau"/>
    <s v="EPWP"/>
    <s v="National Bid Adjudication Committee"/>
    <s v="Open Procedure"/>
    <s v="P O Box 113,Bergvleit,7864"/>
  </r>
  <r>
    <m/>
    <s v="HP13/138"/>
    <d v="2014-07-02T00:00:00"/>
    <s v="n/a"/>
    <s v="24 Months"/>
    <d v="2016-07-01T00:00:00"/>
    <s v="PANEL"/>
    <s v="Appointment of Panel of Preferred Service Providers to assist with internal audit services in the National Department of Public Works"/>
    <x v="0"/>
    <s v="DPW"/>
    <x v="25"/>
    <s v="Tebogo Tukisi"/>
    <s v="Forensic Investigation Unit"/>
    <s v="National Adjudication Committee"/>
    <s v="Qualified Procedure"/>
    <m/>
  </r>
  <r>
    <m/>
    <s v="HP13/136"/>
    <d v="2014-07-29T00:00:00"/>
    <d v="2014-08-05T00:00:00"/>
    <s v="18 Months "/>
    <d v="2015-11-07T00:00:00"/>
    <s v="EON Consulting (Pty)Ltd"/>
    <s v="Implementation of Roll Out of te Approved File Plan for the Department of Public Works "/>
    <x v="1"/>
    <s v="DPW"/>
    <x v="26"/>
    <s v="Gideon Modutle"/>
    <s v="Provisioning and Logistics"/>
    <s v="National Bid Adjudication Committee"/>
    <s v="Open Procedure"/>
    <s v="Building 2, Thornhill Office Park, 94 Bekker Road, Vorna Vally, Middrand"/>
  </r>
  <r>
    <m/>
    <s v="HS14/007"/>
    <d v="2014-08-02T00:00:00"/>
    <d v="2014-08-04T00:00:00"/>
    <s v="Once off"/>
    <d v="2014-08-08T00:00:00"/>
    <s v="NVT Communication CC"/>
    <s v="Provision of Infrastructure Support Décor, Generators, Audio- Visual Equipment, Ablution Facilities, Linen ad Floral Arrangements During the President of Chille State Visit at Union Buildings and Makgatho Presidential Guesthouse on 8 August 2014 "/>
    <x v="0"/>
    <s v="DPW"/>
    <x v="27"/>
    <s v="Bassie Kgasoane"/>
    <s v="Prestige"/>
    <s v="Nominated Process"/>
    <s v="Open Tender"/>
    <s v="291 Waltkloo Road, Waltkloo Business Park No.3 SILVERTON 0184    (012) 753 1143 "/>
  </r>
  <r>
    <m/>
    <s v="HP14/010"/>
    <d v="2014-08-16T00:00:00"/>
    <d v="2014-09-16T00:00:00"/>
    <s v="18 Months"/>
    <d v="2016-02-15T00:00:00"/>
    <s v="Vangispot (Pty) Ltd"/>
    <s v="Department of Basic Education: School Building Programme: Appointment of Service Provider for Social Facilitation Services for the Construction of 36 New Schools in the Eastern Cape (Group A)"/>
    <x v="1"/>
    <s v="PMTE"/>
    <x v="28"/>
    <s v="Vikash Magnath"/>
    <s v="Special Major Projects"/>
    <s v="National Bid Adjudication Committee"/>
    <s v="Open Tender"/>
    <s v="Private Bag x 4, MENLO park,0102 "/>
  </r>
  <r>
    <m/>
    <s v="HP14/011"/>
    <d v="2014-08-16T00:00:00"/>
    <d v="2014-09-16T00:00:00"/>
    <s v="18 Months"/>
    <d v="2014-02-15T00:00:00"/>
    <s v="Vangispot (Pty) Ltd"/>
    <s v="Department of Basic Education: School Building Programme: Appointment of Service Provider for Social Facilitation Services for the Construction of 36 New Schools in the Eastern Cape (Group B)"/>
    <x v="1"/>
    <s v="PMTE"/>
    <x v="29"/>
    <s v="Vikash Magnath"/>
    <s v="Special Major Projects"/>
    <s v="National Bid Adjudication Committee"/>
    <s v="Open Tender"/>
    <s v="Private Bag x 4, MENLO park,0102 "/>
  </r>
  <r>
    <m/>
    <s v="HP13/129"/>
    <d v="2014-08-25T00:00:00"/>
    <d v="2014-09-03T00:00:00"/>
    <s v="24 Months"/>
    <d v="2016-08-24T00:00:00"/>
    <s v="LA Consulting Engineerd (Pty) Ltd"/>
    <s v="Provision of Mentorship Services on Buffallo City Metropolitan Municipality EPWP VUK'UPHILE Learnership Programme"/>
    <x v="0"/>
    <s v="DPW"/>
    <x v="30"/>
    <s v="Thembani Mackaukau"/>
    <s v="EPWP"/>
    <s v="National Bid Adjudication Committee"/>
    <s v="Open Tender"/>
    <s v="P O Box 71624, Centrahil,6006 (041)374 1570,079 517 4973"/>
  </r>
  <r>
    <m/>
    <s v="HP13/131"/>
    <d v="2014-08-25T00:00:00"/>
    <d v="2014-09-09T00:00:00"/>
    <s v="24 Months"/>
    <d v="2016-08-24T00:00:00"/>
    <s v="LA Consulting Engineerd (Pty) Ltd"/>
    <s v="Provision of Mentorship Services on Amathole Municipality EPWP VUK'UPHILE Learnership Programme"/>
    <x v="0"/>
    <s v="DPW"/>
    <x v="31"/>
    <s v="Thembani Mackaukau"/>
    <s v="EPWP"/>
    <s v="National Bid Adjudication Committee"/>
    <s v="Open Tender"/>
    <s v="P O Box 71624, Centrahil,6006 (041)374 1570,079 517 4973 Nel Cowie"/>
  </r>
  <r>
    <m/>
    <s v="HP13/130"/>
    <d v="2014-08-25T00:00:00"/>
    <d v="2014-09-03T00:00:00"/>
    <s v="24 Months"/>
    <d v="2016-08-24T00:00:00"/>
    <s v="LA Consulting Engineerd (Pty) Ltd"/>
    <s v="Provision of Mentorship Services on Buffallo City Metropolitan Municipality EPWP VUK'UPHILE Learnership Programme"/>
    <x v="0"/>
    <s v="DPW"/>
    <x v="30"/>
    <s v="Thembani Mackaukau"/>
    <s v="EPWP"/>
    <s v="National Bid Adjudication Committee"/>
    <s v="Open Tender"/>
    <s v="P O Box 71624, Centrahil,6006 (041)374 1570,079 517 4973"/>
  </r>
  <r>
    <m/>
    <s v="HP13/133"/>
    <d v="2014-09-07T00:00:00"/>
    <d v="2014-10-22T00:00:00"/>
    <s v="n/a"/>
    <s v="n/a"/>
    <s v="Endecon Ubuntu (Pty) Ltd"/>
    <s v="Site Clearance Process: Appointment of Consultant for Zimbabwe/Mozambique/South Africa Boarder: Road Infrastructure"/>
    <x v="2"/>
    <m/>
    <x v="32"/>
    <s v="Mr. Basson Geldenhuys"/>
    <s v="Professional Services"/>
    <s v="National Bid Adjudication Committee"/>
    <s v="Open Tender"/>
    <s v="P O Box 8179,Centurion,0046 012 664 6770/083 304 1445 "/>
  </r>
  <r>
    <m/>
    <s v="HP14/037"/>
    <d v="2014-09-15T00:00:00"/>
    <d v="2014-09-19T00:00:00"/>
    <s v="9 Months"/>
    <d v="2014-06-18T00:00:00"/>
    <s v="No Turning Back Security Services"/>
    <s v="Rendering of Security and Access Control Functions for the Department of Public Works for the period of 9 Nine"/>
    <x v="0"/>
    <s v="DPW"/>
    <x v="33"/>
    <s v="Mr Zwiitani Rambau"/>
    <s v="Security Services"/>
    <s v="National Bid Adjudication Committee"/>
    <s v="Open Tender"/>
    <m/>
  </r>
  <r>
    <n v="53174"/>
    <s v="HP13/123"/>
    <d v="2014-09-16T00:00:00"/>
    <d v="2014-09-16T00:00:00"/>
    <s v="24 Months"/>
    <d v="2016-09-15T00:00:00"/>
    <s v="Delta Built Environment Consultants"/>
    <s v="Land Ports of Entry: Lesotho/Free State Border: Road Infrastructure"/>
    <x v="3"/>
    <s v="PMTE"/>
    <x v="34"/>
    <s v="Mr. Basson Geldenhuys"/>
    <s v="Projects"/>
    <s v="National Bid Adjudication Committee"/>
    <s v="Open Tender"/>
    <s v="P O Box 35703,Menlo Park,0102.(012) 368 1850/082 375 0218"/>
  </r>
  <r>
    <n v="52904"/>
    <s v="HP13/134"/>
    <d v="2014-09-16T00:00:00"/>
    <d v="2014-09-16T00:00:00"/>
    <s v="24 Months"/>
    <d v="2016-09-15T00:00:00"/>
    <s v="Delta Built Environment Consultants"/>
    <s v="Town Planning Services for the Project Port of Entry: Maseru Development of a Master Plan"/>
    <x v="1"/>
    <s v="PMTE"/>
    <x v="35"/>
    <s v="Mr. Basson Geldenhuys"/>
    <s v="Projects"/>
    <s v="National Bid Adjudication Committee"/>
    <s v="Open Tender"/>
    <s v="P O Box 35703,Menlo Park,0102.(012) 368 1850/082 375 0218"/>
  </r>
  <r>
    <m/>
    <s v="HS14/005"/>
    <d v="2014-09-16T00:00:00"/>
    <d v="2014-09-18T00:00:00"/>
    <s v="3 Yrs"/>
    <d v="2017-09-15T00:00:00"/>
    <s v="Technology Corporate Management (TCM)"/>
    <s v="Procurement of Backup and Recovery Hardware and Software Related Services for a period of 3 Years"/>
    <x v="0"/>
    <s v="DPW"/>
    <x v="36"/>
    <s v="Bheki Zwane"/>
    <s v="IT"/>
    <s v="National Bid Adjudication Committee"/>
    <s v="Nominated Procedures"/>
    <s v="P O Box 6289, Halfway House 1685 (011)848 6420 082 557 0573 Lenin David"/>
  </r>
  <r>
    <n v="48756"/>
    <s v="HP13/114"/>
    <d v="2014-09-17T00:00:00"/>
    <d v="2014-09-17T00:00:00"/>
    <s v="2 Years"/>
    <d v="2016-09-16T00:00:00"/>
    <s v="Delta Built Environment Consultants"/>
    <s v="Appointment of Architectural Consultant for the Department of Defence: Waterkloof Consultant Air Force Base: Refurbishment of Hostels ( Single Quarters)"/>
    <x v="1"/>
    <s v="PMTE"/>
    <x v="37"/>
    <s v="Mr.Goodwill Lukhele"/>
    <s v="Professional Services"/>
    <s v="National Bid Adjudication Committee"/>
    <s v="Nominated Procedures"/>
    <s v="P O Box 35703,Menlo Park,0102.(012) 368 1850/082 375 0218"/>
  </r>
  <r>
    <m/>
    <s v="HS14/003"/>
    <d v="2014-09-23T00:00:00"/>
    <d v="2014-10-20T00:00:00"/>
    <s v="24 Months"/>
    <d v="2016-10-19T00:00:00"/>
    <s v="Ilula Trading CC"/>
    <s v="The Supply and Delivery of Protective Clothing and Related Items for the National Department of Public Works"/>
    <x v="0"/>
    <s v="DPW"/>
    <x v="38"/>
    <s v="Ms. Eulula Kruger"/>
    <s v="Provisioning "/>
    <s v="National Bid Adjudication Committee"/>
    <s v="Open Tender"/>
    <s v="P O Box 5474, The Reeds,0158 012 461 9124/080 802 6291"/>
  </r>
  <r>
    <m/>
    <s v="HS14/002"/>
    <d v="2014-10-07T00:00:00"/>
    <d v="2014-10-10T00:00:00"/>
    <s v="2 Years"/>
    <d v="2016-10-22T00:00:00"/>
    <s v="Navani Intenational Group"/>
    <s v="Supply and Delivery of Cleaning Material and Related Items for the National Department of Public Works"/>
    <x v="0"/>
    <s v="DPW"/>
    <x v="39"/>
    <s v="Ms. Eulula Kruger"/>
    <s v="Provisioning "/>
    <s v="National Bid Adjudication Committee"/>
    <s v="Open Tender"/>
    <s v="P O Box 65142, Erausmasrand,0165 083 258 0650/012 753 1136"/>
  </r>
  <r>
    <m/>
    <s v="HP14/013"/>
    <d v="2014-10-15T00:00:00"/>
    <d v="2014-10-16T00:00:00"/>
    <s v="36 Months"/>
    <d v="2017-10-15T00:00:00"/>
    <s v="Mthoms Trading"/>
    <s v="Training of Contractors and Supervisors in NQF4 Supervision of Construction Process (Qualification ID 492053) for the Johannesburg Water EPWP Vuk'Uphile Learnership Programme for the National Department of Public Works"/>
    <x v="0"/>
    <s v="DPW"/>
    <x v="40"/>
    <s v="Mr.Thembani Mackaukau"/>
    <s v="EPWP Vuk'Uphile"/>
    <s v="National Bid Adjudication Committee"/>
    <s v="Open Tender"/>
    <s v="P O Box 580 Dobsonville,1863, 0823787011"/>
  </r>
  <r>
    <m/>
    <s v="HP14/016"/>
    <d v="2014-10-15T00:00:00"/>
    <d v="2014-10-16T00:00:00"/>
    <s v="36 Months"/>
    <d v="2017-10-15T00:00:00"/>
    <s v="Mthoms Trading"/>
    <s v="Training of Contractors and Supervisors in NQF4 Supervision of Construction Process (Qualification ID 492053) for the Johannesburg Water EPWP Vuk'Uphile Learnership Programme for the National Department of Public Works"/>
    <x v="0"/>
    <s v="DPW"/>
    <x v="41"/>
    <s v="Mr.Thembani Mackaukau"/>
    <s v="EPWP Vuk'Uphile"/>
    <s v="National Bid Adjudication Committee"/>
    <s v="Open Tender"/>
    <s v="P O Box 580 Dobsonville,1863, 0823787011"/>
  </r>
  <r>
    <m/>
    <s v="HP14/015"/>
    <d v="2014-10-15T00:00:00"/>
    <d v="2014-10-16T00:00:00"/>
    <s v="36 Months"/>
    <d v="2017-10-15T00:00:00"/>
    <s v="Mthoms Trading"/>
    <s v="Training of Contractors and Supervisors in NQF4 Supervision of Construction Process (Qualification ID 492053) for the Johannesburg Water EPWP Vuk'Uphile Learnership Programme for the National Department of Public Works"/>
    <x v="0"/>
    <s v="DPW"/>
    <x v="42"/>
    <s v="Mr.Thembani Mackaukau"/>
    <s v="EPWP Vuk'Uphile"/>
    <s v="National Bid Adjudication Committee"/>
    <s v="Open Tender"/>
    <s v="P O Box 580 Dobsonville,1863, 0823787011"/>
  </r>
  <r>
    <m/>
    <s v="HP14/024"/>
    <d v="2014-10-20T00:00:00"/>
    <d v="2014-11-04T00:00:00"/>
    <s v="36 Months"/>
    <d v="2017-10-19T00:00:00"/>
    <s v="Buyolo Business Advisory Services "/>
    <s v="Department of Basic Education: Beutification Programme: Appointment of service providers to Provide Social Facilitation Facilitation Services for the Implementation of School Beautification Programme - 100 Schools    "/>
    <x v="1"/>
    <s v="PMTE"/>
    <x v="43"/>
    <s v="Lydia Bici "/>
    <s v="Special  Projects"/>
    <s v="National Bid Adjudication Committee"/>
    <s v="Open Tender"/>
    <s v="7 PETRUSA Office Park, Bellule, 7530"/>
  </r>
  <r>
    <m/>
    <s v="HP14/124"/>
    <d v="2014-10-24T00:00:00"/>
    <d v="2014-10-27T00:00:00"/>
    <s v="Once off"/>
    <s v="Once off"/>
    <s v="Crocia Trading (Pty) Ltd"/>
    <s v="Provisioning of Infrastructure Support Décor, Audio Visuals Equipment, Ablution Facilities, Linen and Floral Arrangement during the arrival of the Mortal remains from Lagos"/>
    <x v="0"/>
    <s v="DPW"/>
    <x v="44"/>
    <s v="Ms. Koliswa Ralarala"/>
    <s v="Prestige"/>
    <s v="National Adjudication Committee"/>
    <s v="Nominated "/>
    <s v="1 Asparagus Road, Extension 4, MIDRAND 076 804 5079/011 312 5602/3/4"/>
  </r>
  <r>
    <m/>
    <s v="HP14/038"/>
    <d v="2014-10-28T00:00:00"/>
    <d v="3014-10-30T00:00:00"/>
    <s v="n/a"/>
    <s v="until 31 March 2015"/>
    <s v="A2A Kopano Incorporated and Entsika Consulting JV"/>
    <s v="Appointment of a Service Provider to Verify Invoices Submitted by Various Municipalities on Arrears Property Rates"/>
    <x v="0"/>
    <s v="DPW"/>
    <x v="45"/>
    <s v="Ms. Pinkie Modise"/>
    <s v="Property and Facility Management"/>
    <s v="National Adjudication Committee"/>
    <s v="Open Procedure"/>
    <s v="P O Box 342, Groenkloof, Pretoria 0027"/>
  </r>
  <r>
    <n v="51731"/>
    <s v="MTHARQM/14"/>
    <d v="2014-10-28T00:00:00"/>
    <d v="2014-10-30T00:00:00"/>
    <s v="n/a"/>
    <s v="n/a"/>
    <s v="Intsika Architects CC"/>
    <s v="Nelson Mandela Museum: Qunu: Condition Based Maintenance of Building, Electrical, Civil Works and Upgrading of Sewer System: Arcgitectural Services"/>
    <x v="1"/>
    <s v="PMTE"/>
    <x v="46"/>
    <s v="Ms. Bulelwa Bara"/>
    <s v="Proffessional Services"/>
    <s v="National Adjudication Committee"/>
    <s v="Open Procedure"/>
    <s v="2nd Floor, The Ridge, 3 Berea Terrace, Berea , East London,5201 082 872 8748,043 726 7786"/>
  </r>
  <r>
    <n v="51731"/>
    <s v="MTHAQSB/14"/>
    <d v="2014-10-28T00:00:00"/>
    <d v="2014-10-28T00:00:00"/>
    <s v="n/a"/>
    <s v="n/a"/>
    <s v="Imvelo Quantity Surveyors"/>
    <s v="Nelson Mandela Museum: Qunu: Condition Based Maintenance of Building, Electrical, Civil Works and Upgrading of Sewer System: Quantity Surveying  Services"/>
    <x v="1"/>
    <s v="PMTE"/>
    <x v="47"/>
    <s v="Ms. Bulelwa Bara"/>
    <s v="Professional Services"/>
    <s v="National Adjudication Committee"/>
    <s v="Open Procedure"/>
    <s v="P O Box 133, Kokstad,4700 @083 296 7975/039 727 4737"/>
  </r>
  <r>
    <n v="51752"/>
    <s v="MTHQSB/14"/>
    <d v="2014-10-30T00:00:00"/>
    <d v="2014-10-31T00:00:00"/>
    <s v="n/a"/>
    <s v="n/a"/>
    <s v="Ayavelisa Consulting"/>
    <s v="Bizana Police Station: Condition Based Maintenance of Electrical, Civil Structure Element of Station and Official Quarters: Quantity Surveying Srrvices"/>
    <x v="1"/>
    <s v="PMTE"/>
    <x v="48"/>
    <s v="Ms. Bulelwa Bara"/>
    <s v="Proffessional Services"/>
    <s v="National Adjudication Committee"/>
    <s v="Open Procedure"/>
    <s v="P O Box 5296, Greenfields,5208, 043 722 7551/ 082 781 6399"/>
  </r>
  <r>
    <m/>
    <s v="HP14/023"/>
    <d v="2014-11-03T00:00:00"/>
    <d v="2014-11-06T00:00:00"/>
    <s v="18 Months"/>
    <d v="2016-07-05T00:00:00"/>
    <s v="Monabo Facility Management (Pty) Ltd"/>
    <s v="Department of Basic Education: Beautification Potgramme: Appointment of Service Providers to Provide Social Facilitation Services for the Impletentation of the School Beautification Programme-100 Schools in Mpumalanga"/>
    <x v="1"/>
    <s v="PMTE"/>
    <x v="49"/>
    <s v="Ms Lydia Bici@012 406 1994"/>
    <s v="Special Major Projects"/>
    <s v="National Adjudication Committee"/>
    <s v="Open Procedure"/>
    <s v="Monabo Facility Management (Pty) Ltd "/>
  </r>
  <r>
    <m/>
    <s v="HP14/021"/>
    <d v="2014-11-03T00:00:00"/>
    <d v="2014-11-06T00:00:00"/>
    <s v="18 Months"/>
    <d v="2016-07-05T00:00:00"/>
    <s v="Monabo Facility Management (Pty) Ltd"/>
    <s v="Department of Basic Education: Beautification Potgramme: Appointment of Service Providers to Provide Social Facilitation Services for the Impletentation of the School Beautification Programme-100 Schools in Northern Cape"/>
    <x v="1"/>
    <s v="PMTE"/>
    <x v="50"/>
    <s v="Ms Lydia Bici@012 406 1994"/>
    <s v="Special Major Projects"/>
    <s v="National Adjudication Committee"/>
    <s v="Open Procedure"/>
    <s v="Monabo Facility Management (Pty) Ltd"/>
  </r>
  <r>
    <m/>
    <s v="HP14/019"/>
    <d v="2014-11-07T00:00:00"/>
    <d v="2014-11-10T00:00:00"/>
    <s v="18 Months"/>
    <d v="2016-07-09T00:00:00"/>
    <s v="Mvuko Trading Services"/>
    <s v="Department of Basic Education: Beautification Potgramme: Appointment of Service Providers to Provide Social Facilitation Services for the Impletentation of the School Beautification Programme-99 Schools in North West"/>
    <x v="1"/>
    <s v="PMTE"/>
    <x v="51"/>
    <s v="Ms Lydia Bici@012 406 1994"/>
    <s v="Special Major Projects"/>
    <s v="National Adjudication Committee"/>
    <s v="Open Procedure"/>
    <s v="P O Box 2044,THOHOYANDOU,095O: 079 695 9594"/>
  </r>
  <r>
    <m/>
    <s v="HP14/020"/>
    <d v="2014-11-07T00:00:00"/>
    <d v="2014-11-10T00:00:00"/>
    <s v="18 Months"/>
    <d v="2016-07-09T00:00:00"/>
    <s v="Mvuko Trading Services"/>
    <s v="Department of Basic Education: Beautification Potgramme: Appointment of Service Providers to Provide Social Facilitation Services for the Impletentation of the School Beautification Programme-105 Schools in Limpopo"/>
    <x v="1"/>
    <s v="PMTE"/>
    <x v="52"/>
    <s v="Ms Lydia Bici@012 406 1994"/>
    <s v="Special Major Projects"/>
    <s v="National Adjudication Committee"/>
    <s v="Open Procedure"/>
    <s v="P O Box 2044,THOHOYANDOU,095O: 079 695 9594"/>
  </r>
  <r>
    <m/>
    <s v="HP14/022"/>
    <d v="2014-11-11T00:00:00"/>
    <d v="2014-11-06T00:00:00"/>
    <s v="18 Months"/>
    <d v="2016-07-05T00:00:00"/>
    <s v="Monabo Facility Management (Pty) Ltd"/>
    <s v="Department of Basic Education: Beautification Potgramme: Appointment of Service Providers to Provide Social Facilitation Services for the Impletentation of the School Beautification Programme-100 Schools in Kwazulu Natal"/>
    <x v="1"/>
    <s v="PMTE"/>
    <x v="53"/>
    <s v="Ms Lydia Bici@012 406 1994"/>
    <s v="Special Major Projects"/>
    <s v="National Adjudication Committee"/>
    <s v="Open Procedure"/>
    <s v="Monabo Facility Management (Pty) Ltd"/>
  </r>
  <r>
    <m/>
    <s v="HP14/043"/>
    <d v="2014-11-11T00:00:00"/>
    <d v="2014-11-21T00:00:00"/>
    <s v="12 Months"/>
    <s v="To ammend the contract "/>
    <s v="KPMG Services (Pty) Ltd "/>
    <s v="Appointment of Service Provider to Perform an Audit of EPWP Phase 2 Incentives Grant"/>
    <x v="1"/>
    <s v="DPW"/>
    <x v="54"/>
    <s v="Mr. Bokang Modise"/>
    <s v="EPWP"/>
    <s v="National Adjudication Committee"/>
    <s v="Nominated Procedures"/>
    <s v="P O Box 11265,Hatfield, PRETORIA,0028"/>
  </r>
  <r>
    <m/>
    <s v="HP14/025"/>
    <d v="2014-11-11T00:00:00"/>
    <d v="2014-11-13T00:00:00"/>
    <s v="18 Months"/>
    <d v="2016-05-12T00:00:00"/>
    <s v="Monabo Facility Management (Pty) Ltd"/>
    <s v="Department of Basic Education: Beautification Potgramme: Appointment of Service Providers to Provide Social Facilitation Services for the Impletentation of the School Beautification Programme-105 Schools in Free State"/>
    <x v="1"/>
    <s v="PMTE"/>
    <x v="55"/>
    <s v="Ms Lydia Bici@012 406 1994"/>
    <s v="Special Major Projects"/>
    <s v="National Adjudication Committee"/>
    <s v="Open Procedure"/>
    <s v="P O Box 65142, Erausmasrand,0165 083 258 0650/012 753 1136"/>
  </r>
  <r>
    <n v="50798"/>
    <s v="HP14/035  "/>
    <d v="2014-11-11T00:00:00"/>
    <d v="2014-11-13T00:00:00"/>
    <s v="n/a"/>
    <s v="n/a"/>
    <s v="Re- Solve Consulting (Pty)Ltd"/>
    <s v="An Implementation Model for Roll-out of Water Efficiency Programme In Prioritized State Owned Building In All Regions"/>
    <x v="1"/>
    <s v="DPW"/>
    <x v="56"/>
    <s v="Mr. Makgomo Mabaso"/>
    <s v="CIWP"/>
    <s v="National Adjudication Committee"/>
    <s v="Open Procedure"/>
    <s v="Postnet Suite 810, Private Bag x 9 , Benmore,2010"/>
  </r>
  <r>
    <m/>
    <s v="HP14/072"/>
    <d v="2014-11-11T00:00:00"/>
    <d v="2014-11-11T00:00:00"/>
    <s v="n/a"/>
    <s v="n/a"/>
    <s v="Noyana's Management Consultancy (Pty) ltd"/>
    <s v="Provision of Mentorship Services on the Gauteng Department of Infrastructure Development EPWP VUK'UPHILE Learnership Programme"/>
    <x v="0"/>
    <s v="DPW"/>
    <x v="57"/>
    <s v="Mr. Thembani Mackaukau@082 957 9384"/>
    <s v="EPWP"/>
    <s v="National Adjudication Committee"/>
    <s v="Nominated Procedure"/>
    <s v="P O Box 890019, Lyndhurst,2106"/>
  </r>
  <r>
    <m/>
    <s v="HS14/112"/>
    <d v="2014-11-13T00:00:00"/>
    <d v="2014-11-20T00:00:00"/>
    <s v="2 Yrs "/>
    <d v="2016-11-19T00:00:00"/>
    <s v="Mentory Property Management  S.A Pty Ltd"/>
    <s v="PMIS Software License Renewal "/>
    <x v="0"/>
    <s v="DPW"/>
    <x v="58"/>
    <s v="Mr. Kodedi Matsafu"/>
    <s v="IT Support"/>
    <s v="National Adjudication Committee"/>
    <s v="Negotiated Procedures"/>
    <s v="PostNet Suite 273, Private Bag x 11, Halfway House,1685@ 0824488257"/>
  </r>
  <r>
    <m/>
    <s v="HP14/041"/>
    <d v="2014-11-19T00:00:00"/>
    <d v="2014-11-19T00:00:00"/>
    <s v="n/a"/>
    <s v="n/a"/>
    <s v="Virtual Consulting  Engineers VCE (Pty) Ltd"/>
    <s v="Ramatlabama: Kopfontein and Derdepoort Ports of Entry: 36 Months Maintenance: Servicing and Repair of Buildings, Civil, Machanical and Electrical Infrastructure and Installations"/>
    <x v="1"/>
    <s v="PMTE"/>
    <x v="59"/>
    <s v="Mr.Herman Sagner"/>
    <s v="Special and Major Projects "/>
    <s v="National Adjudication Committee"/>
    <s v="Open Procedures"/>
    <s v="P O Box 323, Groenkloof, Pretoria@012 452 0444/073 746 2620"/>
  </r>
  <r>
    <m/>
    <s v="HP14/138"/>
    <d v="2014-11-20T00:00:00"/>
    <d v="2014-11-20T00:00:00"/>
    <s v="Once off"/>
    <s v="Once off"/>
    <s v="Lets Settle Our Dues Corporation"/>
    <s v="Provision of Infrastructure Support: Marquees,Décor,Generator,Linen,Furniture and Floral Arrangement during World Diabetes Day"/>
    <x v="0"/>
    <s v="DPW"/>
    <x v="60"/>
    <s v="Ms. Koliswa Ralarala"/>
    <s v="Prestige"/>
    <s v="National Adjudication Committee"/>
    <s v="Open Procedures"/>
    <s v="P O Box 268,Rooihuiskraal,Centurion,0154"/>
  </r>
  <r>
    <m/>
    <s v="HP14/073"/>
    <d v="2014-11-21T00:00:00"/>
    <d v="2014-11-21T00:00:00"/>
    <s v="Professional Services "/>
    <s v="n/a"/>
    <s v="Business Pulse Projects Management CC"/>
    <s v="Provision of Mentorship Services on Tlokwe City Council Local Municipality EPWP Vuk'Uphile Learnership Programme"/>
    <x v="0"/>
    <s v="DPW"/>
    <x v="61"/>
    <s v="Mr. Thembani Mackaukau@082 957 9384"/>
    <s v="EPWP"/>
    <s v="National Adjudication Committee"/>
    <s v="Nominated Procedures"/>
    <s v="36 Isipingo Road, 22 Mount Willmar, Bellevue East, Johannesburg,2198"/>
  </r>
  <r>
    <m/>
    <s v="HP14/139"/>
    <d v="2014-11-24T00:00:00"/>
    <d v="2014-11-25T00:00:00"/>
    <s v="Once off"/>
    <s v="Once off"/>
    <s v="Crocia Trading (Pty) Ltd"/>
    <s v="State Visit of Palestine, 26 November 2014, Union Buildings and Makgatho Presidential Guest House, Pretoria  "/>
    <x v="0"/>
    <s v="DPW"/>
    <x v="62"/>
    <s v="Lindie Nemavhidi "/>
    <s v="Prestige"/>
    <s v="National Adjudication Committee"/>
    <s v="Nominated Procedures"/>
    <s v="1 Asparagus Road, Halfway Gardens, Ext 4 Midrand  "/>
  </r>
  <r>
    <m/>
    <s v="HP14/017"/>
    <d v="2014-11-25T00:00:00"/>
    <d v="2014-11-26T00:00:00"/>
    <s v="18 Months "/>
    <d v="2016-05-25T00:00:00"/>
    <s v="Kanyezi Import and Export Consortium"/>
    <s v="Department of Basic Education: School Building Programme: Appointment of Service Provider for Social Facilitation Services for the Constrution of 100 New Schools in Gauteng"/>
    <x v="0"/>
    <s v="DPW"/>
    <x v="63"/>
    <s v="Ms. Lydia Bici"/>
    <s v="Special Major Projects"/>
    <s v="National Adjudication Committee"/>
    <s v="Open Procedures"/>
    <s v="P O Box 2928, Halfway House,1685 , 0824787500/0183815677"/>
  </r>
  <r>
    <m/>
    <s v="HP14/044"/>
    <d v="2014-11-25T00:00:00"/>
    <d v="2014-11-27T00:00:00"/>
    <s v="12 Months"/>
    <d v="2015-11-26T00:00:00"/>
    <s v="Nkinane Training Insitute and Consulting"/>
    <s v="Training of EPWP Beneficiaries on the ETDPSETA Leanership: Environmental Education and Developmental Practice, NQF 4 or Equivalent ,Level 1: ID 22900 in the Northern Cape Province at Emthanjeni Local Municipality "/>
    <x v="0"/>
    <s v="DPW"/>
    <x v="64"/>
    <s v="Ms. Joyce Ntsoko"/>
    <s v="EPWP"/>
    <s v="National Adjudication Committee"/>
    <s v="Nominated Procedure"/>
    <s v="P O Box 3993,Mmabatho,2735 @ 0828020832"/>
  </r>
  <r>
    <m/>
    <s v="HP14/035(B)"/>
    <d v="2014-11-25T00:00:00"/>
    <m/>
    <s v="07 years "/>
    <m/>
    <s v="Reonet (Pty) Ltd, Shared Energy Management Services, M Powered Energy Saver Solutions JV, KDCO Manufacturing (Pty) Ltd, Basia Consulting (Pty) Ltd          "/>
    <s v="Appointment of Service Providers to assist the Department with the Implemention of Srared Energy Savings"/>
    <x v="0"/>
    <s v="DPW"/>
    <x v="65"/>
    <s v="Mfundo Xulu"/>
    <s v="Property and Facility Management"/>
    <s v="National Adjudication Committee"/>
    <s v="Open Procedures"/>
    <m/>
  </r>
  <r>
    <m/>
    <s v="RQF: ET 28-783-2014 "/>
    <d v="2014-11-26T00:00:00"/>
    <s v="2014/15 &amp; 2014/16"/>
    <s v="2 Years "/>
    <d v="2017-03-31T00:00:00"/>
    <s v="Business Connextion (Pty) Ltd "/>
    <s v="Appointment of Service Provider for Installation and Care Park Services for Network Equipment "/>
    <x v="0"/>
    <s v="DPW"/>
    <x v="66"/>
    <s v="Masuthu Ramatltlo"/>
    <s v="IT"/>
    <s v="National Adjudication Committee"/>
    <s v="SITA Contract "/>
    <m/>
  </r>
  <r>
    <m/>
    <s v="HP14/097"/>
    <d v="2014-11-28T00:00:00"/>
    <d v="2014-12-03T00:00:00"/>
    <s v="6 Months"/>
    <d v="2015-06-02T00:00:00"/>
    <s v="VPK Business Venture (Pty) Ltd "/>
    <s v="Training of the Beneficiaries on the EPMSETA Skills Programme: General Forestry, NQF Level 1, ID 50225 in Mpumalanga Province at Bushbuckri (15 Learners), Emalahleni Mpumalanga (15 Learners), Mbombela (67 Learners) at 4 Sites, Mkhondo (15 Learners), Nkomazi (30 Learners), Steve Tshwete (30 Learners) and Thaba Tshweu (30 Learners) at 2 sites Local Municipalities  "/>
    <x v="0"/>
    <s v="DPW"/>
    <x v="67"/>
    <s v="Joyce Ntsoko"/>
    <s v="EPWP"/>
    <s v="National Adjudication Committee"/>
    <s v="Open Procedures"/>
    <s v="66 Human Street, Street, Krugersdorp   "/>
  </r>
  <r>
    <m/>
    <s v="HP14/018"/>
    <d v="2014-12-02T00:00:00"/>
    <d v="2014-12-17T00:00:00"/>
    <s v="18 Months"/>
    <d v="2016-10-16T00:00:00"/>
    <s v="Monabo Facility Management (Pty) Ltd"/>
    <s v="Department of Basic Education: Appointment of Service Provider to Provide Social Facilitation Services for the Implementation of the School Beautification Programme-115 Schools in Eastern Cape"/>
    <x v="1"/>
    <s v="PMTE"/>
    <x v="68"/>
    <s v="Ms Lydia Bici@012 406 1994"/>
    <s v="Special Major Projects"/>
    <s v="National Adjudication Committee"/>
    <s v="Open Procedures"/>
    <s v="358 Rossouw Street, Unit 6, Pathernon Office Park, Murrayfields,0001, 083 468 0028/ 012 803 5717"/>
  </r>
  <r>
    <n v="51729"/>
    <s v="MTHARM/14"/>
    <d v="2014-12-04T00:00:00"/>
    <d v="2014-12-04T00:00:00"/>
    <s v="n/a"/>
    <s v="n/a"/>
    <s v="ImbonoFJA Architects"/>
    <s v="Architectural Services: Maluti Military Base: Condition Based Maintenance "/>
    <x v="1"/>
    <s v="PMTE"/>
    <x v="69"/>
    <s v="Shumani Lidovho"/>
    <s v="Prefessional Services "/>
    <s v="National Adjudication Committee"/>
    <s v="Open Procedures"/>
    <s v="P0 Box 52430, MTHATHA,5099"/>
  </r>
  <r>
    <m/>
    <s v="HP14/045"/>
    <d v="2014-12-05T00:00:00"/>
    <d v="2014-12-17T00:00:00"/>
    <s v="8 Months "/>
    <d v="2016-06-16T00:00:00"/>
    <s v="Bepe Development in Education and Training (Pty) Ltd"/>
    <s v="Training of EPWP Beneficiaries on the ETDSETA Skills Programme: Library Practice 50250 in Northern Cape Province at Sol Plaatjie Local Municipality (100 Learners)"/>
    <x v="0"/>
    <s v="DPW"/>
    <x v="70"/>
    <s v="Ms. Joyce Ntsoko"/>
    <s v="EPWP"/>
    <s v="National Adjudication Committee"/>
    <s v="Negotiated Procedures"/>
    <s v="P O Box 13060,Jacobs, DURBAN,4026 082658298"/>
  </r>
  <r>
    <m/>
    <s v="HP14/083"/>
    <d v="2014-12-07T00:00:00"/>
    <d v="2015-01-13T00:00:00"/>
    <s v="12 Months"/>
    <d v="2016-01-12T00:00:00"/>
    <s v="National Institute Community Development and Management (NICDAM)"/>
    <s v="Training of EPWP Beneficiaries on the HWSETA Skills Programme: Public Awareness Promotion of Dread Disease and HIV/AIDS, ID: 74410 in North West Province at KgetlengRivier (18 learners), Madibeng (9 learners), Moretele (10 learners), Moses Kotane(38 learners) at 2 Sites and Ventersdorp (56 learners) at 3 Sites Local Municipalities"/>
    <x v="0"/>
    <s v="DPW"/>
    <x v="71"/>
    <s v="Ms. Joyce Ntsoko"/>
    <s v="EPWP"/>
    <s v="National Adjudication Committee"/>
    <s v="Open Procedures"/>
    <s v="P O Box 54282, Wierde Park,0149,  012 656 7014/ 082 774 6679"/>
  </r>
  <r>
    <m/>
    <s v="HP14/090"/>
    <d v="2014-12-08T00:00:00"/>
    <d v="2014-12-17T00:00:00"/>
    <s v="7 Months"/>
    <d v="2015-07-16T00:00:00"/>
    <s v="Power Rush Trading 170 CC"/>
    <s v="Training of EPWP Beneficiaries in the LGSETA Skills Programme: Environmental Practice, Level 2, ID 49605 in Kwazulu Natal at Umhlathuze Local Municipality (34 Learners)"/>
    <x v="0"/>
    <s v="DPW"/>
    <x v="72"/>
    <s v="Ms. Joyce Ntsoko"/>
    <s v="EPWP"/>
    <s v="National Adjudication Committee"/>
    <s v="Open Procedures"/>
    <s v="P O BOX 201,Carlswald,1684, 082 464 6229"/>
  </r>
  <r>
    <n v="52983"/>
    <s v="HP14/042"/>
    <d v="2014-12-09T00:00:00"/>
    <d v="2014-12-09T00:00:00"/>
    <s v="36 Months "/>
    <d v="2017-12-08T00:00:00"/>
    <s v="Profteam CC"/>
    <s v="Ramatlabama: Kipfontein and Derdepoort Ports of Entry: 36 Months Maintenance, Servicing and Repair of Buildings, Civil, Mechanical and Electrical Infrastructure and Installations"/>
    <x v="1"/>
    <s v="PMTE"/>
    <x v="73"/>
    <s v="Mr. Herman Sagner"/>
    <s v="Projects"/>
    <s v="National Adjudication Committee"/>
    <s v="Open Procedures"/>
    <s v="P O Box 41224, Moreleta Ridge, Pretoria,0044"/>
  </r>
  <r>
    <n v="52983"/>
    <s v="HP14/040"/>
    <d v="2014-12-09T00:00:00"/>
    <d v="2014-12-09T00:00:00"/>
    <s v="36 Months"/>
    <d v="2017-12-08T00:00:00"/>
    <s v="Profteam CC"/>
    <s v="Ramatlabama: Kopfontein and Derdepoort Ports of Entry: 36 Months Maintenance, Servicing and Repair of Buildings, Civil, Mechanical and Electrical Infrastructure and Installations: Electrical Engineer"/>
    <x v="1"/>
    <s v="PMTE"/>
    <x v="74"/>
    <s v="Mr. Herman Sagner"/>
    <s v="Projects"/>
    <s v="National Adjudication Committee"/>
    <s v="Open Procedures"/>
    <s v="P O Box 41224, Moreleta Ridge, Pretoria,0044, 012 349 2932/ 083 252 5041 "/>
  </r>
  <r>
    <n v="51752"/>
    <s v="MTHARB/14"/>
    <d v="2014-12-09T00:00:00"/>
    <d v="2014-12-09T00:00:00"/>
    <s v="n/a"/>
    <s v="n/a"/>
    <s v="ImbonoFJA Architects"/>
    <s v="Bizana Police Station: Condition Based Maintenance of Electrical, Civil Structure Element of Station and Official Quarters: Quantity Architectural Services"/>
    <x v="1"/>
    <s v="PMTE"/>
    <x v="75"/>
    <s v="Mr.Shumani Lidovho"/>
    <s v="Professional Services"/>
    <s v="National Adjudication Committee"/>
    <s v="Open Procedures"/>
    <s v="P O Box 52430, Mthatha,5099, 083 285 7747/ 047 531 1006"/>
  </r>
  <r>
    <m/>
    <s v="HP14/095"/>
    <d v="2014-12-10T00:00:00"/>
    <d v="2015-01-12T00:00:00"/>
    <s v="9 Months"/>
    <d v="2016-10-11T00:00:00"/>
    <s v="Nonofamodiri Consulting (Pty) Ltd"/>
    <s v="Training of EPWP Beneficiaries on the HWSETA Skills Programme: Victim Empowerment Co-Ordination, NQF Level 4, ID:49872 in Gauteng Province at City of Tshwane Metro (40 Learners), Lesedi (20 Learners), and Mogale City (20 Learners) Local Municipality"/>
    <x v="0"/>
    <s v="DPW"/>
    <x v="76"/>
    <s v="Ms. Joyce Ntsoko"/>
    <s v="EPWP"/>
    <s v="National Adjudication Committee"/>
    <s v="Open Procedures"/>
    <s v="Block 18 Unit 106, Klipspruit Valley Road,Kliptown, Johannesburg,1813, 073 920 9132"/>
  </r>
  <r>
    <m/>
    <s v="HP14/127"/>
    <d v="2014-12-15T00:00:00"/>
    <d v="2014-12-15T00:00:00"/>
    <s v="n/a"/>
    <s v="n/a"/>
    <s v="LTM Building Solutions (Pty)Ltd"/>
    <s v="Provision of Mentorship Services on the Kwa Sani Municipality EPWP Vuk’Uphile Learnership  Programme"/>
    <x v="0"/>
    <s v="DPW"/>
    <x v="77"/>
    <s v="Mr. Thembani Mackaukau@082 957 9384"/>
    <s v="EPWP"/>
    <s v="National Adjudication Committee"/>
    <s v="Nominated Procedures"/>
    <s v="P O Box 20202, Willows, B;oemfontein,9320, 082 464 6482/ 051 430 0908"/>
  </r>
  <r>
    <m/>
    <s v="HP14/129"/>
    <d v="2014-12-15T00:00:00"/>
    <d v="2014-12-15T00:00:00"/>
    <s v="n/a"/>
    <s v="n/a"/>
    <s v="LTM Building Solutions (Pty)Ltd"/>
    <s v="Provision of Mentorship Services on the   EPWP Vuk’Uphile Learnership  Programme for Matjhabeng Municipality"/>
    <x v="0"/>
    <s v="DPW"/>
    <x v="78"/>
    <s v="Mr. Thembani Mackaukau@082 957 9384"/>
    <s v="EPWP"/>
    <s v="National Adjudication Committee"/>
    <s v="Nominated Procedures"/>
    <s v="P O Box 20202, Willows, B;oemfontein,9320"/>
  </r>
  <r>
    <m/>
    <s v="HP14/128"/>
    <d v="2014-12-15T00:00:00"/>
    <d v="2014-12-15T00:00:00"/>
    <s v="n/a"/>
    <s v="n/a"/>
    <s v="LA Consulting Engineerd (Pty) Ltd"/>
    <s v="Provision of Mentorship Services on the Umhlathuze Local Municipality EPWP Vuk’Uphile Learnership  Programme"/>
    <x v="0"/>
    <s v="DPW"/>
    <x v="79"/>
    <s v="Mr. Thembani Mackaukau@082 957 9384"/>
    <s v="EPWP"/>
    <s v="National Adjudication Committee"/>
    <s v="Nominated Procedures"/>
    <s v="P O Box 71624,CENTRAHILL,6006 079 5174 973, 041 374 1570"/>
  </r>
  <r>
    <m/>
    <s v="HP14/084"/>
    <d v="2014-12-17T00:00:00"/>
    <d v="2015-01-13T00:00:00"/>
    <s v="8 Months"/>
    <d v="2015-08-12T00:00:00"/>
    <s v="National Institute Community Development and Management (NICDAM"/>
    <s v="Training of EPWP Beneficiaries on the HWSETA Skills Programme: Health Work, ID: 64749, Level 2 in North West Province at Mamusa Local Municipality (41 Learners) at 2 Sites "/>
    <x v="0"/>
    <s v="DPW"/>
    <x v="80"/>
    <s v="Ms. Joyce Ntsoko"/>
    <s v="EPWP"/>
    <s v="National Adjudication Committee"/>
    <s v="Open Procedures"/>
    <s v="P O Box 54282, Wierde Park,0149, 012 656 7014/ 082 774 6679"/>
  </r>
  <r>
    <m/>
    <s v="HP14/105"/>
    <d v="2014-12-17T00:00:00"/>
    <d v="2014-12-18T00:00:00"/>
    <s v="18 Months"/>
    <d v="2016-10-17T00:00:00"/>
    <s v="Ndodana Consulting Engineers (Pty) Ltd"/>
    <s v="Department of Basic Education: School Beautification Programme: Appointment of Service Providers to Constitute the Programme Management Unit to Support the Department in the Beautification of 915 Schools Nationally (Group1)"/>
    <x v="1"/>
    <s v="PMTE"/>
    <x v="81"/>
    <s v="Ms. Lydia Bici"/>
    <s v="Special Major Projects"/>
    <s v="National Adjudication Committee"/>
    <s v="Open Procedures"/>
    <s v="P O Box 41231, CRAIGHALL,2024, 011 789 6984"/>
  </r>
  <r>
    <m/>
    <s v="MTHMQOHS/14"/>
    <d v="2014-12-18T00:00:00"/>
    <d v="2014-12-18T00:00:00"/>
    <s v="n/a"/>
    <s v="n/a"/>
    <s v="Cakata Labour Law and Workplace Solutions (Pty)Ltd"/>
    <s v="Nelson Mandela Musuem Qunu: Condition Based Maintanance of Building, Electrical, Civil Works and Upgrading of Sewer System"/>
    <x v="1"/>
    <s v="PMTE"/>
    <x v="82"/>
    <s v="Mr. Shumani Lidovho"/>
    <s v="Professional Services"/>
    <s v="National Bid djudication Committee"/>
    <s v="Open Procedures"/>
    <s v="P O Box 1232, King Williams Town,5601@0767067361"/>
  </r>
  <r>
    <m/>
    <s v="HP14/106"/>
    <d v="2014-12-18T00:00:00"/>
    <d v="2014-12-18T00:00:00"/>
    <s v="18 Months"/>
    <d v="2016-07-17T00:00:00"/>
    <s v="Durapi Consulting (Pty) Ltd"/>
    <s v="Department of Basic Education: School Beautification Programme: Appointment of Service Providers to Constitute the Programme Management Unit to Support the Department in the Beautification of 915 Schools Nationally (Group2- N West, Limpopo, Mpumalanga, Gauteng and Kwazulu Natal)"/>
    <x v="1"/>
    <s v="PMTE"/>
    <x v="83"/>
    <s v="Ms. Lydia Bici"/>
    <s v="Special Major Projects"/>
    <s v="National Adjudication Committee"/>
    <s v="Open Procedures"/>
    <s v="P O Box 1838, Faerie Glen, PRETORIA,0043, 011 312 8629"/>
  </r>
  <r>
    <m/>
    <s v="HP14/98"/>
    <d v="2014-12-19T00:00:00"/>
    <d v="2015-01-08T00:00:00"/>
    <s v="7 Months"/>
    <d v="2015-08-07T00:00:00"/>
    <s v="Khosithi Training Institute"/>
    <s v="TRAINING OF EPWP BENEFICIARIES ON THE LGSETA SKILLS PROGRAMME: ENVIRONMENTAL PRACTICE, NQF LEVEL 2, ID: 49605 IN MPUMALANGA PROVINCE AT DIPALESENG (48 LEARNERS), DR JS MOROKA (54 LEARNERS), NKOMAZI (50 LEARNERS) AND UMJINDI (15 LEARNERS) LOCAL MUNICIPALITIES"/>
    <x v="0"/>
    <s v="DPW"/>
    <x v="84"/>
    <s v="Ms. Joyce Ntsoko"/>
    <s v="EPWP"/>
    <s v="National Adjudication Committee"/>
    <s v="Open Procedures"/>
    <s v="P O Box 13501, Riverside,NELSPRUIT,1226, 076 737 3810"/>
  </r>
  <r>
    <m/>
    <s v="HP14/081"/>
    <d v="2014-12-22T00:00:00"/>
    <d v="2015-01-15T00:00:00"/>
    <s v="n/a"/>
    <s v="n/a"/>
    <s v="Light and Life Centre "/>
    <s v="Training of Beneficiaries on the HWSETA Skills Development Progranne: Community Health Work, ID: 64749, Level 2 in Limpopo Province at Blouberg (20 Learners), Lepele- Nkumpi (20 Learners), Makhuduthamaga (20 Learners), Mogalakwena (20 Leaners), Polokwane (20 Learners), and Thulamela (20 Learners) Local Municipality"/>
    <x v="0"/>
    <s v="DPW"/>
    <x v="85"/>
    <s v="Joyce Ntsoko"/>
    <s v="EPWP"/>
    <s v="National Adjudication Committee"/>
    <s v="Open Procedures"/>
    <s v="No 8 Schoeman Str, Polokwane 082 976 3490"/>
  </r>
  <r>
    <m/>
    <s v="HP14/100"/>
    <d v="2015-01-07T00:00:00"/>
    <d v="2015-01-08T00:00:00"/>
    <s v="5 Months"/>
    <d v="2015-06-06T00:00:00"/>
    <s v="Khosithi Training Institute"/>
    <s v="TRAINING OF EPWP BENEFICIARIES ON THE SETA/ETQA SKILLS PROGRAMME: WATER AND WASTEWATER RETICULATION SERVICES, LEVEL 2, ID: 60169 IN LIMPOPO PROVINCE, ELIAS MOTSOALEDI (30 LEARNERS) AND MAKHUDUTHAMAGA (30 LEARNERS) LOCAL MUNICIPALITIES"/>
    <x v="0"/>
    <s v="DPW"/>
    <x v="86"/>
    <s v="Ms. Joyce Ntsoko"/>
    <s v="EPWP"/>
    <s v="National Adjudication Committee"/>
    <s v="Open Procedures"/>
    <s v="P O Box 13501, Riverside,NELSPRUIT,1226,076 737 3810"/>
  </r>
  <r>
    <m/>
    <s v="HP14/099"/>
    <d v="2015-01-07T00:00:00"/>
    <d v="2015-01-13T00:00:00"/>
    <s v="8 Months"/>
    <s v="n/a"/>
    <s v="Boni Africa Events (Pty) Ltd"/>
    <s v="Training of EPWP Beneficiaries on the LGSETA Skills Programme: Environmental Practice, Level 2, Id: 49605 in North West Province at Mamusa (50 Learners) and Rustenburg (107 Learners) Local Municipalities"/>
    <x v="0"/>
    <s v="DPW"/>
    <x v="87"/>
    <s v="Ms. Joyce Ntsoko"/>
    <s v="EPWP"/>
    <s v="National Adjudication Committee"/>
    <s v="Open Procedures"/>
    <s v="P O Box 1527,Malelane,1320, 076 022 3378"/>
  </r>
  <r>
    <m/>
    <s v="HP14/087"/>
    <d v="2015-01-07T00:00:00"/>
    <d v="2015-01-15T00:00:00"/>
    <s v="n/a"/>
    <s v="n/a"/>
    <s v="Nemja Security and Projects"/>
    <s v="Training of EPW Bebeficiaries on the SASSETA Programme General Security Practices, ID 58577 In Kwa Zulu Natal: Impendle Local Municipality "/>
    <x v="0"/>
    <s v="DPW"/>
    <x v="88"/>
    <s v="Joyce Ntsoko"/>
    <s v="EPWP"/>
    <s v="National Adjudication Committee"/>
    <s v="Open Procedures"/>
    <s v="121 Ellof Street EXT, TEBA Office Park, JHB  086 577 8819, 011 024 1767"/>
  </r>
  <r>
    <m/>
    <s v="HP14/094"/>
    <d v="2015-01-07T00:00:00"/>
    <d v="2015-01-15T00:00:00"/>
    <s v="n/a"/>
    <s v="n/a"/>
    <s v="Power Rush Trading 170 CC"/>
    <s v="Training of EPWP Beneficiaries on the LGSETA Skills Programme: Environmental Practice, Level 1, ID: 49552 in Free State Province at Setotso Local Municipality  "/>
    <x v="0"/>
    <s v="DPW"/>
    <x v="89"/>
    <s v="Joyce Ntsoko"/>
    <s v="EPWP"/>
    <s v="National Adjudication Committee"/>
    <s v="Open Procedures"/>
    <s v="688 Gallagher Avenue, AF2 Gallagher Business Exchange, MIDRAND 082 464 6229"/>
  </r>
  <r>
    <n v="52734"/>
    <s v="HP14/79"/>
    <d v="2015-01-13T00:00:00"/>
    <d v="2015-01-13T00:00:00"/>
    <s v="n/a"/>
    <s v="n/a"/>
    <s v="Motla Consulting Engineer (Pty) Ltd"/>
    <s v="Appointment of Electrical Consulting Engineer for Groblersbridge and StockPoort Land of Entry: Repair, Maintenance and Servicing of Buildings, Civil, Electrical and Mechanical Infrastructure for 36 Months"/>
    <x v="1"/>
    <s v="PMTE"/>
    <x v="90"/>
    <s v="Mr. Goodwill Lukhele"/>
    <s v="Special Major"/>
    <s v="National Adjudication Committee"/>
    <s v="Open Procedures"/>
    <s v="P O Box 10914,Centurion,0046@0126631328/0823375907"/>
  </r>
  <r>
    <n v="52500"/>
    <s v="HP14/76"/>
    <d v="2015-01-13T00:00:00"/>
    <d v="2015-01-13T00:00:00"/>
    <s v="n/a"/>
    <s v="n/a"/>
    <s v="Motla Consulting Engineer (Pty) Ltd"/>
    <s v="Appointment of Electrical Consulting Engineer for Beitbridge Land Port of Entry: Repair, Maintenance and Servicing of Buildings, Civil, Electrical and Mechanical Infrastructure for 36 Months"/>
    <x v="1"/>
    <s v="PMTE"/>
    <x v="91"/>
    <s v="Mr. Goodwill Lukhele"/>
    <s v="Special Major"/>
    <s v="National Adjudication Committee"/>
    <s v="Open Procedures"/>
    <s v="P O Box 10914,Centurion,0046@0126631328/0823375907"/>
  </r>
  <r>
    <s v="0,52734"/>
    <s v="HP14/074"/>
    <d v="2015-01-19T00:00:00"/>
    <d v="2015-01-19T00:00:00"/>
    <s v="n/a"/>
    <s v="n/a"/>
    <s v="Profteam CC"/>
    <s v="Appointment of Civil Consulting Engineer for Beitbridge Land Port of Entry: Repair, Maintenance and Servicing of Buildings, Civil, Electrical and Mechanical Infrastructure for 36 Months"/>
    <x v="1"/>
    <s v="PMTE"/>
    <x v="92"/>
    <s v="Mr. Goodwill Lukhele"/>
    <s v="Special Major"/>
    <s v="National Adjudication Committee"/>
    <s v="Open Procedures"/>
    <s v="P O Box 41224, Moreleta Park, Pretoria 0044, @0832525041"/>
  </r>
  <r>
    <s v="0,52500"/>
    <s v="HP14/077"/>
    <d v="2015-01-19T00:00:00"/>
    <d v="2015-01-19T00:00:00"/>
    <s v="n/a"/>
    <s v="n/a"/>
    <s v="Profteam CC"/>
    <s v="Appointment of Civil Consulting Engineer for Groblersbridge and StockPoort Land of Entry: Repair, Maintenance and Servicing of Buildings, Civil, Electrical and Mechanical Infrastructure for 36 Months"/>
    <x v="1"/>
    <s v="PMTE"/>
    <x v="93"/>
    <s v="Mr. Goodwill Lukhele"/>
    <s v="Special Major"/>
    <s v="National Adjudication Committee"/>
    <s v="Open Procedures"/>
    <s v="P O Box 41224, Moreleta Park, Pretoria 0044, @0832525041/0123492932"/>
  </r>
  <r>
    <m/>
    <s v="HP14/096"/>
    <d v="2015-01-23T00:00:00"/>
    <d v="2015-02-03T00:00:00"/>
    <s v="12 Months"/>
    <d v="2016-02-02T00:00:00"/>
    <s v="Foundation For Professional Development (Pty) LTD"/>
    <s v="Training of EPWP Beneficiaries on the SETA/ETQA Learnership Programme: Pharmacist Assistance, NQF Level 3, in Gauteng Province City of Tshwane Metro (40 Learners)"/>
    <x v="0"/>
    <s v="DPW"/>
    <x v="94"/>
    <s v="Joyce Ntsoko"/>
    <s v="EPWP"/>
    <s v="National Adjudication Committee"/>
    <s v="Open Procedures"/>
    <s v="P O Box 75324, Lynwood Ridge, PRETORIA ,0040 @0832317938/012 816 9000"/>
  </r>
  <r>
    <m/>
    <s v="HS14/014"/>
    <d v="2015-01-23T00:00:00"/>
    <d v="2015-01-26T00:00:00"/>
    <s v="Once off"/>
    <s v="Once off "/>
    <s v="Media House Media Consulting CC"/>
    <s v="Infrastructure support for extended cabinet lekgotla at Makgato Presidential Guest House on 03 - 05 Fe bruary 2015 "/>
    <x v="0"/>
    <s v="DPW"/>
    <x v="95"/>
    <s v="Themba Zulu"/>
    <s v="Prestige "/>
    <s v="National Adjudication Committee"/>
    <s v="Nominated "/>
    <s v="1277 Mike Crawford Street, Lakeview Buil, CENTURION, 012 645 1031/ 082 802 2635"/>
  </r>
  <r>
    <m/>
    <s v="HS14/013"/>
    <d v="2015-01-23T00:00:00"/>
    <d v="2015-01-27T00:00:00"/>
    <s v="Once off"/>
    <s v="Once off "/>
    <s v="Griffiths &amp; Griffiths "/>
    <s v="Supply and delivery of furniture for former President Motlanthe "/>
    <x v="0"/>
    <s v="DPW"/>
    <x v="96"/>
    <s v="Benedict Nefane"/>
    <s v="Prestige "/>
    <s v="National Adjudication Committee"/>
    <s v="Negotiated "/>
    <s v="Southgate Park, Cnr, Desmond &amp; kramer Roads, KRAMERVILLE "/>
  </r>
  <r>
    <m/>
    <s v="HS14/016"/>
    <d v="2015-01-23T00:00:00"/>
    <d v="2015-01-28T00:00:00"/>
    <s v="Once off"/>
    <s v="Once off "/>
    <s v="Barter Buy Antiques (Pty) Ltd"/>
    <s v="Supply and delivery of furniture for former President Motlanthe "/>
    <x v="0"/>
    <s v="DPW"/>
    <x v="97"/>
    <s v="Benedict Nefane"/>
    <s v="Prestige "/>
    <s v="National Adjudication Committee"/>
    <s v="Negotiated "/>
    <s v="167 Queen Street &amp; 29 York Road, SOUTH KENSINGTON, 011 615 4107/ 083 302 3042"/>
  </r>
  <r>
    <m/>
    <s v="HP14/136"/>
    <d v="2015-01-30T00:00:00"/>
    <d v="2015-02-04T00:00:00"/>
    <s v="36 Months"/>
    <d v="2018-02-03T00:00:00"/>
    <s v="VODACOM (Pty) Ltd"/>
    <s v="Unified Community Solution (LCR, Mobile phone and other related services) "/>
    <x v="0"/>
    <s v="DPW"/>
    <x v="98"/>
    <s v="Jabulani Ndebele "/>
    <s v="IT"/>
    <s v="National Adjudication Committee"/>
    <s v="Negotiated "/>
    <s v="082 Vodacom Boulevard, Vadavalley, Midrand "/>
  </r>
  <r>
    <n v="53632"/>
    <s v="HP14/029"/>
    <d v="2015-02-02T00:00:00"/>
    <d v="2015-02-02T00:00:00"/>
    <s v="n/a"/>
    <s v="n/a"/>
    <s v="S'T Nubian Consortium"/>
    <s v="Department of Education: Schools Beautification Programme: Appointment of professional services team per cluster to design and develop scope of work for the implemmentation of the school beautification programme- Mpumalanga Province "/>
    <x v="1"/>
    <s v="PMTE"/>
    <x v="99"/>
    <s v="Vikash Magnath "/>
    <s v="Special and Major Projects "/>
    <s v="National Adjudication Committee"/>
    <s v="Open Procedure "/>
    <s v="285 Patula Street, Lynnridge House First Floor, Lynnwood Ridge, PRETORIA "/>
  </r>
  <r>
    <n v="53617"/>
    <s v="HP14/034"/>
    <d v="2015-02-02T00:00:00"/>
    <d v="2015-02-02T00:00:00"/>
    <s v="n/a"/>
    <s v="n/a"/>
    <s v="LimCo PSP Consortium "/>
    <s v="Department of Education: Schools Beautification Programme: Appointment of professional services team per cluster to design and develop scope of work for the implemmentation of the school beautification programme- Limpopo "/>
    <x v="1"/>
    <s v="PMTE"/>
    <x v="100"/>
    <s v="Vikash Magnath "/>
    <s v="Special and Major Projects "/>
    <s v="National Adjudication Committee"/>
    <s v="Open Procedure "/>
    <s v="26 Agatha Street, Suite B2, TZANEEN"/>
  </r>
  <r>
    <m/>
    <s v="HP14/080"/>
    <d v="2015-02-02T00:00:00"/>
    <d v="2015-02-06T00:00:00"/>
    <s v="8 Months "/>
    <d v="2015-10-05T00:00:00"/>
    <s v="Mahayi Human Resources and Development Services "/>
    <s v="Training of EPWP Bebeficiaries on the  LGSETA Skills Programme: Environmental Practice, NQF level 2, ID: 49605 in Limpopo Province at Elias Motsoaledi (47 learners), 2 sites, Makhado (25 learners), Fetakgomo (60 learners)  2 sites and Polokwane (30 learners) Local Municipality "/>
    <x v="0"/>
    <s v="DPW"/>
    <x v="101"/>
    <s v="Joyce Ntsoko"/>
    <s v="EPWP"/>
    <s v="National Adjudication Committee"/>
    <s v="Open Procedure "/>
    <s v="09 Tom Van Aart Street, Tzaneen 015 307 4041"/>
  </r>
  <r>
    <n v="53656"/>
    <s v="HP14/031"/>
    <d v="2015-02-04T00:00:00"/>
    <d v="2015-02-04T00:00:00"/>
    <s v="n/a"/>
    <s v="n/a"/>
    <s v="PGA Consortium "/>
    <s v="Department of Education: Schools Beautification Programme: Appointment of professional services team per cluster to design and develop scope of work for the implemmentation of the school beautification programme- Kwa - Zulu Natal  "/>
    <x v="1"/>
    <s v="PMTE"/>
    <x v="102"/>
    <s v="Vikash Magnath "/>
    <s v="Special and Major Projects "/>
    <s v="National Adjudication Committee"/>
    <s v="Open Procedure "/>
    <s v="Ground Floor Essex Park, 46 Essex Terrace, Westville, 3629"/>
  </r>
  <r>
    <m/>
    <s v="HP14/134"/>
    <d v="2015-02-05T00:00:00"/>
    <d v="2015-02-05T00:00:00"/>
    <s v="n/a"/>
    <s v="n/a"/>
    <s v="LA Consulting Engineerd (Pty) Ltd"/>
    <s v="Provision of Mentorship Services on the EPWP Vuk'Uphile Contractor Leanership Programme for Eastern Cape IDT "/>
    <x v="0"/>
    <s v="DPW"/>
    <x v="103"/>
    <s v="Thembani Mackaukau"/>
    <s v="EPWP"/>
    <s v="National Adjudication Committee"/>
    <s v="Open Procedure "/>
    <s v="Ground Floor Essex Park, 46 Essex Terrace, Westville, 3629"/>
  </r>
  <r>
    <m/>
    <s v="HP14/089"/>
    <d v="2015-02-05T00:00:00"/>
    <d v="2015-02-12T00:00:00"/>
    <s v="6 Months"/>
    <s v="Not yet signed"/>
    <s v="National Institute Community and Management (NICDAM)"/>
    <s v="Training of EPWP  beneficiaries on the HWSETA Skill Programme: HIV/AIDS ID 41323, in Gauteng province at City of Johannesburg Metro (83 leaners), Emanuel (50 leaners), Ekurhuleni Metro (40 learners), Emfuleni (50 learners) Local Municipality "/>
    <x v="0"/>
    <s v="DPW"/>
    <x v="104"/>
    <s v="Joyce Ntsoko"/>
    <s v="EPWP"/>
    <s v="National Adjudication Committee"/>
    <s v="Open Procedure "/>
    <s v="89 Erasmus Avenue, Raslouw Estates, Centurion, Pretoria  012 656 7014/ 082 7746 679"/>
  </r>
  <r>
    <n v="53609"/>
    <s v="HP14/028"/>
    <d v="2015-02-06T00:00:00"/>
    <d v="2015-02-06T00:00:00"/>
    <s v="n/a"/>
    <s v="n/a"/>
    <s v="Siyakha Consortium"/>
    <s v="Department of Education: Schools Beautification Programme: Appointment of professional services team per cluster to design and develop scope of work for the implemmentation of the school beautification programme- Free State Province  "/>
    <x v="1"/>
    <s v="PMTE"/>
    <x v="105"/>
    <s v="Mr.Vikash Maghnath"/>
    <s v="Special and Major Projects "/>
    <s v="National Adjudication Committee"/>
    <s v="Open Procedure "/>
    <s v="P O Box 5296,GREENSFIELDS,5208"/>
  </r>
  <r>
    <n v="53641"/>
    <s v="HP14/026"/>
    <d v="2015-02-06T00:00:00"/>
    <d v="2015-02-06T00:00:00"/>
    <s v="n/a"/>
    <s v="n/a"/>
    <s v="Siyakha Consortium"/>
    <s v="Department of Education: Schools Beautification Programme: Appointment of professional services team per cluster to design and develop scope of work for the implemmentation of the school beautification programme-  Northern Cape "/>
    <x v="1"/>
    <s v="PMTE"/>
    <x v="106"/>
    <s v="Mr.Vikash Maghnath"/>
    <s v="Special and Major Projects "/>
    <s v="National Adjudication Committee"/>
    <s v="Open Procedure "/>
    <s v="P O Box 5296,GREENSFIELDS,5208"/>
  </r>
  <r>
    <n v="53617"/>
    <s v="HP14/032"/>
    <d v="2015-02-06T00:00:00"/>
    <d v="2015-02-06T00:00:00"/>
    <s v="n/a"/>
    <s v="n/a"/>
    <s v="Siyakha Consortium"/>
    <s v="Department of Education: Schools Beautification Programme: Appointment of professional services team per cluster to design and develop scope of work for the implemmentation of the school beautification programme- Eastern Cape "/>
    <x v="1"/>
    <s v="PMTE"/>
    <x v="107"/>
    <s v="Mr.Vikash Maghnath"/>
    <s v="Special and Major Projects "/>
    <s v="National Adjudication Committee"/>
    <s v="Open Procedure "/>
    <s v="P O Box 5296,GREENSFIELDS,5208"/>
  </r>
  <r>
    <n v="53656"/>
    <s v="HP14/027"/>
    <d v="2015-02-06T00:00:00"/>
    <d v="2015-02-06T00:00:00"/>
    <s v="n/a"/>
    <s v="n/a"/>
    <s v="Siyakha Consortium"/>
    <s v="Department of Education: Schools Beautification Programme: Appointment of professional services team per cluster to design and develop scope of work for the implemmentation of the school beautification programme- Eastern Cape "/>
    <x v="1"/>
    <s v="PMTE"/>
    <x v="108"/>
    <s v="Mr.Vikash Maghnath"/>
    <s v="Special and Major Projects "/>
    <s v="National Adjudication Committee"/>
    <s v="Open Procedure "/>
    <s v="P O Box 5296,GREENSFIELDS,5208"/>
  </r>
  <r>
    <n v="52734"/>
    <s v="HP14/078"/>
    <d v="2015-02-10T00:00:00"/>
    <d v="2015-02-10T00:00:00"/>
    <s v="n/a"/>
    <s v="n/a"/>
    <s v="Delta Built Environment Consultants"/>
    <s v="Appointment of Mechanical Consultanting Engineer for Groblersbridge and Stockpoort Land Ports of Entry: 36 Months: Repair, Maintenance and Servicing of Buildings, Civil,Electrical  and Mechanical Infrastructure and Installations"/>
    <x v="1"/>
    <s v="PMTE"/>
    <x v="109"/>
    <s v="Mr. Goodwill Lukhele"/>
    <s v="Professional "/>
    <s v="National Adjudication Committee"/>
    <s v="Open Procedure "/>
    <s v="P O Box 35703,Menlo Park,0102.(012) 368 1850/082 375 0218"/>
  </r>
  <r>
    <n v="52500"/>
    <s v="HP14/075"/>
    <d v="2015-02-10T00:00:00"/>
    <d v="2015-02-10T00:00:00"/>
    <s v="n/a"/>
    <s v="n/a"/>
    <s v="Phunga Consulting Engineer"/>
    <s v="Appointment of Mechanical Engineer for Beitbridge Land Port of Entry: 36 Months: Repair, Maintenance and Servicing of Buildings, Civil, Electrical and Mechanical Infrastructure and Installations"/>
    <x v="1"/>
    <s v="PMTE"/>
    <x v="110"/>
    <s v="Mr. Goodwill Lukhele"/>
    <s v="Professional "/>
    <s v="National Adjudication Committee"/>
    <s v="Open Procedure "/>
    <s v="P O Box 11069, Die Hoewes,0163"/>
  </r>
  <r>
    <n v="48408"/>
    <s v="HP14/116"/>
    <d v="2015-02-17T00:00:00"/>
    <d v="2015-02-17T00:00:00"/>
    <s v="n/a"/>
    <s v="n/a"/>
    <s v="Delta Built Environment Consultants"/>
    <s v="Appointment of Electrical Engineer for Department of  Defence: Thabatshwane: A-Mess: Upgrading of remaonder of the Facilities"/>
    <x v="1"/>
    <s v="PMTE"/>
    <x v="111"/>
    <s v="Ms. Nomgcobo Jodo"/>
    <s v="Professional Services"/>
    <s v="National Adjudication Committee"/>
    <s v="Open Procedure "/>
    <s v="P O Box 35703,Menlo Park,0102.(012) 368 1850/082 375 0218"/>
  </r>
  <r>
    <n v="48758"/>
    <s v="HP14/137"/>
    <d v="2015-02-26T00:00:00"/>
    <d v="2015-02-23T00:00:00"/>
    <s v="n/a"/>
    <s v="n/a"/>
    <s v="Endecon Ubuntu (Pty) Ltd"/>
    <s v="Department of Defence: Waterkloof Airforce Base: Refurbishment of Hotels (Single quarters): Appointment of engineer  "/>
    <x v="1"/>
    <s v="PMTE"/>
    <x v="112"/>
    <s v="Goodwill Lukhele"/>
    <s v="Prefessional Services "/>
    <s v="Special National Bid Adjudication Committee"/>
    <s v="Open procesure"/>
    <s v="257 Jean Avenue, Central Office Parking 6, Centurion, 0157 "/>
  </r>
  <r>
    <m/>
    <s v="HP14/170"/>
    <d v="2015-02-26T00:00:00"/>
    <d v="2015-03-02T00:00:00"/>
    <s v="Once off"/>
    <s v="Once off"/>
    <s v="Crocia Trading (Pty) Ltd"/>
    <s v="The rendering of service in respect of the supply, erect and removal of marquee and related services for the reburial of Moses Kotane: VVIP &amp; Family dining marquees:  "/>
    <x v="0"/>
    <s v="DPW"/>
    <x v="113"/>
    <s v="Patrick Maphutha "/>
    <s v="Special and Major Projects "/>
    <s v="Special National Bid Adjudication Committee"/>
    <s v="Nominated Procedure"/>
    <s v="Halfway Gardens, Office Park, 1 Asparagus Road, MIDRAND, 1686 "/>
  </r>
  <r>
    <m/>
    <s v="HP14/159"/>
    <d v="2015-02-26T00:00:00"/>
    <d v="2015-02-27T00:00:00"/>
    <s v="Once off"/>
    <s v="Once off"/>
    <s v="Eurocon International Supplies CC"/>
    <s v="Rendering of service in respect of supply, errect and removal of marquees and related services for the reburial of Moses Kotane: Catering, Kitchen &amp; EMS Marquees"/>
    <x v="0"/>
    <s v="DPW"/>
    <x v="114"/>
    <s v="Patrick Maphutha "/>
    <s v="Special &amp; Major Projects "/>
    <s v="Special National Bid Adjudication Committee"/>
    <s v="Nominated Procedure"/>
    <s v="99 4th Street Booysens Reserve,East Rand"/>
  </r>
  <r>
    <m/>
    <s v="HP14/162"/>
    <d v="2015-02-26T00:00:00"/>
    <d v="2015-02-27T00:00:00"/>
    <s v="Once off"/>
    <s v="Once off"/>
    <s v="Eurocon International Supplies CC"/>
    <s v="Rendering of service in respect of supply, delivery, errect, maintain and removal of rented temporary fence and related infrastructure for security and site clearence to secure and prepare veues for reburial of Moses Kotane (Moses Kotane Venue) "/>
    <x v="0"/>
    <s v="DPW"/>
    <x v="115"/>
    <s v="Patrick Maphutha "/>
    <s v="Special &amp; Major Projects "/>
    <s v="Special National Bid Adjudication Committee"/>
    <s v="Nominated Procedure"/>
    <s v="99 4th Street Booysens Reserve,East Rand"/>
  </r>
  <r>
    <m/>
    <s v="HP14/160"/>
    <d v="2015-02-26T00:00:00"/>
    <d v="2015-02-27T00:00:00"/>
    <s v="Once off"/>
    <s v="Once off"/>
    <s v="Eurocon International Supplies CC"/>
    <s v="Rendering of service in respect of supply, delivery, errect, maintain and removal of rented temporary fence and related infrastructure for security and site clearence to secure and prepare veues for reburial of Moses Kotane (Moses Kotane Venue) "/>
    <x v="0"/>
    <s v="DPW"/>
    <x v="116"/>
    <s v="Patrick Maphutha "/>
    <s v="Special &amp; Major Projects "/>
    <s v="Special National Bid Adjudication Committee"/>
    <s v="Nominated Procedure"/>
    <s v="99 4th Street Booysens Reserve,East Rand"/>
  </r>
  <r>
    <m/>
    <s v="HP14/173"/>
    <d v="2015-02-26T00:00:00"/>
    <d v="2015-02-27T00:00:00"/>
    <s v="Once off"/>
    <s v="Once off"/>
    <s v="Shem Consulting and Training (Pty) Ltd"/>
    <s v="Appointment of agent to render Occupational Health and Safety Services in respect of ensuring compliance during the supply, erect, maintain and removal of temporary marquees and related infrastructure for the Department of Public Works for the burial of Moses Kotane and John Marks. "/>
    <x v="1"/>
    <s v="DPW"/>
    <x v="117"/>
    <s v="Gugu"/>
    <s v="Special projects "/>
    <s v="Special National Bid Adjudication Committee"/>
    <s v="Nominated "/>
    <s v="338 Derdepoort Road, Derdepoort "/>
  </r>
  <r>
    <m/>
    <s v="HP14/161"/>
    <d v="2015-02-26T00:00:00"/>
    <d v="2015-02-27T00:00:00"/>
    <s v="Once off"/>
    <s v="Once off"/>
    <s v="Eurocon International Supplies CC"/>
    <s v="Supply, Erect, maintain/service and removal of temporary ablution facilities at special official funeral of Mr Moses Kotane "/>
    <x v="0"/>
    <s v="DPW"/>
    <x v="118"/>
    <s v="Patrick Maphutha "/>
    <s v="Special &amp; Major Projects "/>
    <s v="Special National Bid Adjudication Committee"/>
    <s v="Nominated Procedure"/>
    <s v="99 4th Street Booysens Reserve,East Rand"/>
  </r>
  <r>
    <n v="53365"/>
    <s v="HP14/119"/>
    <d v="2015-02-27T00:00:00"/>
    <d v="2015-02-27T00:00:00"/>
    <s v="n/a"/>
    <s v="n/a"/>
    <s v="KNA Consulting Engineers CC"/>
    <s v="Civil engineers for Maseru Bridge Land Port of Entry: Maintenance and servicing of buildings, civil, electrical and machanical infrastructure and installation  "/>
    <x v="1"/>
    <s v="PMTE"/>
    <x v="119"/>
    <s v="Koketso Kgorane"/>
    <s v="Special and Major Projects "/>
    <s v="Special National Bid Adjudication Committee"/>
    <s v="Open Procedure "/>
    <s v="14 Ness Avenue, Bryanston Ext 8 "/>
  </r>
  <r>
    <n v="52491"/>
    <s v="HP14/126"/>
    <d v="2015-02-27T00:00:00"/>
    <d v="2015-02-27T00:00:00"/>
    <s v="n/a"/>
    <s v="n/a"/>
    <s v="KNA Consulting Engineers CC"/>
    <s v="Civil engineers for Maseru Bridge Land Port of Entry: Maintenance and servicing of buildings, civil, electrical and machanical infrastructure and installation  "/>
    <x v="1"/>
    <s v="PMTE"/>
    <x v="120"/>
    <s v="Papama Dike "/>
    <s v="Special and Major Projects "/>
    <s v="Special National Bid Adjudication Committee"/>
    <s v="Open Procedure "/>
    <s v="14 Ness Avenue, Bryanston Ext 8 "/>
  </r>
  <r>
    <n v="52728"/>
    <s v="HP14/131"/>
    <d v="2015-02-27T00:00:00"/>
    <d v="2015-02-27T00:00:00"/>
    <s v="n/a"/>
    <s v="n/a"/>
    <s v="GG and G Consultants (Pty) Ltd"/>
    <s v="Civil Engineer for Kosibay Land Port of Entry: Repair, maintenance and servicing of buildings, civil, electrical and mechanical infrastructure and installation for a period of 36 months"/>
    <x v="1"/>
    <s v="PMTE"/>
    <x v="121"/>
    <s v="Goodwill Lukhele"/>
    <s v="Special and Major Projects "/>
    <s v="Special National Bid Adjudication Committee"/>
    <s v="Open Procedure"/>
    <s v="5 Elstree Court, 9 Denham Place, Glenwood, Durban"/>
  </r>
  <r>
    <m/>
    <s v="HP14/176"/>
    <d v="2015-02-27T00:00:00"/>
    <d v="2015-02-27T00:00:00"/>
    <s v="Once off"/>
    <s v="Once office"/>
    <s v="NVT Communication CC"/>
    <s v="Supply and collect, delivery and removal of material/ goods related to décor services/ memoral/ reception of Moses Kotane and "/>
    <x v="0"/>
    <s v="DPW"/>
    <x v="122"/>
    <s v="Patrick Maphutha "/>
    <s v="Special projects "/>
    <s v="Special National Bid Adjudication Committee"/>
    <s v="Nominated"/>
    <s v="P.O. Box 65142, Erasmasrand "/>
  </r>
  <r>
    <m/>
    <s v="HP14/167"/>
    <d v="2015-03-02T00:00:00"/>
    <d v="2015-03-03T00:00:00"/>
    <s v="Once off"/>
    <s v="Once off"/>
    <s v="Z- Zone Event Solutions CC"/>
    <s v="Rendering of service in respect of the supply, delivery, erect, maintain/ service and removal of temporay ablution facilities at special official funeral of the late Mr. John Marks "/>
    <x v="0"/>
    <s v="DPW"/>
    <x v="123"/>
    <s v="Shumani Lidovho"/>
    <s v="Special and Major Projects "/>
    <s v="Special National Bid Adjudication Committee"/>
    <s v="Nominated Procedure"/>
    <s v="PO Box 2630, Halfway House "/>
  </r>
  <r>
    <m/>
    <s v="HP14/168"/>
    <d v="2015-03-02T00:00:00"/>
    <d v="2015-03-03T00:00:00"/>
    <s v="Once off"/>
    <s v="Once off"/>
    <s v="Z- Zone Event Solutions CC"/>
    <s v="Rendering of service in respect of the supply, delivery, erect, maintain/ service and removal of temporay ablution facilities at special official funeral of the late Mr. John Marks "/>
    <x v="0"/>
    <s v="DPW"/>
    <x v="124"/>
    <s v="Shumani Lidovho"/>
    <s v="Special and Major Projects "/>
    <s v="Special National Bid Adjudication Committee"/>
    <s v="Nominated Procedure"/>
    <s v="PO Box 2630, Halfway House "/>
  </r>
  <r>
    <n v="53363"/>
    <s v="HP14/118"/>
    <d v="2015-03-05T00:00:00"/>
    <d v="2015-03-05T00:00:00"/>
    <s v="n/a"/>
    <s v="n/a"/>
    <s v="KNA Consulting Engineers CC"/>
    <s v="Civil Consulting Engineer for Oshoek, Nerston, Waverly, Josefsdal Land Port of Entry: Maintenance and Servicing of Buildings, Civil, Electrical and Mechanical Infrastructure and Installations "/>
    <x v="1"/>
    <s v="PMTE"/>
    <x v="125"/>
    <s v="Koketso Kgorane"/>
    <s v="Special and Major Projects "/>
    <s v="Special National Bid Adjudication Committee"/>
    <s v="Open Procedure "/>
    <s v="14 Ness Avenue, Bryanston Ext 8 "/>
  </r>
  <r>
    <m/>
    <s v="HS14/012"/>
    <d v="2015-03-05T00:00:00"/>
    <d v="2015-03-06T00:00:00"/>
    <s v="5 Months"/>
    <n v="42221"/>
    <s v="Regucom (Pty) Ltd &amp; Kano (Pty) Ltd"/>
    <s v="Verification of invoices submitted by various municipalities on arreas rates and municipal services "/>
    <x v="0"/>
    <s v="DPW"/>
    <x v="126"/>
    <s v="Sara Muthivhi"/>
    <s v="Facility Management "/>
    <s v="Special National Bid Adjudication Committee"/>
    <s v="Open Procedure "/>
    <s v="225 Walnut Street, Moreleta Ridge, Pretoria"/>
  </r>
  <r>
    <m/>
    <s v="HP14/177"/>
    <d v="2015-03-06T00:00:00"/>
    <d v="2015-03-11T00:00:00"/>
    <s v="Once off"/>
    <s v="Once off"/>
    <s v="Gearhouse South Africa (Pty) Ltd"/>
    <s v="Collect, Supply, Delivery, Erect and Removal of the Removal of the Dome and Related Services for the reburial of Mr Moses Kotane in North West"/>
    <x v="0"/>
    <s v="DPW"/>
    <x v="127"/>
    <s v="Mandla Mabuza"/>
    <s v="Projects"/>
    <s v="Special National Bid Adjudication Committee"/>
    <s v="Negotiated Procedure"/>
    <s v="31 First Street, Bezuidenhoud Valley, JHB  (011) 216 3000/ 083 607 2337"/>
  </r>
  <r>
    <m/>
    <s v="HP14/178"/>
    <d v="2015-03-06T00:00:00"/>
    <d v="2015-03-11T00:00:00"/>
    <s v="Once off"/>
    <s v="Once off"/>
    <s v="Gearhouse South Africa (Pty) Ltd"/>
    <s v="Supply, Delivery, Erect and removal of the Dome and related services for the reburial of Mr J.B. Marks  "/>
    <x v="0"/>
    <s v="DPW"/>
    <x v="128"/>
    <s v="Mandla Mabuza"/>
    <s v="Projects"/>
    <s v="Special National Bid Adjudication Committee"/>
    <s v="Negotiated Procedure"/>
    <s v="31 First Street, Bezuidenhoud Valley, JHB  (011) 216 3000/ 083 607 2337"/>
  </r>
  <r>
    <m/>
    <s v="HP14/179"/>
    <d v="2015-03-06T00:00:00"/>
    <d v="2015-03-09T00:00:00"/>
    <s v="Once off"/>
    <s v="Once off"/>
    <s v="NVT Communication CC"/>
    <s v="Rendering of a service in respect of the supply, erect, maintain/ service and removal of temporary ablution at special official funeral of Mr Moses Kotane and JB Marks "/>
    <x v="0"/>
    <s v="DPW"/>
    <x v="129"/>
    <s v="Mandla Mabuza"/>
    <s v="Projects"/>
    <s v="Special National Bid Adjudication Committee"/>
    <s v="Nominated Procedure"/>
    <s v="291 Waltkloo Road, Waltkloo Business Park No.3 SILVERTON 0184    (012) 753 1143 "/>
  </r>
  <r>
    <m/>
    <s v="HS14/017"/>
    <d v="2015-03-11T00:00:00"/>
    <s v="2015/O3/17"/>
    <s v="6 Weeks"/>
    <m/>
    <s v="KPMG Services (Pty) Ltd "/>
    <s v="Procurement of Audit Services: Risk Assessment: Reliance Audit Unit and IT Risk Assessment"/>
    <x v="0"/>
    <s v="DPW"/>
    <x v="130"/>
    <s v="Bokang Modise"/>
    <s v=" Internal Auditor"/>
    <s v="Special National Bid Adjudication Committee"/>
    <s v="Nominated Procedure"/>
    <s v="P O Box 11265,Hatfield, PRETORIA,0028, 0844311664/0124311300 @Mr. Frik Coetzer"/>
  </r>
  <r>
    <n v="51729"/>
    <s v="MTHQSM/14"/>
    <d v="2015-03-11T00:00:00"/>
    <d v="2015-03-11T00:00:00"/>
    <s v="n/a"/>
    <s v="n/a"/>
    <s v="Indwe Quantity Surveyors CC"/>
    <s v="Appointment of Quantity Surveyor: Maluti Military Base: Condition Based Maintenance "/>
    <x v="1"/>
    <s v="PMTE"/>
    <x v="131"/>
    <s v="Shumani Lidovho"/>
    <s v="Special and Major Projects "/>
    <s v="NBAC"/>
    <s v="Open Procedure"/>
    <s v="63 Leads Road, Mthatha, 5099"/>
  </r>
  <r>
    <m/>
    <s v="HP14/135"/>
    <d v="2015-03-13T00:00:00"/>
    <d v="2015-03-11T00:00:00"/>
    <s v="n/a"/>
    <s v="n/a"/>
    <s v="Business Pulse Projects Management CC"/>
    <s v="Provision of Mentorship Services on the EPWP Vuk'Uphile Contractor Learnership Programme for Matlosana Municipality second intake   "/>
    <x v="0"/>
    <s v="DPW"/>
    <x v="132"/>
    <s v="Thembani Machaukhau "/>
    <s v="EPWP"/>
    <s v="NBAC"/>
    <s v="Nominated Procedure "/>
    <s v="36 Isipingo Road, 22 Mount Willmar, Bellevue East, Johannesburg,2198"/>
  </r>
  <r>
    <m/>
    <s v="HP14/181"/>
    <d v="2015-03-16T00:00:00"/>
    <d v="2015-03-19T00:00:00"/>
    <s v="Once off"/>
    <s v="Once off "/>
    <s v="Euro International Supplies"/>
    <s v="Special State Official Funeral for the late Mr. John Beaver Marks: The Rendering of Service in Respect of the Supply, Delivery, Erect and Removal of Marquee and Related Services for the burial of Mr. JB Marks: Catering, Kitchens and EMS Marquees"/>
    <x v="0"/>
    <s v="DPW"/>
    <x v="133"/>
    <s v="Shumani Lidovho"/>
    <s v="Special projects "/>
    <s v="Negotiated Team"/>
    <s v="Negotiated"/>
    <s v="P O Box 26170,East Rand,1462@083 789 1608/011 496 3191"/>
  </r>
  <r>
    <m/>
    <s v="HP14/183"/>
    <d v="2015-03-16T00:00:00"/>
    <d v="2015-03-19T00:00:00"/>
    <s v="Once off"/>
    <s v="Once  off "/>
    <s v="Euro International Supplies"/>
    <s v="Special State Official Funeral for the late Mr. John Beaver Marks: The Rendering of Service in Respect of the Supply, Delivery, Erect and Removal of Marquee and Related Services for the reburial of Mr. JB Marks: Grave Site Marquees"/>
    <x v="0"/>
    <s v="DPW"/>
    <x v="134"/>
    <s v="Shumani Lidovho"/>
    <s v="Special projects "/>
    <s v="Negotiated Team"/>
    <s v="Negotiated"/>
    <s v="P O Box 26170,East Rand,1462@083 789 1608/011 496 3191"/>
  </r>
  <r>
    <m/>
    <s v="HP14/182"/>
    <d v="2015-03-16T00:00:00"/>
    <d v="2015-03-18T00:00:00"/>
    <s v="Once off"/>
    <s v="Once off "/>
    <s v="Crocia Trading (Pty) Ltd"/>
    <s v="Special State Official Funeral for the late Mr. John Beaver Marks: The Rendering of Service in Respect of the Supply, Delivery, Erect and Removal of Marquee and Related Services for the reburial of Mr. JB Marks"/>
    <x v="0"/>
    <s v="DPW"/>
    <x v="135"/>
    <s v="Shumani Lidovho"/>
    <s v="Special projects "/>
    <s v="Negotiated Team"/>
    <s v="Negotiated"/>
    <s v="1 Asparagus RD, Halfways Gardens, Midrand@082 465 7409/011 312 5600 Phuthi Albertina Legodi"/>
  </r>
  <r>
    <m/>
    <s v="HP14/130"/>
    <d v="2015-03-17T00:00:00"/>
    <d v="2015-03-17T00:00:00"/>
    <s v="n/a"/>
    <s v="n/a"/>
    <s v="Business Pulse Projects Management CC"/>
    <s v="Provision of mentorship services on the EPWP Vuk' Uphile contractor Leanership programme for Joburg Water "/>
    <x v="0"/>
    <s v="DPW"/>
    <x v="136"/>
    <s v="Thembani Machaukhau "/>
    <s v="EPWP"/>
    <s v="NBAC"/>
    <s v="Nominated Procedure "/>
    <s v="36 Isipingo Road, 22 Mount Willmar, Bellevue East, Johannesburg,2198"/>
  </r>
  <r>
    <n v="51729"/>
    <s v="MTHOHB/14"/>
    <d v="2015-03-17T00:00:00"/>
    <d v="2015-03-17T00:00:00"/>
    <s v="n/a"/>
    <s v="n/a"/>
    <s v="Melathi Consulting Services CC"/>
    <s v="Appointment of Occupational Health and Safety Agent: Bizana Police Station: Condition Based Maintenance of Electrical, Civil and Electrical and Structural Elements of the Station and Official Quarters "/>
    <x v="1"/>
    <s v="PMTE"/>
    <x v="137"/>
    <s v="Shumani Lidovho"/>
    <s v="Special and Major Projects "/>
    <s v="NBAC"/>
    <s v="Open Procedure "/>
    <s v="26 Metro Building, 44 Main Street, Lusikisiki, 4820"/>
  </r>
  <r>
    <m/>
    <s v="HP14/189"/>
    <d v="2015-03-20T00:00:00"/>
    <n v="42083"/>
    <s v="Once off"/>
    <s v="Once off"/>
    <s v="Crocia Trading (Pty) Ltd"/>
    <s v="Supply and Set up facilities and equipment for the funeral of the late minister Cillins Chabane at the Grave- Site and for the existing night Vigil Marqueues "/>
    <x v="0"/>
    <s v="DPW"/>
    <x v="138"/>
    <s v="Mzwandile Sazona "/>
    <s v="Prestige "/>
    <s v="DG "/>
    <s v="Nominated Procedure "/>
    <s v="1 Asparagus RD, Halfway Gardens, Midrand "/>
  </r>
  <r>
    <m/>
    <s v="HP14/187"/>
    <d v="2015-03-20T00:00:00"/>
    <n v="42083"/>
    <s v="Once off"/>
    <s v="Once off"/>
    <s v="Crocia Trading (Pty) Ltd"/>
    <s v="Supply and Setup facilities and equipment for the funeral of the late minister Cillins Chabane at the ceremonial venue   "/>
    <x v="0"/>
    <s v="DPW"/>
    <x v="139"/>
    <s v="Mzwandile Sazona "/>
    <s v="Prestige "/>
    <s v="DG "/>
    <s v="Nominatde Procedure "/>
    <s v="1 Asparagus RD, Halfway Gardens, Midrand "/>
  </r>
  <r>
    <m/>
    <s v="HP14/188"/>
    <d v="2015-03-20T00:00:00"/>
    <n v="42083"/>
    <s v="Once off"/>
    <s v="Once off"/>
    <s v="Crocia Trading (Pty) Ltd"/>
    <s v="Supply and Setup facilities and equipment for the funeral of the late minister Cillins Chabane for VIP's and family  "/>
    <x v="0"/>
    <s v="DPW"/>
    <x v="138"/>
    <s v="Mzwandile Sazona "/>
    <s v="Prestige"/>
    <s v="DG "/>
    <s v="Nomination Procudure"/>
    <s v="1 Asparagus RD, Halfway Gardens, Midrand "/>
  </r>
  <r>
    <m/>
    <s v="HP14/092"/>
    <d v="2015-05-05T00:00:00"/>
    <d v="2015-02-12T00:00:00"/>
    <s v="7 Months "/>
    <s v="Not yet signed "/>
    <s v="National Institute Community and Management (NICDAM)"/>
    <s v="Training of EPWP beneficiaries on the HWSETA skills programme: Community Health Work, NQF level 4, ID: 64697, in Limpopo Province at Lephalale (20 learners), Modille (20 learners), Mogalakwane (22 learners) and Mookgopong (20 learners) Local Municipality"/>
    <x v="0"/>
    <s v="DPW"/>
    <x v="140"/>
    <s v="Joyce Ntsoko"/>
    <s v="EPWP"/>
    <s v="National Adjudication Committee"/>
    <s v="Open Procedure "/>
    <s v="89 Erasmus Avenue, Raslouw Estates, Centurion, Pretoria  012 656 7014/ 082 7746 679"/>
  </r>
  <r>
    <m/>
    <s v="HP14/174"/>
    <d v="2015-03-30T00:00:00"/>
    <m/>
    <m/>
    <s v="Not yet signed "/>
    <s v="Learning Strategies (Pty) Ltd"/>
    <s v="Finalisation of IDT Business Case to establish IDT as an institution of Government "/>
    <x v="1"/>
    <s v="DPW"/>
    <x v="141"/>
    <s v="Devan Pillay"/>
    <s v="Policy"/>
    <s v="National Adjudication Committee"/>
    <s v="Open Procedure "/>
    <m/>
  </r>
  <r>
    <m/>
    <s v="HS14/018"/>
    <d v="2015-03-30T00:00:00"/>
    <m/>
    <m/>
    <s v="Not yet signed "/>
    <s v="Rakoma and Associates Incorporated"/>
    <s v="Procurement of audit services for DPW &amp; Property Management Trading Entity (PMTE) Construction Projects"/>
    <x v="1"/>
    <s v="DPW"/>
    <x v="140"/>
    <s v="Bokang Modise"/>
    <s v="Internal Auditing"/>
    <s v="National Adjudication Committee"/>
    <s v="Nominated Procedure "/>
    <m/>
  </r>
  <r>
    <m/>
    <m/>
    <m/>
    <m/>
    <m/>
    <m/>
    <m/>
    <m/>
    <x v="2"/>
    <m/>
    <x v="142"/>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5" cacheId="0" applyNumberFormats="0" applyBorderFormats="0" applyFontFormats="0" applyPatternFormats="0" applyAlignmentFormats="0" applyWidthHeightFormats="1" dataCaption="Values" updatedVersion="5" minRefreshableVersion="3" useAutoFormatting="1" itemPrintTitles="1" createdVersion="4" indent="0" outline="1" outlineData="1" multipleFieldFilters="0">
  <location ref="A3:B8" firstHeaderRow="1" firstDataRow="1" firstDataCol="1"/>
  <pivotFields count="16">
    <pivotField showAll="0"/>
    <pivotField showAll="0"/>
    <pivotField showAll="0"/>
    <pivotField showAll="0"/>
    <pivotField showAll="0"/>
    <pivotField showAll="0"/>
    <pivotField showAll="0"/>
    <pivotField showAll="0"/>
    <pivotField axis="axisRow" showAll="0">
      <items count="5">
        <item x="3"/>
        <item x="1"/>
        <item x="0"/>
        <item x="2"/>
        <item t="default"/>
      </items>
    </pivotField>
    <pivotField showAll="0"/>
    <pivotField dataField="1" showAll="0">
      <items count="144">
        <item x="97"/>
        <item x="38"/>
        <item x="137"/>
        <item x="82"/>
        <item x="60"/>
        <item x="90"/>
        <item x="86"/>
        <item x="47"/>
        <item x="59"/>
        <item x="123"/>
        <item x="72"/>
        <item x="115"/>
        <item x="129"/>
        <item x="118"/>
        <item x="46"/>
        <item x="48"/>
        <item x="121"/>
        <item x="91"/>
        <item x="131"/>
        <item x="110"/>
        <item x="119"/>
        <item x="120"/>
        <item x="39"/>
        <item x="5"/>
        <item x="75"/>
        <item x="69"/>
        <item x="44"/>
        <item x="116"/>
        <item x="74"/>
        <item x="124"/>
        <item x="117"/>
        <item x="85"/>
        <item x="112"/>
        <item x="141"/>
        <item x="96"/>
        <item x="56"/>
        <item x="10"/>
        <item x="125"/>
        <item x="14"/>
        <item x="93"/>
        <item x="73"/>
        <item x="41"/>
        <item x="95"/>
        <item x="92"/>
        <item x="64"/>
        <item x="62"/>
        <item x="114"/>
        <item x="42"/>
        <item x="122"/>
        <item x="3"/>
        <item x="37"/>
        <item x="80"/>
        <item x="67"/>
        <item x="84"/>
        <item x="35"/>
        <item x="51"/>
        <item x="52"/>
        <item x="101"/>
        <item x="20"/>
        <item x="19"/>
        <item x="0"/>
        <item x="113"/>
        <item x="63"/>
        <item x="70"/>
        <item x="6"/>
        <item x="43"/>
        <item x="111"/>
        <item x="18"/>
        <item x="94"/>
        <item x="2"/>
        <item x="21"/>
        <item x="7"/>
        <item x="140"/>
        <item x="76"/>
        <item x="49"/>
        <item x="104"/>
        <item x="12"/>
        <item x="33"/>
        <item x="55"/>
        <item x="50"/>
        <item x="61"/>
        <item x="16"/>
        <item x="68"/>
        <item x="77"/>
        <item x="22"/>
        <item x="132"/>
        <item x="71"/>
        <item x="54"/>
        <item x="78"/>
        <item x="138"/>
        <item x="57"/>
        <item x="31"/>
        <item x="1"/>
        <item x="136"/>
        <item x="127"/>
        <item x="9"/>
        <item x="28"/>
        <item x="79"/>
        <item x="11"/>
        <item x="13"/>
        <item x="128"/>
        <item x="30"/>
        <item x="4"/>
        <item x="103"/>
        <item x="26"/>
        <item x="108"/>
        <item x="105"/>
        <item x="106"/>
        <item x="102"/>
        <item x="45"/>
        <item x="107"/>
        <item x="100"/>
        <item x="34"/>
        <item x="83"/>
        <item x="81"/>
        <item x="139"/>
        <item x="32"/>
        <item x="99"/>
        <item x="36"/>
        <item x="17"/>
        <item x="98"/>
        <item x="126"/>
        <item x="66"/>
        <item x="133"/>
        <item x="27"/>
        <item x="23"/>
        <item x="58"/>
        <item x="53"/>
        <item x="29"/>
        <item x="135"/>
        <item x="15"/>
        <item x="24"/>
        <item x="40"/>
        <item x="65"/>
        <item x="130"/>
        <item x="134"/>
        <item x="8"/>
        <item x="25"/>
        <item x="89"/>
        <item x="87"/>
        <item x="88"/>
        <item x="109"/>
        <item x="142"/>
        <item t="default"/>
      </items>
    </pivotField>
    <pivotField showAll="0"/>
    <pivotField showAll="0"/>
    <pivotField showAll="0"/>
    <pivotField showAll="0"/>
    <pivotField showAll="0"/>
  </pivotFields>
  <rowFields count="1">
    <field x="8"/>
  </rowFields>
  <rowItems count="5">
    <i>
      <x/>
    </i>
    <i>
      <x v="1"/>
    </i>
    <i>
      <x v="2"/>
    </i>
    <i>
      <x v="3"/>
    </i>
    <i t="grand">
      <x/>
    </i>
  </rowItems>
  <colItems count="1">
    <i/>
  </colItems>
  <dataFields count="1">
    <dataField name="Count of CONTRACT SUM" fld="10" subtotal="count" baseField="8" baseItem="0" numFmtId="165"/>
  </dataFields>
  <formats count="2">
    <format dxfId="1">
      <pivotArea grandRow="1" outline="0" collapsedLevelsAreSubtotals="1" fieldPosition="0"/>
    </format>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E536"/>
  <sheetViews>
    <sheetView tabSelected="1" workbookViewId="0">
      <pane xSplit="1" ySplit="1" topLeftCell="B2" activePane="bottomRight" state="frozen"/>
      <selection pane="topRight" activeCell="B1" sqref="B1"/>
      <selection pane="bottomLeft" activeCell="A2" sqref="A2"/>
      <selection pane="bottomRight" activeCell="A5" sqref="A5"/>
    </sheetView>
  </sheetViews>
  <sheetFormatPr defaultRowHeight="15"/>
  <cols>
    <col min="1" max="1" width="64.140625" style="100" customWidth="1"/>
    <col min="2" max="2" width="15.28515625" style="100" customWidth="1"/>
    <col min="3" max="3" width="12" style="61" customWidth="1"/>
    <col min="4" max="4" width="47.28515625" style="142" customWidth="1"/>
    <col min="5" max="5" width="14" style="61" customWidth="1"/>
  </cols>
  <sheetData>
    <row r="1" spans="1:5">
      <c r="A1" s="143" t="s">
        <v>238</v>
      </c>
      <c r="B1" s="143" t="s">
        <v>257</v>
      </c>
      <c r="C1" s="143" t="s">
        <v>254</v>
      </c>
      <c r="D1" s="144" t="s">
        <v>239</v>
      </c>
      <c r="E1" s="145" t="s">
        <v>240</v>
      </c>
    </row>
    <row r="2" spans="1:5" ht="45" hidden="1">
      <c r="A2" s="7" t="s">
        <v>82</v>
      </c>
      <c r="B2" s="7" t="s">
        <v>430</v>
      </c>
      <c r="C2" s="1"/>
      <c r="D2" s="3" t="s">
        <v>83</v>
      </c>
      <c r="E2" s="2">
        <v>11741544</v>
      </c>
    </row>
    <row r="3" spans="1:5" ht="60" hidden="1">
      <c r="A3" s="7" t="s">
        <v>86</v>
      </c>
      <c r="B3" s="7" t="s">
        <v>430</v>
      </c>
      <c r="C3" s="1"/>
      <c r="D3" s="3" t="s">
        <v>87</v>
      </c>
      <c r="E3" s="2">
        <v>418009.5</v>
      </c>
    </row>
    <row r="4" spans="1:5" ht="30" hidden="1">
      <c r="A4" s="7" t="s">
        <v>176</v>
      </c>
      <c r="B4" s="7" t="s">
        <v>430</v>
      </c>
      <c r="C4" s="1"/>
      <c r="D4" s="3" t="s">
        <v>175</v>
      </c>
      <c r="E4" s="2">
        <v>100000</v>
      </c>
    </row>
    <row r="5" spans="1:5" ht="45">
      <c r="A5" s="62" t="s">
        <v>26</v>
      </c>
      <c r="B5" s="62" t="s">
        <v>256</v>
      </c>
      <c r="C5" s="63">
        <v>1</v>
      </c>
      <c r="D5" s="64" t="s">
        <v>27</v>
      </c>
      <c r="E5" s="65">
        <v>987000.6</v>
      </c>
    </row>
    <row r="6" spans="1:5" ht="60" hidden="1">
      <c r="A6" s="7" t="s">
        <v>128</v>
      </c>
      <c r="B6" s="7" t="s">
        <v>430</v>
      </c>
      <c r="C6" s="1"/>
      <c r="D6" s="3" t="s">
        <v>129</v>
      </c>
      <c r="E6" s="2">
        <v>1631591.7</v>
      </c>
    </row>
    <row r="7" spans="1:5" ht="75">
      <c r="A7" s="62" t="s">
        <v>157</v>
      </c>
      <c r="B7" s="62" t="s">
        <v>256</v>
      </c>
      <c r="C7" s="63">
        <v>1</v>
      </c>
      <c r="D7" s="64" t="s">
        <v>158</v>
      </c>
      <c r="E7" s="63" t="s">
        <v>159</v>
      </c>
    </row>
    <row r="8" spans="1:5" ht="30" hidden="1">
      <c r="A8" s="7" t="s">
        <v>121</v>
      </c>
      <c r="B8" s="7" t="s">
        <v>430</v>
      </c>
      <c r="C8" s="1"/>
      <c r="D8" s="3" t="s">
        <v>122</v>
      </c>
      <c r="E8" s="2">
        <v>127418715.23999999</v>
      </c>
    </row>
    <row r="9" spans="1:5" ht="45">
      <c r="A9" s="62" t="s">
        <v>111</v>
      </c>
      <c r="B9" s="62" t="s">
        <v>256</v>
      </c>
      <c r="C9" s="63">
        <v>3</v>
      </c>
      <c r="D9" s="64" t="s">
        <v>112</v>
      </c>
      <c r="E9" s="65">
        <v>2720610</v>
      </c>
    </row>
    <row r="10" spans="1:5" ht="45">
      <c r="A10" s="62" t="s">
        <v>111</v>
      </c>
      <c r="B10" s="62" t="s">
        <v>256</v>
      </c>
      <c r="C10" s="63">
        <v>3</v>
      </c>
      <c r="D10" s="64" t="s">
        <v>224</v>
      </c>
      <c r="E10" s="65">
        <v>3238956</v>
      </c>
    </row>
    <row r="11" spans="1:5" ht="45">
      <c r="A11" s="62" t="s">
        <v>111</v>
      </c>
      <c r="B11" s="62" t="s">
        <v>256</v>
      </c>
      <c r="C11" s="63">
        <v>3</v>
      </c>
      <c r="D11" s="64" t="s">
        <v>232</v>
      </c>
      <c r="E11" s="65">
        <v>5213456</v>
      </c>
    </row>
    <row r="12" spans="1:5" ht="75" hidden="1">
      <c r="A12" s="7" t="s">
        <v>79</v>
      </c>
      <c r="B12" s="7" t="s">
        <v>430</v>
      </c>
      <c r="C12" s="1"/>
      <c r="D12" s="3" t="s">
        <v>80</v>
      </c>
      <c r="E12" s="2">
        <v>1689000</v>
      </c>
    </row>
    <row r="13" spans="1:5" ht="45">
      <c r="A13" s="62" t="s">
        <v>148</v>
      </c>
      <c r="B13" s="62" t="s">
        <v>256</v>
      </c>
      <c r="C13" s="63">
        <v>1</v>
      </c>
      <c r="D13" s="64" t="s">
        <v>149</v>
      </c>
      <c r="E13" s="65">
        <v>266000</v>
      </c>
    </row>
    <row r="14" spans="1:5" ht="45">
      <c r="A14" s="62" t="s">
        <v>47</v>
      </c>
      <c r="B14" s="62" t="s">
        <v>256</v>
      </c>
      <c r="C14" s="63">
        <v>1</v>
      </c>
      <c r="D14" s="64" t="s">
        <v>48</v>
      </c>
      <c r="E14" s="63" t="s">
        <v>49</v>
      </c>
    </row>
    <row r="15" spans="1:5" ht="90">
      <c r="A15" s="62" t="s">
        <v>3</v>
      </c>
      <c r="B15" s="62" t="s">
        <v>256</v>
      </c>
      <c r="C15" s="63"/>
      <c r="D15" s="64" t="s">
        <v>4</v>
      </c>
      <c r="E15" s="65">
        <v>2626443</v>
      </c>
    </row>
    <row r="16" spans="1:5" ht="75">
      <c r="A16" s="62" t="s">
        <v>3</v>
      </c>
      <c r="B16" s="62" t="s">
        <v>256</v>
      </c>
      <c r="C16" s="63"/>
      <c r="D16" s="64" t="s">
        <v>45</v>
      </c>
      <c r="E16" s="63" t="s">
        <v>46</v>
      </c>
    </row>
    <row r="17" spans="1:5" ht="60">
      <c r="A17" s="62" t="s">
        <v>3</v>
      </c>
      <c r="B17" s="62" t="s">
        <v>256</v>
      </c>
      <c r="C17" s="63"/>
      <c r="D17" s="64" t="s">
        <v>81</v>
      </c>
      <c r="E17" s="65">
        <v>597444.47</v>
      </c>
    </row>
    <row r="18" spans="1:5" ht="45">
      <c r="A18" s="62" t="s">
        <v>3</v>
      </c>
      <c r="B18" s="62" t="s">
        <v>256</v>
      </c>
      <c r="C18" s="63"/>
      <c r="D18" s="64" t="s">
        <v>113</v>
      </c>
      <c r="E18" s="65">
        <v>1098935.26</v>
      </c>
    </row>
    <row r="19" spans="1:5" ht="60">
      <c r="A19" s="62" t="s">
        <v>3</v>
      </c>
      <c r="B19" s="62" t="s">
        <v>256</v>
      </c>
      <c r="C19" s="63"/>
      <c r="D19" s="64" t="s">
        <v>201</v>
      </c>
      <c r="E19" s="65">
        <v>1589118</v>
      </c>
    </row>
    <row r="20" spans="1:5" ht="75">
      <c r="A20" s="62" t="s">
        <v>3</v>
      </c>
      <c r="B20" s="62" t="s">
        <v>256</v>
      </c>
      <c r="C20" s="63"/>
      <c r="D20" s="64" t="s">
        <v>230</v>
      </c>
      <c r="E20" s="63" t="s">
        <v>231</v>
      </c>
    </row>
    <row r="21" spans="1:5" ht="60">
      <c r="A21" s="62" t="s">
        <v>3</v>
      </c>
      <c r="B21" s="62" t="s">
        <v>256</v>
      </c>
      <c r="C21" s="63"/>
      <c r="D21" s="64" t="s">
        <v>235</v>
      </c>
      <c r="E21" s="65">
        <v>4103929.43</v>
      </c>
    </row>
    <row r="22" spans="1:5" ht="45">
      <c r="A22" s="62" t="s">
        <v>3</v>
      </c>
      <c r="B22" s="62" t="s">
        <v>256</v>
      </c>
      <c r="C22" s="63"/>
      <c r="D22" s="64" t="s">
        <v>236</v>
      </c>
      <c r="E22" s="65">
        <v>16685999.880000001</v>
      </c>
    </row>
    <row r="23" spans="1:5" ht="45">
      <c r="A23" s="62" t="s">
        <v>3</v>
      </c>
      <c r="B23" s="62" t="s">
        <v>256</v>
      </c>
      <c r="C23" s="63"/>
      <c r="D23" s="64" t="s">
        <v>237</v>
      </c>
      <c r="E23" s="65">
        <v>4103929.43</v>
      </c>
    </row>
    <row r="24" spans="1:5" ht="30" hidden="1">
      <c r="A24" s="7" t="s">
        <v>68</v>
      </c>
      <c r="B24" s="7" t="s">
        <v>430</v>
      </c>
      <c r="C24" s="1"/>
      <c r="D24" s="3" t="s">
        <v>69</v>
      </c>
      <c r="E24" s="2">
        <v>15994032.699999999</v>
      </c>
    </row>
    <row r="25" spans="1:5" ht="30" hidden="1">
      <c r="A25" s="7" t="s">
        <v>68</v>
      </c>
      <c r="B25" s="7" t="s">
        <v>430</v>
      </c>
      <c r="C25" s="1"/>
      <c r="D25" s="3" t="s">
        <v>70</v>
      </c>
      <c r="E25" s="2">
        <v>1329097.05</v>
      </c>
    </row>
    <row r="26" spans="1:5" ht="60" hidden="1">
      <c r="A26" s="7" t="s">
        <v>68</v>
      </c>
      <c r="B26" s="7" t="s">
        <v>430</v>
      </c>
      <c r="C26" s="1"/>
      <c r="D26" s="3" t="s">
        <v>73</v>
      </c>
      <c r="E26" s="2">
        <v>1218824.83</v>
      </c>
    </row>
    <row r="27" spans="1:5" ht="75" hidden="1">
      <c r="A27" s="7" t="s">
        <v>68</v>
      </c>
      <c r="B27" s="7" t="s">
        <v>430</v>
      </c>
      <c r="C27" s="1"/>
      <c r="D27" s="3" t="s">
        <v>195</v>
      </c>
      <c r="E27" s="1" t="s">
        <v>196</v>
      </c>
    </row>
    <row r="28" spans="1:5" ht="45" hidden="1">
      <c r="A28" s="7" t="s">
        <v>68</v>
      </c>
      <c r="B28" s="7" t="s">
        <v>430</v>
      </c>
      <c r="C28" s="1"/>
      <c r="D28" s="3" t="s">
        <v>199</v>
      </c>
      <c r="E28" s="2">
        <v>1706494.5</v>
      </c>
    </row>
    <row r="29" spans="1:5" ht="105">
      <c r="A29" s="62" t="s">
        <v>150</v>
      </c>
      <c r="B29" s="62" t="s">
        <v>256</v>
      </c>
      <c r="C29" s="63">
        <v>1</v>
      </c>
      <c r="D29" s="64" t="s">
        <v>151</v>
      </c>
      <c r="E29" s="65">
        <v>16546644</v>
      </c>
    </row>
    <row r="30" spans="1:5" ht="45">
      <c r="A30" s="62" t="s">
        <v>63</v>
      </c>
      <c r="B30" s="62" t="s">
        <v>256</v>
      </c>
      <c r="C30" s="63">
        <v>4</v>
      </c>
      <c r="D30" s="64" t="s">
        <v>64</v>
      </c>
      <c r="E30" s="65">
        <v>16953627.73</v>
      </c>
    </row>
    <row r="31" spans="1:5" ht="45">
      <c r="A31" s="62" t="s">
        <v>63</v>
      </c>
      <c r="B31" s="62" t="s">
        <v>256</v>
      </c>
      <c r="C31" s="63">
        <v>5</v>
      </c>
      <c r="D31" s="64" t="s">
        <v>200</v>
      </c>
      <c r="E31" s="65">
        <v>802172.79</v>
      </c>
    </row>
    <row r="32" spans="1:5" ht="30" hidden="1">
      <c r="A32" s="7" t="s">
        <v>52</v>
      </c>
      <c r="B32" s="7"/>
      <c r="C32" s="1"/>
      <c r="D32" s="3" t="s">
        <v>53</v>
      </c>
      <c r="E32" s="2">
        <v>8787348</v>
      </c>
    </row>
    <row r="33" spans="1:5" ht="75">
      <c r="A33" s="62" t="s">
        <v>225</v>
      </c>
      <c r="B33" s="62" t="s">
        <v>256</v>
      </c>
      <c r="C33" s="63">
        <v>1</v>
      </c>
      <c r="D33" s="64" t="s">
        <v>226</v>
      </c>
      <c r="E33" s="63" t="s">
        <v>227</v>
      </c>
    </row>
    <row r="34" spans="1:5" ht="75">
      <c r="A34" s="62" t="s">
        <v>225</v>
      </c>
      <c r="B34" s="62" t="s">
        <v>256</v>
      </c>
      <c r="C34" s="63">
        <v>1</v>
      </c>
      <c r="D34" s="64" t="s">
        <v>228</v>
      </c>
      <c r="E34" s="63" t="s">
        <v>229</v>
      </c>
    </row>
    <row r="35" spans="1:5" ht="60" hidden="1">
      <c r="A35" s="7" t="s">
        <v>202</v>
      </c>
      <c r="B35" s="7" t="s">
        <v>430</v>
      </c>
      <c r="C35" s="1"/>
      <c r="D35" s="3" t="s">
        <v>203</v>
      </c>
      <c r="E35" s="2">
        <v>1106169.3600000001</v>
      </c>
    </row>
    <row r="36" spans="1:5" ht="75" hidden="1">
      <c r="A36" s="7" t="s">
        <v>202</v>
      </c>
      <c r="B36" s="7" t="s">
        <v>430</v>
      </c>
      <c r="C36" s="1"/>
      <c r="D36" s="3" t="s">
        <v>204</v>
      </c>
      <c r="E36" s="2">
        <v>347734.2</v>
      </c>
    </row>
    <row r="37" spans="1:5" ht="75" hidden="1">
      <c r="A37" s="7" t="s">
        <v>202</v>
      </c>
      <c r="B37" s="7" t="s">
        <v>430</v>
      </c>
      <c r="C37" s="1"/>
      <c r="D37" s="3" t="s">
        <v>204</v>
      </c>
      <c r="E37" s="2">
        <v>691932.12</v>
      </c>
    </row>
    <row r="38" spans="1:5" ht="45" hidden="1">
      <c r="A38" s="7" t="s">
        <v>202</v>
      </c>
      <c r="B38" s="7" t="s">
        <v>430</v>
      </c>
      <c r="C38" s="1"/>
      <c r="D38" s="3" t="s">
        <v>207</v>
      </c>
      <c r="E38" s="2">
        <v>373003.44</v>
      </c>
    </row>
    <row r="39" spans="1:5" ht="60" hidden="1">
      <c r="A39" s="7" t="s">
        <v>170</v>
      </c>
      <c r="B39" s="7" t="s">
        <v>255</v>
      </c>
      <c r="C39" s="1">
        <v>8</v>
      </c>
      <c r="D39" s="3" t="s">
        <v>171</v>
      </c>
      <c r="E39" s="2">
        <v>2129002.2200000002</v>
      </c>
    </row>
    <row r="40" spans="1:5" ht="60" hidden="1">
      <c r="A40" s="7" t="s">
        <v>22</v>
      </c>
      <c r="B40" s="7" t="s">
        <v>255</v>
      </c>
      <c r="C40" s="1">
        <v>2</v>
      </c>
      <c r="D40" s="3" t="s">
        <v>23</v>
      </c>
      <c r="E40" s="2">
        <v>5880313.2300000004</v>
      </c>
    </row>
    <row r="41" spans="1:5" ht="30" hidden="1">
      <c r="A41" s="7" t="s">
        <v>22</v>
      </c>
      <c r="B41" s="7" t="s">
        <v>255</v>
      </c>
      <c r="C41" s="1">
        <v>2</v>
      </c>
      <c r="D41" s="3" t="s">
        <v>33</v>
      </c>
      <c r="E41" s="2">
        <v>2731155</v>
      </c>
    </row>
    <row r="42" spans="1:5" ht="45" hidden="1">
      <c r="A42" s="7" t="s">
        <v>22</v>
      </c>
      <c r="B42" s="7" t="s">
        <v>255</v>
      </c>
      <c r="C42" s="1">
        <v>2</v>
      </c>
      <c r="D42" s="3" t="s">
        <v>217</v>
      </c>
      <c r="E42" s="2">
        <v>5320409.6399999997</v>
      </c>
    </row>
    <row r="43" spans="1:5" ht="45" hidden="1">
      <c r="A43" s="7" t="s">
        <v>22</v>
      </c>
      <c r="B43" s="7" t="s">
        <v>255</v>
      </c>
      <c r="C43" s="1">
        <v>2</v>
      </c>
      <c r="D43" s="3" t="s">
        <v>218</v>
      </c>
      <c r="E43" s="2">
        <v>6229827.54</v>
      </c>
    </row>
    <row r="44" spans="1:5" ht="60" hidden="1">
      <c r="A44" s="7" t="s">
        <v>210</v>
      </c>
      <c r="B44" s="7" t="s">
        <v>255</v>
      </c>
      <c r="C44" s="1"/>
      <c r="D44" s="3" t="s">
        <v>211</v>
      </c>
      <c r="E44" s="2">
        <v>419976</v>
      </c>
    </row>
    <row r="45" spans="1:5" ht="30">
      <c r="A45" s="62" t="s">
        <v>174</v>
      </c>
      <c r="B45" s="62" t="s">
        <v>256</v>
      </c>
      <c r="C45" s="63">
        <v>1</v>
      </c>
      <c r="D45" s="64" t="s">
        <v>175</v>
      </c>
      <c r="E45" s="65">
        <v>918197</v>
      </c>
    </row>
    <row r="46" spans="1:5" ht="45" hidden="1">
      <c r="A46" s="7" t="s">
        <v>65</v>
      </c>
      <c r="B46" s="7" t="s">
        <v>255</v>
      </c>
      <c r="C46" s="1"/>
      <c r="D46" s="3" t="s">
        <v>248</v>
      </c>
      <c r="E46" s="2">
        <v>150891.75</v>
      </c>
    </row>
    <row r="47" spans="1:5" ht="60">
      <c r="A47" s="62" t="s">
        <v>36</v>
      </c>
      <c r="B47" s="62" t="s">
        <v>256</v>
      </c>
      <c r="C47" s="63">
        <v>1</v>
      </c>
      <c r="D47" s="64" t="s">
        <v>37</v>
      </c>
      <c r="E47" s="65">
        <v>1815741.84</v>
      </c>
    </row>
    <row r="48" spans="1:5" ht="60">
      <c r="A48" s="62" t="s">
        <v>36</v>
      </c>
      <c r="B48" s="62" t="s">
        <v>256</v>
      </c>
      <c r="C48" s="63">
        <v>1</v>
      </c>
      <c r="D48" s="64" t="s">
        <v>38</v>
      </c>
      <c r="E48" s="65">
        <v>1490464.27</v>
      </c>
    </row>
    <row r="49" spans="1:5" ht="30" hidden="1">
      <c r="A49" s="7" t="s">
        <v>126</v>
      </c>
      <c r="B49" s="7" t="s">
        <v>255</v>
      </c>
      <c r="C49" s="1"/>
      <c r="D49" s="3" t="s">
        <v>127</v>
      </c>
      <c r="E49" s="2">
        <v>588289.02</v>
      </c>
    </row>
    <row r="50" spans="1:5" ht="60" hidden="1">
      <c r="A50" s="7" t="s">
        <v>126</v>
      </c>
      <c r="B50" s="7" t="s">
        <v>255</v>
      </c>
      <c r="C50" s="1"/>
      <c r="D50" s="3" t="s">
        <v>133</v>
      </c>
      <c r="E50" s="2">
        <v>586087.68000000005</v>
      </c>
    </row>
    <row r="51" spans="1:5" ht="60" hidden="1">
      <c r="A51" s="7" t="s">
        <v>88</v>
      </c>
      <c r="B51" s="7" t="s">
        <v>255</v>
      </c>
      <c r="C51" s="1"/>
      <c r="D51" s="3" t="s">
        <v>89</v>
      </c>
      <c r="E51" s="2">
        <v>319017.59999999998</v>
      </c>
    </row>
    <row r="52" spans="1:5" ht="30" hidden="1">
      <c r="A52" s="7" t="s">
        <v>222</v>
      </c>
      <c r="B52" s="7" t="s">
        <v>255</v>
      </c>
      <c r="C52" s="1"/>
      <c r="D52" s="3" t="s">
        <v>223</v>
      </c>
      <c r="E52" s="2">
        <v>446025</v>
      </c>
    </row>
    <row r="53" spans="1:5" ht="60" hidden="1">
      <c r="A53" s="7" t="s">
        <v>84</v>
      </c>
      <c r="B53" s="7" t="s">
        <v>255</v>
      </c>
      <c r="C53" s="1"/>
      <c r="D53" s="3" t="s">
        <v>85</v>
      </c>
      <c r="E53" s="2">
        <v>389860.76</v>
      </c>
    </row>
    <row r="54" spans="1:5" ht="60" hidden="1">
      <c r="A54" s="7" t="s">
        <v>114</v>
      </c>
      <c r="B54" s="7" t="s">
        <v>255</v>
      </c>
      <c r="C54" s="1"/>
      <c r="D54" s="3" t="s">
        <v>115</v>
      </c>
      <c r="E54" s="2">
        <v>1601432</v>
      </c>
    </row>
    <row r="55" spans="1:5" ht="105" hidden="1">
      <c r="A55" s="7" t="s">
        <v>152</v>
      </c>
      <c r="B55" s="7" t="s">
        <v>255</v>
      </c>
      <c r="C55" s="1"/>
      <c r="D55" s="3" t="s">
        <v>153</v>
      </c>
      <c r="E55" s="2">
        <v>1263297.29</v>
      </c>
    </row>
    <row r="56" spans="1:5" ht="90" hidden="1">
      <c r="A56" s="7" t="s">
        <v>152</v>
      </c>
      <c r="B56" s="7" t="s">
        <v>255</v>
      </c>
      <c r="C56" s="1"/>
      <c r="D56" s="3" t="s">
        <v>156</v>
      </c>
      <c r="E56" s="2">
        <v>315248.34999999998</v>
      </c>
    </row>
    <row r="57" spans="1:5" ht="60" hidden="1">
      <c r="A57" s="7" t="s">
        <v>208</v>
      </c>
      <c r="B57" s="7" t="s">
        <v>255</v>
      </c>
      <c r="C57" s="1"/>
      <c r="D57" s="3" t="s">
        <v>209</v>
      </c>
      <c r="E57" s="2">
        <v>486646.07</v>
      </c>
    </row>
    <row r="58" spans="1:5" ht="60" hidden="1">
      <c r="A58" s="7" t="s">
        <v>208</v>
      </c>
      <c r="B58" s="7" t="s">
        <v>255</v>
      </c>
      <c r="C58" s="1"/>
      <c r="D58" s="3" t="s">
        <v>209</v>
      </c>
      <c r="E58" s="2">
        <v>524194.23</v>
      </c>
    </row>
    <row r="59" spans="1:5" ht="60" hidden="1">
      <c r="A59" s="7" t="s">
        <v>208</v>
      </c>
      <c r="B59" s="7" t="s">
        <v>255</v>
      </c>
      <c r="C59" s="1"/>
      <c r="D59" s="3" t="s">
        <v>215</v>
      </c>
      <c r="E59" s="2">
        <v>973722.42</v>
      </c>
    </row>
    <row r="60" spans="1:5" ht="60" hidden="1">
      <c r="A60" s="7" t="s">
        <v>28</v>
      </c>
      <c r="B60" s="7" t="s">
        <v>255</v>
      </c>
      <c r="C60" s="1"/>
      <c r="D60" s="3" t="s">
        <v>29</v>
      </c>
      <c r="E60" s="1" t="s">
        <v>30</v>
      </c>
    </row>
    <row r="61" spans="1:5" ht="30" hidden="1">
      <c r="A61" s="7" t="s">
        <v>28</v>
      </c>
      <c r="B61" s="7" t="s">
        <v>255</v>
      </c>
      <c r="C61" s="1"/>
      <c r="D61" s="3" t="s">
        <v>98</v>
      </c>
      <c r="E61" s="2">
        <v>3535961.94</v>
      </c>
    </row>
    <row r="62" spans="1:5" ht="30" hidden="1">
      <c r="A62" s="7" t="s">
        <v>28</v>
      </c>
      <c r="B62" s="7" t="s">
        <v>255</v>
      </c>
      <c r="C62" s="1">
        <v>2</v>
      </c>
      <c r="D62" s="3" t="s">
        <v>220</v>
      </c>
      <c r="E62" s="1" t="s">
        <v>221</v>
      </c>
    </row>
    <row r="63" spans="1:5" ht="45">
      <c r="A63" s="62" t="s">
        <v>60</v>
      </c>
      <c r="B63" s="62" t="s">
        <v>256</v>
      </c>
      <c r="C63" s="63">
        <v>2</v>
      </c>
      <c r="D63" s="64" t="s">
        <v>61</v>
      </c>
      <c r="E63" s="65">
        <v>6303060</v>
      </c>
    </row>
    <row r="64" spans="1:5" ht="45">
      <c r="A64" s="62" t="s">
        <v>60</v>
      </c>
      <c r="B64" s="62" t="s">
        <v>256</v>
      </c>
      <c r="C64" s="63">
        <v>2</v>
      </c>
      <c r="D64" s="64" t="s">
        <v>62</v>
      </c>
      <c r="E64" s="65">
        <v>4264740</v>
      </c>
    </row>
    <row r="65" spans="1:5" ht="45">
      <c r="A65" s="62" t="s">
        <v>60</v>
      </c>
      <c r="B65" s="62" t="s">
        <v>256</v>
      </c>
      <c r="C65" s="63">
        <v>2</v>
      </c>
      <c r="D65" s="64" t="s">
        <v>61</v>
      </c>
      <c r="E65" s="65">
        <v>6303060</v>
      </c>
    </row>
    <row r="66" spans="1:5" ht="45">
      <c r="A66" s="62" t="s">
        <v>60</v>
      </c>
      <c r="B66" s="62" t="s">
        <v>256</v>
      </c>
      <c r="C66" s="63">
        <v>2</v>
      </c>
      <c r="D66" s="64" t="s">
        <v>137</v>
      </c>
      <c r="E66" s="65">
        <v>5483400</v>
      </c>
    </row>
    <row r="67" spans="1:5" ht="45">
      <c r="A67" s="62" t="s">
        <v>60</v>
      </c>
      <c r="B67" s="62" t="s">
        <v>256</v>
      </c>
      <c r="C67" s="63">
        <v>2</v>
      </c>
      <c r="D67" s="64" t="s">
        <v>187</v>
      </c>
      <c r="E67" s="65">
        <v>8327700</v>
      </c>
    </row>
    <row r="68" spans="1:5" ht="60" hidden="1">
      <c r="A68" s="7" t="s">
        <v>1</v>
      </c>
      <c r="B68" s="7" t="s">
        <v>255</v>
      </c>
      <c r="C68" s="1">
        <v>4</v>
      </c>
      <c r="D68" s="3" t="s">
        <v>2</v>
      </c>
      <c r="E68" s="2">
        <v>1557546.49</v>
      </c>
    </row>
    <row r="69" spans="1:5" ht="30" hidden="1">
      <c r="A69" s="7" t="s">
        <v>243</v>
      </c>
      <c r="B69" s="7"/>
      <c r="C69" s="1"/>
      <c r="D69" s="3" t="s">
        <v>244</v>
      </c>
      <c r="E69" s="2">
        <v>898776</v>
      </c>
    </row>
    <row r="70" spans="1:5" ht="45">
      <c r="A70" s="62" t="s">
        <v>109</v>
      </c>
      <c r="B70" s="62" t="s">
        <v>256</v>
      </c>
      <c r="C70" s="63">
        <v>1</v>
      </c>
      <c r="D70" s="64" t="s">
        <v>110</v>
      </c>
      <c r="E70" s="65">
        <v>272055.3</v>
      </c>
    </row>
    <row r="71" spans="1:5" ht="105">
      <c r="A71" s="62" t="s">
        <v>154</v>
      </c>
      <c r="B71" s="62" t="s">
        <v>256</v>
      </c>
      <c r="C71" s="63">
        <v>1</v>
      </c>
      <c r="D71" s="64" t="s">
        <v>155</v>
      </c>
      <c r="E71" s="65">
        <v>783570.56</v>
      </c>
    </row>
    <row r="72" spans="1:5" ht="75" hidden="1">
      <c r="A72" s="7" t="s">
        <v>181</v>
      </c>
      <c r="B72" s="7" t="s">
        <v>255</v>
      </c>
      <c r="C72" s="1"/>
      <c r="D72" s="3" t="s">
        <v>182</v>
      </c>
      <c r="E72" s="2">
        <v>14177555.279999999</v>
      </c>
    </row>
    <row r="73" spans="1:5" ht="60" hidden="1">
      <c r="A73" s="7" t="s">
        <v>16</v>
      </c>
      <c r="B73" s="7" t="s">
        <v>255</v>
      </c>
      <c r="C73" s="1"/>
      <c r="D73" s="3" t="s">
        <v>17</v>
      </c>
      <c r="E73" s="2">
        <v>2198148.02</v>
      </c>
    </row>
    <row r="74" spans="1:5" ht="75" hidden="1">
      <c r="A74" s="7" t="s">
        <v>16</v>
      </c>
      <c r="B74" s="7" t="s">
        <v>255</v>
      </c>
      <c r="C74" s="1"/>
      <c r="D74" s="3" t="s">
        <v>20</v>
      </c>
      <c r="E74" s="2">
        <v>5372494.21</v>
      </c>
    </row>
    <row r="75" spans="1:5" ht="45" hidden="1">
      <c r="A75" s="7" t="s">
        <v>134</v>
      </c>
      <c r="B75" s="7" t="s">
        <v>255</v>
      </c>
      <c r="C75" s="1"/>
      <c r="D75" s="3" t="s">
        <v>135</v>
      </c>
      <c r="E75" s="2">
        <v>3187440</v>
      </c>
    </row>
    <row r="76" spans="1:5" ht="45" hidden="1">
      <c r="A76" s="7" t="s">
        <v>134</v>
      </c>
      <c r="B76" s="7" t="s">
        <v>255</v>
      </c>
      <c r="C76" s="1"/>
      <c r="D76" s="3" t="s">
        <v>136</v>
      </c>
      <c r="E76" s="2">
        <v>4013940</v>
      </c>
    </row>
    <row r="77" spans="1:5" ht="45">
      <c r="A77" s="62" t="s">
        <v>5</v>
      </c>
      <c r="B77" s="62" t="s">
        <v>256</v>
      </c>
      <c r="C77" s="63">
        <v>1</v>
      </c>
      <c r="D77" s="64" t="s">
        <v>6</v>
      </c>
      <c r="E77" s="65">
        <v>4709219.2</v>
      </c>
    </row>
    <row r="78" spans="1:5" ht="90">
      <c r="A78" s="62" t="s">
        <v>183</v>
      </c>
      <c r="B78" s="62" t="s">
        <v>256</v>
      </c>
      <c r="C78" s="63">
        <v>1</v>
      </c>
      <c r="D78" s="64" t="s">
        <v>184</v>
      </c>
      <c r="E78" s="65">
        <v>1452647.2</v>
      </c>
    </row>
    <row r="79" spans="1:5" ht="45">
      <c r="A79" s="62" t="s">
        <v>172</v>
      </c>
      <c r="B79" s="62" t="s">
        <v>256</v>
      </c>
      <c r="C79" s="63">
        <v>3</v>
      </c>
      <c r="D79" s="64" t="s">
        <v>173</v>
      </c>
      <c r="E79" s="65">
        <v>1053644.58</v>
      </c>
    </row>
    <row r="80" spans="1:5" ht="75" hidden="1">
      <c r="A80" s="7" t="s">
        <v>233</v>
      </c>
      <c r="B80" s="7" t="s">
        <v>255</v>
      </c>
      <c r="C80" s="1"/>
      <c r="D80" s="3" t="s">
        <v>234</v>
      </c>
      <c r="E80" s="2">
        <v>216556.68</v>
      </c>
    </row>
    <row r="81" spans="1:5" hidden="1">
      <c r="A81" s="7" t="s">
        <v>104</v>
      </c>
      <c r="B81" s="7" t="s">
        <v>255</v>
      </c>
      <c r="C81" s="1"/>
      <c r="D81" s="3" t="s">
        <v>105</v>
      </c>
      <c r="E81" s="1" t="s">
        <v>106</v>
      </c>
    </row>
    <row r="82" spans="1:5" ht="75" hidden="1">
      <c r="A82" s="7" t="s">
        <v>93</v>
      </c>
      <c r="B82" s="7" t="s">
        <v>255</v>
      </c>
      <c r="C82" s="1"/>
      <c r="D82" s="3" t="s">
        <v>94</v>
      </c>
      <c r="E82" s="2">
        <v>2516359.62</v>
      </c>
    </row>
    <row r="83" spans="1:5" ht="75" hidden="1">
      <c r="A83" s="7" t="s">
        <v>93</v>
      </c>
      <c r="B83" s="7" t="s">
        <v>255</v>
      </c>
      <c r="C83" s="1"/>
      <c r="D83" s="3" t="s">
        <v>95</v>
      </c>
      <c r="E83" s="2">
        <v>2654722.56</v>
      </c>
    </row>
    <row r="84" spans="1:5" ht="75" hidden="1">
      <c r="A84" s="7" t="s">
        <v>93</v>
      </c>
      <c r="B84" s="7" t="s">
        <v>255</v>
      </c>
      <c r="C84" s="1"/>
      <c r="D84" s="3" t="s">
        <v>96</v>
      </c>
      <c r="E84" s="1" t="s">
        <v>97</v>
      </c>
    </row>
    <row r="85" spans="1:5" ht="75" hidden="1">
      <c r="A85" s="7" t="s">
        <v>93</v>
      </c>
      <c r="B85" s="7" t="s">
        <v>255</v>
      </c>
      <c r="C85" s="1"/>
      <c r="D85" s="3" t="s">
        <v>99</v>
      </c>
      <c r="E85" s="2">
        <v>2645519.34</v>
      </c>
    </row>
    <row r="86" spans="1:5" ht="75" hidden="1">
      <c r="A86" s="7" t="s">
        <v>93</v>
      </c>
      <c r="B86" s="7" t="s">
        <v>255</v>
      </c>
      <c r="C86" s="1"/>
      <c r="D86" s="3" t="s">
        <v>125</v>
      </c>
      <c r="E86" s="2">
        <v>3125933.76</v>
      </c>
    </row>
    <row r="87" spans="1:5" ht="75" hidden="1">
      <c r="A87" s="7" t="s">
        <v>165</v>
      </c>
      <c r="B87" s="7" t="s">
        <v>255</v>
      </c>
      <c r="C87" s="1"/>
      <c r="D87" s="3" t="s">
        <v>166</v>
      </c>
      <c r="E87" s="2">
        <v>281808</v>
      </c>
    </row>
    <row r="88" spans="1:5" ht="60" hidden="1">
      <c r="A88" s="7" t="s">
        <v>165</v>
      </c>
      <c r="B88" s="7" t="s">
        <v>255</v>
      </c>
      <c r="C88" s="1"/>
      <c r="D88" s="3" t="s">
        <v>167</v>
      </c>
      <c r="E88" s="2">
        <v>425261</v>
      </c>
    </row>
    <row r="89" spans="1:5" ht="75">
      <c r="A89" s="62" t="s">
        <v>76</v>
      </c>
      <c r="B89" s="62" t="s">
        <v>256</v>
      </c>
      <c r="C89" s="63">
        <v>1</v>
      </c>
      <c r="D89" s="64" t="s">
        <v>77</v>
      </c>
      <c r="E89" s="63" t="s">
        <v>78</v>
      </c>
    </row>
    <row r="90" spans="1:5" ht="75">
      <c r="A90" s="62" t="s">
        <v>76</v>
      </c>
      <c r="B90" s="62" t="s">
        <v>256</v>
      </c>
      <c r="C90" s="63">
        <v>1</v>
      </c>
      <c r="D90" s="64" t="s">
        <v>77</v>
      </c>
      <c r="E90" s="65">
        <v>1019260</v>
      </c>
    </row>
    <row r="91" spans="1:5" ht="75">
      <c r="A91" s="62" t="s">
        <v>76</v>
      </c>
      <c r="B91" s="62" t="s">
        <v>256</v>
      </c>
      <c r="C91" s="63">
        <v>1</v>
      </c>
      <c r="D91" s="64" t="s">
        <v>77</v>
      </c>
      <c r="E91" s="65">
        <v>1135420</v>
      </c>
    </row>
    <row r="92" spans="1:5" ht="60">
      <c r="A92" s="62" t="s">
        <v>39</v>
      </c>
      <c r="B92" s="62" t="s">
        <v>256</v>
      </c>
      <c r="C92" s="63">
        <v>1</v>
      </c>
      <c r="D92" s="64" t="s">
        <v>40</v>
      </c>
      <c r="E92" s="65">
        <v>2184204</v>
      </c>
    </row>
    <row r="93" spans="1:5" ht="75">
      <c r="A93" s="62" t="s">
        <v>41</v>
      </c>
      <c r="B93" s="62" t="s">
        <v>256</v>
      </c>
      <c r="C93" s="63">
        <v>1</v>
      </c>
      <c r="D93" s="64" t="s">
        <v>42</v>
      </c>
      <c r="E93" s="65">
        <v>3209752</v>
      </c>
    </row>
    <row r="94" spans="1:5" ht="75" hidden="1">
      <c r="A94" s="7" t="s">
        <v>90</v>
      </c>
      <c r="B94" s="7" t="s">
        <v>255</v>
      </c>
      <c r="C94" s="1"/>
      <c r="D94" s="3" t="s">
        <v>91</v>
      </c>
      <c r="E94" s="2">
        <v>1333540</v>
      </c>
    </row>
    <row r="95" spans="1:5" ht="75" hidden="1">
      <c r="A95" s="7" t="s">
        <v>90</v>
      </c>
      <c r="B95" s="7" t="s">
        <v>255</v>
      </c>
      <c r="C95" s="1"/>
      <c r="D95" s="3" t="s">
        <v>92</v>
      </c>
      <c r="E95" s="2">
        <v>1386340</v>
      </c>
    </row>
    <row r="96" spans="1:5" ht="90">
      <c r="A96" s="62" t="s">
        <v>188</v>
      </c>
      <c r="B96" s="62" t="s">
        <v>256</v>
      </c>
      <c r="C96" s="63">
        <v>1</v>
      </c>
      <c r="D96" s="64" t="s">
        <v>190</v>
      </c>
      <c r="E96" s="65">
        <v>2559231.0699999998</v>
      </c>
    </row>
    <row r="97" spans="1:5" ht="90">
      <c r="A97" s="62" t="s">
        <v>188</v>
      </c>
      <c r="B97" s="62" t="s">
        <v>256</v>
      </c>
      <c r="C97" s="63">
        <v>1</v>
      </c>
      <c r="D97" s="64" t="s">
        <v>189</v>
      </c>
      <c r="E97" s="65">
        <v>2304262.23</v>
      </c>
    </row>
    <row r="98" spans="1:5" ht="60">
      <c r="A98" s="62" t="s">
        <v>144</v>
      </c>
      <c r="B98" s="62" t="s">
        <v>256</v>
      </c>
      <c r="C98" s="63">
        <v>1</v>
      </c>
      <c r="D98" s="64" t="s">
        <v>145</v>
      </c>
      <c r="E98" s="65">
        <v>1221424</v>
      </c>
    </row>
    <row r="99" spans="1:5" ht="120">
      <c r="A99" s="62" t="s">
        <v>138</v>
      </c>
      <c r="B99" s="62" t="s">
        <v>256</v>
      </c>
      <c r="C99" s="63">
        <v>1</v>
      </c>
      <c r="D99" s="64" t="s">
        <v>139</v>
      </c>
      <c r="E99" s="65">
        <v>3283512.42</v>
      </c>
    </row>
    <row r="100" spans="1:5" ht="45" hidden="1">
      <c r="A100" s="7" t="s">
        <v>74</v>
      </c>
      <c r="B100" s="7" t="s">
        <v>255</v>
      </c>
      <c r="C100" s="1"/>
      <c r="D100" s="3" t="s">
        <v>75</v>
      </c>
      <c r="E100" s="2">
        <v>550398.84</v>
      </c>
    </row>
    <row r="101" spans="1:5" ht="90" hidden="1">
      <c r="A101" s="7" t="s">
        <v>146</v>
      </c>
      <c r="B101" s="7" t="s">
        <v>255</v>
      </c>
      <c r="C101" s="1"/>
      <c r="D101" s="3" t="s">
        <v>147</v>
      </c>
      <c r="E101" s="2">
        <v>16570857.6</v>
      </c>
    </row>
    <row r="102" spans="1:5" ht="45">
      <c r="A102" s="62" t="s">
        <v>160</v>
      </c>
      <c r="B102" s="62" t="s">
        <v>256</v>
      </c>
      <c r="C102" s="63">
        <v>1</v>
      </c>
      <c r="D102" s="64" t="s">
        <v>161</v>
      </c>
      <c r="E102" s="63" t="s">
        <v>162</v>
      </c>
    </row>
    <row r="103" spans="1:5" ht="75" hidden="1">
      <c r="A103" s="7" t="s">
        <v>116</v>
      </c>
      <c r="B103" s="7" t="s">
        <v>255</v>
      </c>
      <c r="C103" s="1"/>
      <c r="D103" s="3" t="s">
        <v>117</v>
      </c>
      <c r="E103" s="2">
        <v>1096512</v>
      </c>
    </row>
    <row r="104" spans="1:5" ht="45">
      <c r="A104" s="62" t="s">
        <v>66</v>
      </c>
      <c r="B104" s="62" t="s">
        <v>256</v>
      </c>
      <c r="C104" s="63">
        <v>1</v>
      </c>
      <c r="D104" s="64" t="s">
        <v>67</v>
      </c>
      <c r="E104" s="65">
        <v>2642400</v>
      </c>
    </row>
    <row r="105" spans="1:5" ht="90">
      <c r="A105" s="62" t="s">
        <v>142</v>
      </c>
      <c r="B105" s="62" t="s">
        <v>256</v>
      </c>
      <c r="C105" s="63">
        <v>4</v>
      </c>
      <c r="D105" s="64" t="s">
        <v>143</v>
      </c>
      <c r="E105" s="65">
        <v>2396856.2400000002</v>
      </c>
    </row>
    <row r="106" spans="1:5" ht="45">
      <c r="A106" s="62" t="s">
        <v>102</v>
      </c>
      <c r="B106" s="62" t="s">
        <v>256</v>
      </c>
      <c r="C106" s="63">
        <v>1</v>
      </c>
      <c r="D106" s="64" t="s">
        <v>103</v>
      </c>
      <c r="E106" s="65">
        <v>4217544</v>
      </c>
    </row>
    <row r="107" spans="1:5" ht="75">
      <c r="A107" s="62" t="s">
        <v>7</v>
      </c>
      <c r="B107" s="62" t="s">
        <v>256</v>
      </c>
      <c r="C107" s="63">
        <v>1</v>
      </c>
      <c r="D107" s="64" t="s">
        <v>8</v>
      </c>
      <c r="E107" s="65">
        <v>2163332.4</v>
      </c>
    </row>
    <row r="108" spans="1:5" ht="45">
      <c r="A108" s="62" t="s">
        <v>7</v>
      </c>
      <c r="B108" s="62" t="s">
        <v>256</v>
      </c>
      <c r="C108" s="63">
        <v>1</v>
      </c>
      <c r="D108" s="64" t="s">
        <v>21</v>
      </c>
      <c r="E108" s="65">
        <v>961253.7</v>
      </c>
    </row>
    <row r="109" spans="1:5" ht="90">
      <c r="A109" s="62" t="s">
        <v>7</v>
      </c>
      <c r="B109" s="62" t="s">
        <v>256</v>
      </c>
      <c r="C109" s="63">
        <v>1</v>
      </c>
      <c r="D109" s="64" t="s">
        <v>54</v>
      </c>
      <c r="E109" s="63" t="s">
        <v>55</v>
      </c>
    </row>
    <row r="110" spans="1:5" ht="45">
      <c r="A110" s="62" t="s">
        <v>7</v>
      </c>
      <c r="B110" s="62" t="s">
        <v>256</v>
      </c>
      <c r="C110" s="63">
        <v>1</v>
      </c>
      <c r="D110" s="64" t="s">
        <v>212</v>
      </c>
      <c r="E110" s="65">
        <v>1163065.05</v>
      </c>
    </row>
    <row r="111" spans="1:5" ht="60">
      <c r="A111" s="62" t="s">
        <v>7</v>
      </c>
      <c r="B111" s="62" t="s">
        <v>256</v>
      </c>
      <c r="C111" s="63">
        <v>1</v>
      </c>
      <c r="D111" s="64" t="s">
        <v>219</v>
      </c>
      <c r="E111" s="65">
        <v>352716</v>
      </c>
    </row>
    <row r="112" spans="1:5" ht="45">
      <c r="A112" s="62" t="s">
        <v>0</v>
      </c>
      <c r="B112" s="62" t="s">
        <v>256</v>
      </c>
      <c r="C112" s="63">
        <v>1</v>
      </c>
      <c r="D112" s="64" t="s">
        <v>18</v>
      </c>
      <c r="E112" s="63" t="s">
        <v>19</v>
      </c>
    </row>
    <row r="113" spans="1:5" ht="45" hidden="1">
      <c r="A113" s="7" t="s">
        <v>50</v>
      </c>
      <c r="B113" s="7" t="s">
        <v>255</v>
      </c>
      <c r="C113" s="1"/>
      <c r="D113" s="3" t="s">
        <v>51</v>
      </c>
      <c r="E113" s="1" t="s">
        <v>50</v>
      </c>
    </row>
    <row r="114" spans="1:5" ht="75" hidden="1">
      <c r="A114" s="7" t="s">
        <v>185</v>
      </c>
      <c r="B114" s="7" t="s">
        <v>255</v>
      </c>
      <c r="C114" s="1"/>
      <c r="D114" s="3" t="s">
        <v>186</v>
      </c>
      <c r="E114" s="2">
        <v>11273583.689999999</v>
      </c>
    </row>
    <row r="115" spans="1:5" ht="75">
      <c r="A115" s="62" t="s">
        <v>197</v>
      </c>
      <c r="B115" s="62" t="s">
        <v>256</v>
      </c>
      <c r="C115" s="63"/>
      <c r="D115" s="64" t="s">
        <v>198</v>
      </c>
      <c r="E115" s="65">
        <v>461557.5</v>
      </c>
    </row>
    <row r="116" spans="1:5" ht="60">
      <c r="A116" s="62" t="s">
        <v>140</v>
      </c>
      <c r="B116" s="62" t="s">
        <v>256</v>
      </c>
      <c r="C116" s="63">
        <v>1</v>
      </c>
      <c r="D116" s="64" t="s">
        <v>141</v>
      </c>
      <c r="E116" s="65">
        <v>336092.74</v>
      </c>
    </row>
    <row r="117" spans="1:5" ht="60">
      <c r="A117" s="62" t="s">
        <v>140</v>
      </c>
      <c r="B117" s="62" t="s">
        <v>256</v>
      </c>
      <c r="C117" s="63">
        <v>1</v>
      </c>
      <c r="D117" s="64" t="s">
        <v>163</v>
      </c>
      <c r="E117" s="63" t="s">
        <v>164</v>
      </c>
    </row>
    <row r="118" spans="1:5" ht="60" hidden="1">
      <c r="A118" s="7" t="s">
        <v>130</v>
      </c>
      <c r="B118" s="7" t="s">
        <v>255</v>
      </c>
      <c r="C118" s="1"/>
      <c r="D118" s="3" t="s">
        <v>131</v>
      </c>
      <c r="E118" s="2">
        <v>997984.5</v>
      </c>
    </row>
    <row r="119" spans="1:5" ht="60" hidden="1">
      <c r="A119" s="7" t="s">
        <v>130</v>
      </c>
      <c r="B119" s="7" t="s">
        <v>255</v>
      </c>
      <c r="C119" s="1"/>
      <c r="D119" s="3" t="s">
        <v>132</v>
      </c>
      <c r="E119" s="2">
        <v>693178.36</v>
      </c>
    </row>
    <row r="120" spans="1:5" ht="60" hidden="1">
      <c r="A120" s="7" t="s">
        <v>130</v>
      </c>
      <c r="B120" s="7" t="s">
        <v>255</v>
      </c>
      <c r="C120" s="1"/>
      <c r="D120" s="3" t="s">
        <v>168</v>
      </c>
      <c r="E120" s="2">
        <v>1093903.7</v>
      </c>
    </row>
    <row r="121" spans="1:5" ht="75" hidden="1">
      <c r="A121" s="7" t="s">
        <v>130</v>
      </c>
      <c r="B121" s="7" t="s">
        <v>255</v>
      </c>
      <c r="C121" s="1"/>
      <c r="D121" s="3" t="s">
        <v>169</v>
      </c>
      <c r="E121" s="2">
        <v>993130.38</v>
      </c>
    </row>
    <row r="122" spans="1:5" ht="45" hidden="1">
      <c r="A122" s="7" t="s">
        <v>245</v>
      </c>
      <c r="B122" s="7" t="s">
        <v>255</v>
      </c>
      <c r="C122" s="1"/>
      <c r="D122" s="3" t="s">
        <v>246</v>
      </c>
      <c r="E122" s="2">
        <v>2304262.23</v>
      </c>
    </row>
    <row r="123" spans="1:5" ht="90" hidden="1">
      <c r="A123" s="7" t="s">
        <v>31</v>
      </c>
      <c r="B123" s="7" t="s">
        <v>255</v>
      </c>
      <c r="C123" s="1"/>
      <c r="D123" s="3" t="s">
        <v>32</v>
      </c>
      <c r="E123" s="2">
        <v>5880313.2300000004</v>
      </c>
    </row>
    <row r="124" spans="1:5" ht="45" hidden="1">
      <c r="A124" s="7" t="s">
        <v>100</v>
      </c>
      <c r="B124" s="7" t="s">
        <v>255</v>
      </c>
      <c r="C124" s="1"/>
      <c r="D124" s="3" t="s">
        <v>101</v>
      </c>
      <c r="E124" s="2">
        <v>948765</v>
      </c>
    </row>
    <row r="125" spans="1:5" ht="45" hidden="1">
      <c r="A125" s="7" t="s">
        <v>216</v>
      </c>
      <c r="B125" s="7" t="s">
        <v>255</v>
      </c>
      <c r="C125" s="1"/>
      <c r="D125" s="3" t="s">
        <v>249</v>
      </c>
      <c r="E125" s="2">
        <v>73275364</v>
      </c>
    </row>
    <row r="126" spans="1:5" ht="45">
      <c r="A126" s="62" t="s">
        <v>118</v>
      </c>
      <c r="B126" s="62" t="s">
        <v>256</v>
      </c>
      <c r="C126" s="63">
        <v>2</v>
      </c>
      <c r="D126" s="64" t="s">
        <v>119</v>
      </c>
      <c r="E126" s="63" t="s">
        <v>120</v>
      </c>
    </row>
    <row r="127" spans="1:5" ht="75" hidden="1">
      <c r="A127" s="7" t="s">
        <v>43</v>
      </c>
      <c r="B127" s="7" t="s">
        <v>255</v>
      </c>
      <c r="C127" s="1"/>
      <c r="D127" s="3" t="s">
        <v>44</v>
      </c>
      <c r="E127" s="2">
        <v>1469462.28</v>
      </c>
    </row>
    <row r="128" spans="1:5" ht="45">
      <c r="A128" s="62" t="s">
        <v>13</v>
      </c>
      <c r="B128" s="62" t="s">
        <v>256</v>
      </c>
      <c r="C128" s="63">
        <v>2</v>
      </c>
      <c r="D128" s="64" t="s">
        <v>14</v>
      </c>
      <c r="E128" s="65">
        <v>582044.06999999995</v>
      </c>
    </row>
    <row r="129" spans="1:5" ht="45">
      <c r="A129" s="62" t="s">
        <v>13</v>
      </c>
      <c r="B129" s="62" t="s">
        <v>256</v>
      </c>
      <c r="C129" s="63">
        <v>2</v>
      </c>
      <c r="D129" s="64" t="s">
        <v>15</v>
      </c>
      <c r="E129" s="65">
        <v>1666375.38</v>
      </c>
    </row>
    <row r="130" spans="1:5" ht="90" hidden="1">
      <c r="A130" s="7" t="s">
        <v>205</v>
      </c>
      <c r="B130" s="7" t="s">
        <v>255</v>
      </c>
      <c r="C130" s="1"/>
      <c r="D130" s="3" t="s">
        <v>206</v>
      </c>
      <c r="E130" s="2">
        <v>779941.95</v>
      </c>
    </row>
    <row r="131" spans="1:5" ht="75" hidden="1">
      <c r="A131" s="7" t="s">
        <v>191</v>
      </c>
      <c r="B131" s="7" t="s">
        <v>255</v>
      </c>
      <c r="C131" s="1"/>
      <c r="D131" s="3" t="s">
        <v>192</v>
      </c>
      <c r="E131" s="2">
        <v>10906439</v>
      </c>
    </row>
    <row r="132" spans="1:5" ht="75">
      <c r="A132" s="62" t="s">
        <v>191</v>
      </c>
      <c r="B132" s="62" t="s">
        <v>256</v>
      </c>
      <c r="C132" s="63"/>
      <c r="D132" s="64" t="s">
        <v>193</v>
      </c>
      <c r="E132" s="65">
        <v>10906439.5</v>
      </c>
    </row>
    <row r="133" spans="1:5" ht="75">
      <c r="A133" s="62" t="s">
        <v>191</v>
      </c>
      <c r="B133" s="62" t="s">
        <v>256</v>
      </c>
      <c r="C133" s="63"/>
      <c r="D133" s="64" t="s">
        <v>194</v>
      </c>
      <c r="E133" s="65">
        <v>13025565</v>
      </c>
    </row>
    <row r="134" spans="1:5" ht="75">
      <c r="A134" s="62" t="s">
        <v>191</v>
      </c>
      <c r="B134" s="62" t="s">
        <v>256</v>
      </c>
      <c r="C134" s="63"/>
      <c r="D134" s="64" t="s">
        <v>194</v>
      </c>
      <c r="E134" s="65">
        <v>10704666</v>
      </c>
    </row>
    <row r="135" spans="1:5" ht="75" hidden="1">
      <c r="A135" s="7" t="s">
        <v>179</v>
      </c>
      <c r="B135" s="7" t="s">
        <v>255</v>
      </c>
      <c r="C135" s="1"/>
      <c r="D135" s="3" t="s">
        <v>180</v>
      </c>
      <c r="E135" s="2">
        <v>17268529.989999998</v>
      </c>
    </row>
    <row r="136" spans="1:5" ht="45">
      <c r="A136" s="62" t="s">
        <v>11</v>
      </c>
      <c r="B136" s="62" t="s">
        <v>256</v>
      </c>
      <c r="C136" s="63">
        <v>2</v>
      </c>
      <c r="D136" s="64" t="s">
        <v>12</v>
      </c>
      <c r="E136" s="65">
        <v>6649838.8799999999</v>
      </c>
    </row>
    <row r="137" spans="1:5" ht="60">
      <c r="A137" s="62" t="s">
        <v>9</v>
      </c>
      <c r="B137" s="62" t="s">
        <v>256</v>
      </c>
      <c r="C137" s="63">
        <v>1</v>
      </c>
      <c r="D137" s="64" t="s">
        <v>10</v>
      </c>
      <c r="E137" s="65">
        <v>1196088</v>
      </c>
    </row>
    <row r="138" spans="1:5" ht="45" hidden="1">
      <c r="A138" s="7" t="s">
        <v>71</v>
      </c>
      <c r="B138" s="7" t="s">
        <v>255</v>
      </c>
      <c r="C138" s="1">
        <v>1</v>
      </c>
      <c r="D138" s="3" t="s">
        <v>72</v>
      </c>
      <c r="E138" s="2">
        <v>19990876.57</v>
      </c>
    </row>
    <row r="139" spans="1:5" ht="45.75" customHeight="1">
      <c r="A139" s="62" t="s">
        <v>34</v>
      </c>
      <c r="B139" s="62" t="s">
        <v>256</v>
      </c>
      <c r="C139" s="63">
        <v>2</v>
      </c>
      <c r="D139" s="64" t="s">
        <v>35</v>
      </c>
      <c r="E139" s="65">
        <v>24585965.199999999</v>
      </c>
    </row>
    <row r="140" spans="1:5" ht="45.75" hidden="1" customHeight="1">
      <c r="A140" s="7" t="s">
        <v>56</v>
      </c>
      <c r="B140" s="7" t="s">
        <v>255</v>
      </c>
      <c r="C140" s="1"/>
      <c r="D140" s="3" t="s">
        <v>57</v>
      </c>
      <c r="E140" s="2">
        <v>5400000</v>
      </c>
    </row>
    <row r="141" spans="1:5" ht="25.5" hidden="1" customHeight="1">
      <c r="A141" s="7" t="s">
        <v>56</v>
      </c>
      <c r="B141" s="7" t="s">
        <v>255</v>
      </c>
      <c r="C141" s="1"/>
      <c r="D141" s="3" t="s">
        <v>58</v>
      </c>
      <c r="E141" s="1" t="s">
        <v>59</v>
      </c>
    </row>
    <row r="142" spans="1:5" ht="60" hidden="1">
      <c r="A142" s="7" t="s">
        <v>107</v>
      </c>
      <c r="B142" s="7" t="s">
        <v>255</v>
      </c>
      <c r="C142" s="1"/>
      <c r="D142" s="3" t="s">
        <v>108</v>
      </c>
      <c r="E142" s="2">
        <v>329274.65000000002</v>
      </c>
    </row>
    <row r="143" spans="1:5" ht="30" hidden="1">
      <c r="A143" s="7" t="s">
        <v>177</v>
      </c>
      <c r="B143" s="7" t="s">
        <v>255</v>
      </c>
      <c r="C143" s="1">
        <v>4</v>
      </c>
      <c r="D143" s="3" t="s">
        <v>178</v>
      </c>
      <c r="E143" s="2">
        <v>27362640.16</v>
      </c>
    </row>
    <row r="144" spans="1:5" ht="120">
      <c r="A144" s="62" t="s">
        <v>123</v>
      </c>
      <c r="B144" s="62" t="s">
        <v>256</v>
      </c>
      <c r="C144" s="63">
        <v>1</v>
      </c>
      <c r="D144" s="64" t="s">
        <v>124</v>
      </c>
      <c r="E144" s="65">
        <v>1236520.3600000001</v>
      </c>
    </row>
    <row r="145" spans="1:5" ht="45">
      <c r="A145" s="62" t="s">
        <v>24</v>
      </c>
      <c r="B145" s="62" t="s">
        <v>256</v>
      </c>
      <c r="C145" s="63">
        <v>3</v>
      </c>
      <c r="D145" s="64" t="s">
        <v>25</v>
      </c>
      <c r="E145" s="65">
        <v>6078273.1900000004</v>
      </c>
    </row>
    <row r="146" spans="1:5" ht="60">
      <c r="A146" s="62" t="s">
        <v>213</v>
      </c>
      <c r="B146" s="62" t="s">
        <v>256</v>
      </c>
      <c r="C146" s="63">
        <v>3</v>
      </c>
      <c r="D146" s="64" t="s">
        <v>214</v>
      </c>
      <c r="E146" s="65">
        <v>334476</v>
      </c>
    </row>
    <row r="147" spans="1:5" ht="60">
      <c r="A147" s="66" t="s">
        <v>213</v>
      </c>
      <c r="B147" s="66" t="s">
        <v>256</v>
      </c>
      <c r="C147" s="67">
        <v>3</v>
      </c>
      <c r="D147" s="68" t="s">
        <v>214</v>
      </c>
      <c r="E147" s="69">
        <v>764469.1</v>
      </c>
    </row>
    <row r="148" spans="1:5" s="1" customFormat="1" ht="38.25">
      <c r="A148" s="70" t="s">
        <v>258</v>
      </c>
      <c r="B148" s="71" t="s">
        <v>429</v>
      </c>
      <c r="C148" s="72" t="s">
        <v>426</v>
      </c>
      <c r="D148" s="73" t="s">
        <v>330</v>
      </c>
      <c r="E148" s="74">
        <v>724740</v>
      </c>
    </row>
    <row r="149" spans="1:5" s="1" customFormat="1" ht="38.25">
      <c r="A149" s="70" t="s">
        <v>258</v>
      </c>
      <c r="B149" s="71" t="s">
        <v>429</v>
      </c>
      <c r="C149" s="72" t="s">
        <v>426</v>
      </c>
      <c r="D149" s="73" t="s">
        <v>331</v>
      </c>
      <c r="E149" s="74">
        <v>1499480</v>
      </c>
    </row>
    <row r="150" spans="1:5" s="1" customFormat="1" ht="25.5">
      <c r="A150" s="75" t="s">
        <v>259</v>
      </c>
      <c r="B150" s="71" t="s">
        <v>429</v>
      </c>
      <c r="C150" s="72" t="s">
        <v>426</v>
      </c>
      <c r="D150" s="73" t="s">
        <v>332</v>
      </c>
      <c r="E150" s="76">
        <v>3070270.07</v>
      </c>
    </row>
    <row r="151" spans="1:5" s="1" customFormat="1">
      <c r="A151" s="70" t="s">
        <v>260</v>
      </c>
      <c r="B151" s="71" t="s">
        <v>429</v>
      </c>
      <c r="C151" s="72" t="s">
        <v>426</v>
      </c>
      <c r="D151" s="73" t="s">
        <v>333</v>
      </c>
      <c r="E151" s="74">
        <v>6135379.2000000002</v>
      </c>
    </row>
    <row r="152" spans="1:5" s="1" customFormat="1" ht="51">
      <c r="A152" s="70" t="s">
        <v>261</v>
      </c>
      <c r="B152" s="71" t="s">
        <v>429</v>
      </c>
      <c r="C152" s="72" t="s">
        <v>426</v>
      </c>
      <c r="D152" s="73" t="s">
        <v>334</v>
      </c>
      <c r="E152" s="74">
        <v>21833866</v>
      </c>
    </row>
    <row r="153" spans="1:5" s="1" customFormat="1" ht="38.25" hidden="1">
      <c r="A153" s="10" t="s">
        <v>262</v>
      </c>
      <c r="B153" s="34" t="s">
        <v>430</v>
      </c>
      <c r="C153" s="33"/>
      <c r="D153" s="12" t="s">
        <v>335</v>
      </c>
      <c r="E153" s="13">
        <v>553515.6</v>
      </c>
    </row>
    <row r="154" spans="1:5" s="1" customFormat="1" ht="51" hidden="1">
      <c r="A154" s="10" t="s">
        <v>263</v>
      </c>
      <c r="B154" s="34" t="s">
        <v>430</v>
      </c>
      <c r="C154" s="33"/>
      <c r="D154" s="12" t="s">
        <v>336</v>
      </c>
      <c r="E154" s="13">
        <v>34997643.590000004</v>
      </c>
    </row>
    <row r="155" spans="1:5" s="1" customFormat="1" ht="25.5">
      <c r="A155" s="70" t="s">
        <v>264</v>
      </c>
      <c r="B155" s="71" t="s">
        <v>429</v>
      </c>
      <c r="C155" s="72" t="s">
        <v>426</v>
      </c>
      <c r="D155" s="73" t="s">
        <v>337</v>
      </c>
      <c r="E155" s="74">
        <v>16533301</v>
      </c>
    </row>
    <row r="156" spans="1:5" s="1" customFormat="1">
      <c r="A156" s="77" t="s">
        <v>265</v>
      </c>
      <c r="B156" s="71" t="s">
        <v>429</v>
      </c>
      <c r="C156" s="72" t="s">
        <v>426</v>
      </c>
      <c r="D156" s="78" t="s">
        <v>338</v>
      </c>
      <c r="E156" s="79">
        <v>1665013.63</v>
      </c>
    </row>
    <row r="157" spans="1:5" s="1" customFormat="1">
      <c r="A157" s="77" t="s">
        <v>265</v>
      </c>
      <c r="B157" s="71" t="s">
        <v>429</v>
      </c>
      <c r="C157" s="72" t="s">
        <v>426</v>
      </c>
      <c r="D157" s="78" t="s">
        <v>339</v>
      </c>
      <c r="E157" s="79">
        <v>1275300.81</v>
      </c>
    </row>
    <row r="158" spans="1:5" s="1" customFormat="1">
      <c r="A158" s="77" t="s">
        <v>265</v>
      </c>
      <c r="B158" s="71" t="s">
        <v>429</v>
      </c>
      <c r="C158" s="72" t="s">
        <v>426</v>
      </c>
      <c r="D158" s="78" t="s">
        <v>340</v>
      </c>
      <c r="E158" s="79">
        <v>1697408.19</v>
      </c>
    </row>
    <row r="159" spans="1:5" s="1" customFormat="1">
      <c r="A159" s="77" t="s">
        <v>265</v>
      </c>
      <c r="B159" s="71" t="s">
        <v>429</v>
      </c>
      <c r="C159" s="72" t="s">
        <v>426</v>
      </c>
      <c r="D159" s="78" t="s">
        <v>341</v>
      </c>
      <c r="E159" s="79">
        <v>1172050.8400000001</v>
      </c>
    </row>
    <row r="160" spans="1:5" s="1" customFormat="1" ht="38.25">
      <c r="A160" s="70" t="s">
        <v>266</v>
      </c>
      <c r="B160" s="71" t="s">
        <v>429</v>
      </c>
      <c r="C160" s="72" t="s">
        <v>426</v>
      </c>
      <c r="D160" s="73" t="s">
        <v>342</v>
      </c>
      <c r="E160" s="74">
        <v>1482620.16</v>
      </c>
    </row>
    <row r="161" spans="1:5" s="1" customFormat="1" ht="63.75">
      <c r="A161" s="70" t="s">
        <v>267</v>
      </c>
      <c r="B161" s="71" t="s">
        <v>429</v>
      </c>
      <c r="C161" s="72" t="s">
        <v>426</v>
      </c>
      <c r="D161" s="73" t="s">
        <v>343</v>
      </c>
      <c r="E161" s="74">
        <v>5189265.18</v>
      </c>
    </row>
    <row r="162" spans="1:5" s="1" customFormat="1" ht="51">
      <c r="A162" s="70" t="s">
        <v>268</v>
      </c>
      <c r="B162" s="71" t="s">
        <v>429</v>
      </c>
      <c r="C162" s="72" t="s">
        <v>426</v>
      </c>
      <c r="D162" s="73" t="s">
        <v>344</v>
      </c>
      <c r="E162" s="74">
        <v>19666520</v>
      </c>
    </row>
    <row r="163" spans="1:5" s="1" customFormat="1" ht="38.25" hidden="1">
      <c r="A163" s="10" t="s">
        <v>269</v>
      </c>
      <c r="B163" s="34" t="s">
        <v>430</v>
      </c>
      <c r="C163" s="33"/>
      <c r="D163" s="12" t="s">
        <v>345</v>
      </c>
      <c r="E163" s="13">
        <v>3832976.4</v>
      </c>
    </row>
    <row r="164" spans="1:5" s="1" customFormat="1" ht="25.5" hidden="1">
      <c r="A164" s="17" t="s">
        <v>270</v>
      </c>
      <c r="B164" s="34" t="s">
        <v>430</v>
      </c>
      <c r="C164" s="33"/>
      <c r="D164" s="18" t="s">
        <v>346</v>
      </c>
      <c r="E164" s="19">
        <v>653825.25</v>
      </c>
    </row>
    <row r="165" spans="1:5" s="1" customFormat="1" ht="25.5" hidden="1">
      <c r="A165" s="17" t="s">
        <v>271</v>
      </c>
      <c r="B165" s="34" t="s">
        <v>430</v>
      </c>
      <c r="C165" s="33"/>
      <c r="D165" s="18" t="s">
        <v>347</v>
      </c>
      <c r="E165" s="19">
        <v>857736</v>
      </c>
    </row>
    <row r="166" spans="1:5" s="1" customFormat="1" ht="25.5" hidden="1">
      <c r="A166" s="10" t="s">
        <v>272</v>
      </c>
      <c r="B166" s="34" t="s">
        <v>430</v>
      </c>
      <c r="C166" s="33" t="s">
        <v>427</v>
      </c>
      <c r="D166" s="12" t="s">
        <v>348</v>
      </c>
      <c r="E166" s="13">
        <v>1492590.6</v>
      </c>
    </row>
    <row r="167" spans="1:5" s="1" customFormat="1" ht="38.25" hidden="1">
      <c r="A167" s="10" t="s">
        <v>272</v>
      </c>
      <c r="B167" s="34" t="s">
        <v>430</v>
      </c>
      <c r="C167" s="33" t="s">
        <v>427</v>
      </c>
      <c r="D167" s="12" t="s">
        <v>349</v>
      </c>
      <c r="E167" s="13">
        <v>1121418</v>
      </c>
    </row>
    <row r="168" spans="1:5" s="1" customFormat="1" ht="51" hidden="1">
      <c r="A168" s="20" t="s">
        <v>273</v>
      </c>
      <c r="B168" s="34" t="s">
        <v>430</v>
      </c>
      <c r="C168" s="33" t="s">
        <v>427</v>
      </c>
      <c r="D168" s="21" t="s">
        <v>350</v>
      </c>
      <c r="E168" s="22" t="s">
        <v>329</v>
      </c>
    </row>
    <row r="169" spans="1:5" s="1" customFormat="1" ht="51" hidden="1">
      <c r="A169" s="20" t="s">
        <v>273</v>
      </c>
      <c r="B169" s="34" t="s">
        <v>430</v>
      </c>
      <c r="C169" s="33" t="s">
        <v>427</v>
      </c>
      <c r="D169" s="21" t="s">
        <v>351</v>
      </c>
      <c r="E169" s="22" t="s">
        <v>329</v>
      </c>
    </row>
    <row r="170" spans="1:5" s="1" customFormat="1" ht="51" hidden="1">
      <c r="A170" s="20" t="s">
        <v>273</v>
      </c>
      <c r="B170" s="34" t="s">
        <v>430</v>
      </c>
      <c r="C170" s="33" t="s">
        <v>427</v>
      </c>
      <c r="D170" s="21" t="s">
        <v>350</v>
      </c>
      <c r="E170" s="22" t="s">
        <v>329</v>
      </c>
    </row>
    <row r="171" spans="1:5" s="1" customFormat="1" ht="51" hidden="1">
      <c r="A171" s="20" t="s">
        <v>273</v>
      </c>
      <c r="B171" s="34" t="s">
        <v>430</v>
      </c>
      <c r="C171" s="33" t="s">
        <v>427</v>
      </c>
      <c r="D171" s="21" t="s">
        <v>350</v>
      </c>
      <c r="E171" s="22" t="s">
        <v>329</v>
      </c>
    </row>
    <row r="172" spans="1:5" s="1" customFormat="1" ht="51" hidden="1">
      <c r="A172" s="20" t="s">
        <v>273</v>
      </c>
      <c r="B172" s="34" t="s">
        <v>430</v>
      </c>
      <c r="C172" s="33" t="s">
        <v>427</v>
      </c>
      <c r="D172" s="21" t="s">
        <v>350</v>
      </c>
      <c r="E172" s="22" t="s">
        <v>329</v>
      </c>
    </row>
    <row r="173" spans="1:5" s="1" customFormat="1" hidden="1">
      <c r="A173" s="23" t="s">
        <v>274</v>
      </c>
      <c r="B173" s="34" t="s">
        <v>430</v>
      </c>
      <c r="C173" s="33"/>
      <c r="D173" s="24" t="s">
        <v>352</v>
      </c>
      <c r="E173" s="25">
        <v>881568.1</v>
      </c>
    </row>
    <row r="174" spans="1:5" s="1" customFormat="1" ht="25.5">
      <c r="A174" s="75" t="s">
        <v>275</v>
      </c>
      <c r="B174" s="71" t="s">
        <v>429</v>
      </c>
      <c r="C174" s="72" t="s">
        <v>426</v>
      </c>
      <c r="D174" s="73" t="s">
        <v>353</v>
      </c>
      <c r="E174" s="76">
        <v>847594.32</v>
      </c>
    </row>
    <row r="175" spans="1:5" s="1" customFormat="1">
      <c r="A175" s="80" t="s">
        <v>276</v>
      </c>
      <c r="B175" s="71" t="s">
        <v>429</v>
      </c>
      <c r="C175" s="72" t="s">
        <v>426</v>
      </c>
      <c r="D175" s="73" t="s">
        <v>354</v>
      </c>
      <c r="E175" s="81">
        <v>1640000.08</v>
      </c>
    </row>
    <row r="176" spans="1:5" s="1" customFormat="1" ht="25.5">
      <c r="A176" s="75" t="s">
        <v>277</v>
      </c>
      <c r="B176" s="71" t="s">
        <v>429</v>
      </c>
      <c r="C176" s="72" t="s">
        <v>426</v>
      </c>
      <c r="D176" s="73" t="s">
        <v>355</v>
      </c>
      <c r="E176" s="76">
        <v>1181425.95</v>
      </c>
    </row>
    <row r="177" spans="1:5" s="1" customFormat="1">
      <c r="A177" s="82" t="s">
        <v>278</v>
      </c>
      <c r="B177" s="71" t="s">
        <v>429</v>
      </c>
      <c r="C177" s="72" t="s">
        <v>426</v>
      </c>
      <c r="D177" s="83" t="s">
        <v>356</v>
      </c>
      <c r="E177" s="84">
        <v>1093889</v>
      </c>
    </row>
    <row r="178" spans="1:5" s="1" customFormat="1" ht="38.25">
      <c r="A178" s="70" t="s">
        <v>279</v>
      </c>
      <c r="B178" s="71" t="s">
        <v>429</v>
      </c>
      <c r="C178" s="72" t="s">
        <v>427</v>
      </c>
      <c r="D178" s="73" t="s">
        <v>357</v>
      </c>
      <c r="E178" s="74">
        <v>148094172</v>
      </c>
    </row>
    <row r="179" spans="1:5" s="1" customFormat="1" ht="25.5" hidden="1">
      <c r="A179" s="20" t="s">
        <v>280</v>
      </c>
      <c r="B179" s="34" t="s">
        <v>430</v>
      </c>
      <c r="C179" s="33"/>
      <c r="D179" s="21" t="s">
        <v>358</v>
      </c>
      <c r="E179" s="28">
        <v>676954.69</v>
      </c>
    </row>
    <row r="180" spans="1:5" s="1" customFormat="1" ht="25.5" hidden="1">
      <c r="A180" s="10" t="s">
        <v>281</v>
      </c>
      <c r="B180" s="34" t="s">
        <v>430</v>
      </c>
      <c r="C180" s="33"/>
      <c r="D180" s="12" t="s">
        <v>359</v>
      </c>
      <c r="E180" s="13">
        <v>1112702.6299999999</v>
      </c>
    </row>
    <row r="181" spans="1:5" s="1" customFormat="1" ht="25.5" hidden="1">
      <c r="A181" s="10" t="s">
        <v>281</v>
      </c>
      <c r="B181" s="34" t="s">
        <v>430</v>
      </c>
      <c r="C181" s="33"/>
      <c r="D181" s="12" t="s">
        <v>360</v>
      </c>
      <c r="E181" s="13">
        <v>1502315.61</v>
      </c>
    </row>
    <row r="182" spans="1:5" s="1" customFormat="1" ht="25.5" hidden="1">
      <c r="A182" s="10" t="s">
        <v>282</v>
      </c>
      <c r="B182" s="34" t="s">
        <v>430</v>
      </c>
      <c r="C182" s="33"/>
      <c r="D182" s="12" t="s">
        <v>361</v>
      </c>
      <c r="E182" s="13">
        <v>1502315.61</v>
      </c>
    </row>
    <row r="183" spans="1:5" s="1" customFormat="1">
      <c r="A183" s="85" t="s">
        <v>283</v>
      </c>
      <c r="B183" s="71" t="s">
        <v>429</v>
      </c>
      <c r="C183" s="72" t="s">
        <v>426</v>
      </c>
      <c r="D183" s="86" t="s">
        <v>362</v>
      </c>
      <c r="E183" s="84">
        <v>3585140.23</v>
      </c>
    </row>
    <row r="184" spans="1:5" s="1" customFormat="1" ht="25.5">
      <c r="A184" s="87" t="s">
        <v>284</v>
      </c>
      <c r="B184" s="71" t="s">
        <v>429</v>
      </c>
      <c r="C184" s="72" t="s">
        <v>426</v>
      </c>
      <c r="D184" s="88" t="s">
        <v>363</v>
      </c>
      <c r="E184" s="89" t="s">
        <v>329</v>
      </c>
    </row>
    <row r="185" spans="1:5" s="1" customFormat="1" ht="25.5" hidden="1">
      <c r="A185" s="29" t="s">
        <v>285</v>
      </c>
      <c r="B185" s="34" t="s">
        <v>430</v>
      </c>
      <c r="C185" s="33"/>
      <c r="D185" s="30" t="s">
        <v>364</v>
      </c>
      <c r="E185" s="13">
        <v>776376.96</v>
      </c>
    </row>
    <row r="186" spans="1:5" s="1" customFormat="1" ht="38.25" hidden="1">
      <c r="A186" s="29" t="s">
        <v>286</v>
      </c>
      <c r="B186" s="34" t="s">
        <v>430</v>
      </c>
      <c r="C186" s="33"/>
      <c r="D186" s="30" t="s">
        <v>365</v>
      </c>
      <c r="E186" s="13">
        <v>768927.72</v>
      </c>
    </row>
    <row r="187" spans="1:5" s="1" customFormat="1" ht="25.5" hidden="1">
      <c r="A187" s="14" t="s">
        <v>287</v>
      </c>
      <c r="B187" s="34" t="s">
        <v>430</v>
      </c>
      <c r="C187" s="33"/>
      <c r="D187" s="12" t="s">
        <v>366</v>
      </c>
      <c r="E187" s="15">
        <v>1531787.42</v>
      </c>
    </row>
    <row r="188" spans="1:5" s="1" customFormat="1" ht="25.5" hidden="1">
      <c r="A188" s="14" t="s">
        <v>288</v>
      </c>
      <c r="B188" s="34" t="s">
        <v>430</v>
      </c>
      <c r="C188" s="33"/>
      <c r="D188" s="12" t="s">
        <v>367</v>
      </c>
      <c r="E188" s="15">
        <v>3031517.2</v>
      </c>
    </row>
    <row r="189" spans="1:5" s="1" customFormat="1">
      <c r="A189" s="70" t="s">
        <v>289</v>
      </c>
      <c r="B189" s="71" t="s">
        <v>429</v>
      </c>
      <c r="C189" s="72" t="s">
        <v>428</v>
      </c>
      <c r="D189" s="73" t="s">
        <v>368</v>
      </c>
      <c r="E189" s="74">
        <v>4695121.1500000004</v>
      </c>
    </row>
    <row r="190" spans="1:5" s="1" customFormat="1" ht="38.25">
      <c r="A190" s="70" t="s">
        <v>290</v>
      </c>
      <c r="B190" s="71" t="s">
        <v>429</v>
      </c>
      <c r="C190" s="72" t="s">
        <v>427</v>
      </c>
      <c r="D190" s="73" t="s">
        <v>369</v>
      </c>
      <c r="E190" s="74">
        <v>792712.76</v>
      </c>
    </row>
    <row r="191" spans="1:5" s="1" customFormat="1">
      <c r="A191" s="82" t="s">
        <v>291</v>
      </c>
      <c r="B191" s="71" t="s">
        <v>429</v>
      </c>
      <c r="C191" s="72" t="s">
        <v>426</v>
      </c>
      <c r="D191" s="83" t="s">
        <v>370</v>
      </c>
      <c r="E191" s="84">
        <v>2620800</v>
      </c>
    </row>
    <row r="192" spans="1:5" s="1" customFormat="1" hidden="1">
      <c r="A192" s="10" t="s">
        <v>292</v>
      </c>
      <c r="B192" s="34" t="s">
        <v>430</v>
      </c>
      <c r="C192" s="33"/>
      <c r="D192" s="12" t="s">
        <v>371</v>
      </c>
      <c r="E192" s="13">
        <v>7936749.54</v>
      </c>
    </row>
    <row r="193" spans="1:5" s="1" customFormat="1">
      <c r="A193" s="70" t="s">
        <v>22</v>
      </c>
      <c r="B193" s="71" t="s">
        <v>429</v>
      </c>
      <c r="C193" s="72" t="s">
        <v>427</v>
      </c>
      <c r="D193" s="73" t="s">
        <v>372</v>
      </c>
      <c r="E193" s="74">
        <v>25242849</v>
      </c>
    </row>
    <row r="194" spans="1:5" s="1" customFormat="1">
      <c r="A194" s="82" t="s">
        <v>291</v>
      </c>
      <c r="B194" s="71" t="s">
        <v>429</v>
      </c>
      <c r="C194" s="72" t="s">
        <v>426</v>
      </c>
      <c r="D194" s="83" t="s">
        <v>373</v>
      </c>
      <c r="E194" s="84">
        <v>3400000</v>
      </c>
    </row>
    <row r="195" spans="1:5" s="1" customFormat="1">
      <c r="A195" s="82" t="s">
        <v>291</v>
      </c>
      <c r="B195" s="71" t="s">
        <v>429</v>
      </c>
      <c r="C195" s="72" t="s">
        <v>426</v>
      </c>
      <c r="D195" s="83" t="s">
        <v>374</v>
      </c>
      <c r="E195" s="84">
        <v>964800</v>
      </c>
    </row>
    <row r="196" spans="1:5" s="1" customFormat="1">
      <c r="A196" s="82" t="s">
        <v>291</v>
      </c>
      <c r="B196" s="71" t="s">
        <v>429</v>
      </c>
      <c r="C196" s="72" t="s">
        <v>426</v>
      </c>
      <c r="D196" s="83" t="s">
        <v>375</v>
      </c>
      <c r="E196" s="84">
        <v>722400</v>
      </c>
    </row>
    <row r="197" spans="1:5" s="1" customFormat="1">
      <c r="A197" s="82" t="s">
        <v>291</v>
      </c>
      <c r="B197" s="71" t="s">
        <v>429</v>
      </c>
      <c r="C197" s="72" t="s">
        <v>426</v>
      </c>
      <c r="D197" s="83" t="s">
        <v>376</v>
      </c>
      <c r="E197" s="84">
        <v>775080</v>
      </c>
    </row>
    <row r="198" spans="1:5" s="1" customFormat="1">
      <c r="A198" s="82" t="s">
        <v>291</v>
      </c>
      <c r="B198" s="71" t="s">
        <v>429</v>
      </c>
      <c r="C198" s="72" t="s">
        <v>426</v>
      </c>
      <c r="D198" s="83" t="s">
        <v>377</v>
      </c>
      <c r="E198" s="84">
        <v>820800</v>
      </c>
    </row>
    <row r="199" spans="1:5" s="1" customFormat="1">
      <c r="A199" s="82" t="s">
        <v>291</v>
      </c>
      <c r="B199" s="71" t="s">
        <v>429</v>
      </c>
      <c r="C199" s="72" t="s">
        <v>426</v>
      </c>
      <c r="D199" s="83" t="s">
        <v>378</v>
      </c>
      <c r="E199" s="84">
        <v>887392</v>
      </c>
    </row>
    <row r="200" spans="1:5" s="1" customFormat="1">
      <c r="A200" s="70" t="s">
        <v>293</v>
      </c>
      <c r="B200" s="71" t="s">
        <v>429</v>
      </c>
      <c r="C200" s="72" t="s">
        <v>426</v>
      </c>
      <c r="D200" s="73" t="s">
        <v>379</v>
      </c>
      <c r="E200" s="74">
        <v>5873766.1299999999</v>
      </c>
    </row>
    <row r="201" spans="1:5" s="1" customFormat="1" ht="25.5">
      <c r="A201" s="75" t="s">
        <v>294</v>
      </c>
      <c r="B201" s="71" t="s">
        <v>429</v>
      </c>
      <c r="C201" s="72" t="s">
        <v>426</v>
      </c>
      <c r="D201" s="73" t="s">
        <v>380</v>
      </c>
      <c r="E201" s="76">
        <v>4591090.4000000004</v>
      </c>
    </row>
    <row r="202" spans="1:5" s="1" customFormat="1" ht="38.25">
      <c r="A202" s="90" t="s">
        <v>295</v>
      </c>
      <c r="B202" s="71" t="s">
        <v>429</v>
      </c>
      <c r="C202" s="72" t="s">
        <v>426</v>
      </c>
      <c r="D202" s="91" t="s">
        <v>381</v>
      </c>
      <c r="E202" s="74">
        <v>775200</v>
      </c>
    </row>
    <row r="203" spans="1:5" s="1" customFormat="1" ht="25.5" hidden="1">
      <c r="A203" s="10" t="s">
        <v>296</v>
      </c>
      <c r="B203" s="34" t="s">
        <v>430</v>
      </c>
      <c r="C203" s="33"/>
      <c r="D203" s="12" t="s">
        <v>382</v>
      </c>
      <c r="E203" s="13">
        <v>912724.89</v>
      </c>
    </row>
    <row r="204" spans="1:5" s="1" customFormat="1" hidden="1">
      <c r="A204" s="10" t="s">
        <v>297</v>
      </c>
      <c r="B204" s="34" t="s">
        <v>430</v>
      </c>
      <c r="C204" s="33"/>
      <c r="D204" s="12" t="s">
        <v>383</v>
      </c>
      <c r="E204" s="13">
        <v>2154308.9</v>
      </c>
    </row>
    <row r="205" spans="1:5" s="1" customFormat="1" ht="25.5" hidden="1">
      <c r="A205" s="14" t="s">
        <v>298</v>
      </c>
      <c r="B205" s="34" t="s">
        <v>430</v>
      </c>
      <c r="C205" s="33"/>
      <c r="D205" s="12" t="s">
        <v>384</v>
      </c>
      <c r="E205" s="15">
        <v>884299.32</v>
      </c>
    </row>
    <row r="206" spans="1:5" s="1" customFormat="1" ht="38.25" hidden="1">
      <c r="A206" s="10" t="s">
        <v>299</v>
      </c>
      <c r="B206" s="9" t="s">
        <v>430</v>
      </c>
      <c r="C206" s="33" t="s">
        <v>428</v>
      </c>
      <c r="D206" s="12" t="s">
        <v>385</v>
      </c>
      <c r="E206" s="13">
        <v>13098942</v>
      </c>
    </row>
    <row r="207" spans="1:5" s="1" customFormat="1" ht="25.5" hidden="1">
      <c r="A207" s="20" t="s">
        <v>300</v>
      </c>
      <c r="B207" s="9"/>
      <c r="C207" s="11"/>
      <c r="D207" s="21" t="s">
        <v>386</v>
      </c>
      <c r="E207" s="22" t="s">
        <v>329</v>
      </c>
    </row>
    <row r="208" spans="1:5" s="1" customFormat="1">
      <c r="A208" s="92" t="s">
        <v>301</v>
      </c>
      <c r="B208" s="71" t="s">
        <v>429</v>
      </c>
      <c r="C208" s="93" t="s">
        <v>424</v>
      </c>
      <c r="D208" s="94" t="s">
        <v>387</v>
      </c>
      <c r="E208" s="79">
        <v>1171586.6299999999</v>
      </c>
    </row>
    <row r="209" spans="1:5" s="1" customFormat="1">
      <c r="A209" s="92" t="s">
        <v>301</v>
      </c>
      <c r="B209" s="71" t="s">
        <v>429</v>
      </c>
      <c r="C209" s="93" t="s">
        <v>424</v>
      </c>
      <c r="D209" s="94" t="s">
        <v>388</v>
      </c>
      <c r="E209" s="79">
        <v>1171586.6299999999</v>
      </c>
    </row>
    <row r="210" spans="1:5" s="1" customFormat="1">
      <c r="A210" s="92" t="s">
        <v>301</v>
      </c>
      <c r="B210" s="71" t="s">
        <v>429</v>
      </c>
      <c r="C210" s="93" t="s">
        <v>424</v>
      </c>
      <c r="D210" s="94" t="s">
        <v>389</v>
      </c>
      <c r="E210" s="79">
        <v>1171586.6299999999</v>
      </c>
    </row>
    <row r="211" spans="1:5" s="1" customFormat="1">
      <c r="A211" s="92" t="s">
        <v>301</v>
      </c>
      <c r="B211" s="71" t="s">
        <v>429</v>
      </c>
      <c r="C211" s="93" t="s">
        <v>424</v>
      </c>
      <c r="D211" s="94" t="s">
        <v>390</v>
      </c>
      <c r="E211" s="79">
        <v>1335607.6100000001</v>
      </c>
    </row>
    <row r="212" spans="1:5" s="1" customFormat="1" ht="38.25" hidden="1">
      <c r="A212" s="14" t="s">
        <v>302</v>
      </c>
      <c r="B212" s="9" t="s">
        <v>255</v>
      </c>
      <c r="C212" s="11"/>
      <c r="D212" s="12" t="s">
        <v>391</v>
      </c>
      <c r="E212" s="15">
        <v>3168246</v>
      </c>
    </row>
    <row r="213" spans="1:5" s="1" customFormat="1" ht="38.25" hidden="1">
      <c r="A213" s="10" t="s">
        <v>303</v>
      </c>
      <c r="B213" s="9" t="s">
        <v>255</v>
      </c>
      <c r="C213" s="11"/>
      <c r="D213" s="12" t="s">
        <v>392</v>
      </c>
      <c r="E213" s="13">
        <v>8115113.1200000001</v>
      </c>
    </row>
    <row r="214" spans="1:5" s="1" customFormat="1" ht="25.5">
      <c r="A214" s="90" t="s">
        <v>304</v>
      </c>
      <c r="B214" s="71" t="s">
        <v>429</v>
      </c>
      <c r="C214" s="93" t="s">
        <v>424</v>
      </c>
      <c r="D214" s="91" t="s">
        <v>393</v>
      </c>
      <c r="E214" s="74">
        <v>710959.74</v>
      </c>
    </row>
    <row r="215" spans="1:5" s="1" customFormat="1" ht="25.5" hidden="1">
      <c r="A215" s="14" t="s">
        <v>305</v>
      </c>
      <c r="B215" s="9" t="s">
        <v>430</v>
      </c>
      <c r="C215" s="11"/>
      <c r="D215" s="12" t="s">
        <v>394</v>
      </c>
      <c r="E215" s="15">
        <v>1265409.21</v>
      </c>
    </row>
    <row r="216" spans="1:5" s="1" customFormat="1">
      <c r="A216" s="95" t="s">
        <v>306</v>
      </c>
      <c r="B216" s="71" t="s">
        <v>429</v>
      </c>
      <c r="C216" s="93" t="s">
        <v>424</v>
      </c>
      <c r="D216" s="96" t="s">
        <v>395</v>
      </c>
      <c r="E216" s="97">
        <v>3717712</v>
      </c>
    </row>
    <row r="217" spans="1:5" s="1" customFormat="1" hidden="1">
      <c r="A217" s="31" t="s">
        <v>307</v>
      </c>
      <c r="B217" s="9" t="s">
        <v>430</v>
      </c>
      <c r="C217" s="11"/>
      <c r="D217" s="32" t="s">
        <v>396</v>
      </c>
      <c r="E217" s="16">
        <v>605204.47999999998</v>
      </c>
    </row>
    <row r="218" spans="1:5" s="1" customFormat="1" hidden="1">
      <c r="A218" s="26" t="s">
        <v>308</v>
      </c>
      <c r="B218" s="9" t="s">
        <v>430</v>
      </c>
      <c r="C218" s="11"/>
      <c r="D218" s="27" t="s">
        <v>397</v>
      </c>
      <c r="E218" s="25">
        <v>2003954.76</v>
      </c>
    </row>
    <row r="219" spans="1:5" s="1" customFormat="1" ht="38.25" hidden="1">
      <c r="A219" s="10" t="s">
        <v>309</v>
      </c>
      <c r="B219" s="9" t="s">
        <v>430</v>
      </c>
      <c r="C219" s="11" t="s">
        <v>424</v>
      </c>
      <c r="D219" s="12" t="s">
        <v>398</v>
      </c>
      <c r="E219" s="13">
        <v>9045403</v>
      </c>
    </row>
    <row r="220" spans="1:5" s="1" customFormat="1" ht="38.25" hidden="1">
      <c r="A220" s="10" t="s">
        <v>310</v>
      </c>
      <c r="B220" s="9"/>
      <c r="C220" s="11"/>
      <c r="D220" s="12" t="s">
        <v>399</v>
      </c>
      <c r="E220" s="13">
        <v>1169640</v>
      </c>
    </row>
    <row r="221" spans="1:5" s="1" customFormat="1" ht="38.25" hidden="1">
      <c r="A221" s="29" t="s">
        <v>311</v>
      </c>
      <c r="B221" s="9" t="s">
        <v>430</v>
      </c>
      <c r="C221" s="11" t="s">
        <v>423</v>
      </c>
      <c r="D221" s="30" t="s">
        <v>400</v>
      </c>
      <c r="E221" s="13">
        <v>500630.09</v>
      </c>
    </row>
    <row r="222" spans="1:5" s="1" customFormat="1" ht="25.5" hidden="1">
      <c r="A222" s="10" t="s">
        <v>312</v>
      </c>
      <c r="B222" s="9" t="s">
        <v>255</v>
      </c>
      <c r="C222" s="11"/>
      <c r="D222" s="12" t="s">
        <v>401</v>
      </c>
      <c r="E222" s="13">
        <v>878600</v>
      </c>
    </row>
    <row r="223" spans="1:5" s="1" customFormat="1" ht="63.75" hidden="1">
      <c r="A223" s="10" t="s">
        <v>313</v>
      </c>
      <c r="B223" s="9" t="s">
        <v>255</v>
      </c>
      <c r="C223" s="11"/>
      <c r="D223" s="12" t="s">
        <v>402</v>
      </c>
      <c r="E223" s="13">
        <v>614995.19999999995</v>
      </c>
    </row>
    <row r="224" spans="1:5" s="1" customFormat="1" ht="63.75" hidden="1">
      <c r="A224" s="10" t="s">
        <v>313</v>
      </c>
      <c r="B224" s="9" t="s">
        <v>255</v>
      </c>
      <c r="C224" s="11"/>
      <c r="D224" s="12" t="s">
        <v>402</v>
      </c>
      <c r="E224" s="13">
        <v>614995.19999999995</v>
      </c>
    </row>
    <row r="225" spans="1:5" s="1" customFormat="1" ht="51">
      <c r="A225" s="75" t="s">
        <v>314</v>
      </c>
      <c r="B225" s="71" t="s">
        <v>429</v>
      </c>
      <c r="C225" s="93" t="s">
        <v>423</v>
      </c>
      <c r="D225" s="73" t="s">
        <v>403</v>
      </c>
      <c r="E225" s="76">
        <v>6561765.9000000004</v>
      </c>
    </row>
    <row r="226" spans="1:5" s="1" customFormat="1">
      <c r="A226" s="92" t="s">
        <v>315</v>
      </c>
      <c r="B226" s="71" t="s">
        <v>429</v>
      </c>
      <c r="C226" s="93" t="s">
        <v>424</v>
      </c>
      <c r="D226" s="94" t="s">
        <v>404</v>
      </c>
      <c r="E226" s="79">
        <v>1579601.1</v>
      </c>
    </row>
    <row r="227" spans="1:5" s="1" customFormat="1">
      <c r="A227" s="92" t="s">
        <v>315</v>
      </c>
      <c r="B227" s="71" t="s">
        <v>429</v>
      </c>
      <c r="C227" s="93" t="s">
        <v>424</v>
      </c>
      <c r="D227" s="94" t="s">
        <v>405</v>
      </c>
      <c r="E227" s="79">
        <v>1580234.94</v>
      </c>
    </row>
    <row r="228" spans="1:5" s="1" customFormat="1" ht="89.25">
      <c r="A228" s="70" t="s">
        <v>316</v>
      </c>
      <c r="B228" s="71" t="s">
        <v>429</v>
      </c>
      <c r="C228" s="93" t="s">
        <v>424</v>
      </c>
      <c r="D228" s="73" t="s">
        <v>406</v>
      </c>
      <c r="E228" s="74">
        <v>13999238</v>
      </c>
    </row>
    <row r="229" spans="1:5" s="1" customFormat="1">
      <c r="A229" s="85" t="s">
        <v>317</v>
      </c>
      <c r="B229" s="71" t="s">
        <v>429</v>
      </c>
      <c r="C229" s="93" t="s">
        <v>424</v>
      </c>
      <c r="D229" s="86" t="s">
        <v>407</v>
      </c>
      <c r="E229" s="84">
        <v>635561.4</v>
      </c>
    </row>
    <row r="230" spans="1:5" s="1" customFormat="1">
      <c r="A230" s="92" t="s">
        <v>317</v>
      </c>
      <c r="B230" s="71" t="s">
        <v>429</v>
      </c>
      <c r="C230" s="93" t="s">
        <v>424</v>
      </c>
      <c r="D230" s="94" t="s">
        <v>408</v>
      </c>
      <c r="E230" s="79">
        <v>961066.74</v>
      </c>
    </row>
    <row r="231" spans="1:5" s="1" customFormat="1">
      <c r="A231" s="82" t="s">
        <v>318</v>
      </c>
      <c r="B231" s="71" t="s">
        <v>429</v>
      </c>
      <c r="C231" s="93" t="s">
        <v>424</v>
      </c>
      <c r="D231" s="83" t="s">
        <v>409</v>
      </c>
      <c r="E231" s="84">
        <v>685102.95</v>
      </c>
    </row>
    <row r="232" spans="1:5" s="1" customFormat="1" ht="38.25" hidden="1">
      <c r="A232" s="29" t="s">
        <v>319</v>
      </c>
      <c r="B232" s="9"/>
      <c r="C232" s="11"/>
      <c r="D232" s="30" t="s">
        <v>410</v>
      </c>
      <c r="E232" s="13">
        <v>501712.32</v>
      </c>
    </row>
    <row r="233" spans="1:5" s="1" customFormat="1" ht="38.25">
      <c r="A233" s="98" t="s">
        <v>320</v>
      </c>
      <c r="B233" s="71" t="s">
        <v>429</v>
      </c>
      <c r="C233" s="93" t="s">
        <v>424</v>
      </c>
      <c r="D233" s="73" t="s">
        <v>411</v>
      </c>
      <c r="E233" s="81">
        <v>1080945.72</v>
      </c>
    </row>
    <row r="234" spans="1:5" s="1" customFormat="1" ht="25.5">
      <c r="A234" s="70" t="s">
        <v>321</v>
      </c>
      <c r="B234" s="71" t="s">
        <v>256</v>
      </c>
      <c r="C234" s="93"/>
      <c r="D234" s="73" t="s">
        <v>412</v>
      </c>
      <c r="E234" s="74">
        <v>651839.25</v>
      </c>
    </row>
    <row r="235" spans="1:5" s="1" customFormat="1" ht="25.5">
      <c r="A235" s="70" t="s">
        <v>321</v>
      </c>
      <c r="B235" s="71" t="s">
        <v>256</v>
      </c>
      <c r="C235" s="93"/>
      <c r="D235" s="73" t="s">
        <v>413</v>
      </c>
      <c r="E235" s="74">
        <v>516758.78</v>
      </c>
    </row>
    <row r="236" spans="1:5" s="1" customFormat="1" ht="25.5">
      <c r="A236" s="70" t="s">
        <v>322</v>
      </c>
      <c r="B236" s="71" t="s">
        <v>256</v>
      </c>
      <c r="C236" s="93"/>
      <c r="D236" s="73" t="s">
        <v>414</v>
      </c>
      <c r="E236" s="74">
        <v>516758.78</v>
      </c>
    </row>
    <row r="237" spans="1:5" s="1" customFormat="1" ht="25.5">
      <c r="A237" s="95" t="s">
        <v>323</v>
      </c>
      <c r="B237" s="71" t="s">
        <v>256</v>
      </c>
      <c r="C237" s="93"/>
      <c r="D237" s="88" t="s">
        <v>415</v>
      </c>
      <c r="E237" s="97">
        <v>1808206.27</v>
      </c>
    </row>
    <row r="238" spans="1:5" s="1" customFormat="1" ht="63.75">
      <c r="A238" s="70" t="s">
        <v>324</v>
      </c>
      <c r="B238" s="71" t="s">
        <v>429</v>
      </c>
      <c r="C238" s="93" t="s">
        <v>424</v>
      </c>
      <c r="D238" s="73" t="s">
        <v>416</v>
      </c>
      <c r="E238" s="74">
        <v>1569649.4</v>
      </c>
    </row>
    <row r="239" spans="1:5" s="1" customFormat="1" ht="63.75">
      <c r="A239" s="70" t="s">
        <v>324</v>
      </c>
      <c r="B239" s="71" t="s">
        <v>429</v>
      </c>
      <c r="C239" s="93" t="s">
        <v>424</v>
      </c>
      <c r="D239" s="73" t="s">
        <v>416</v>
      </c>
      <c r="E239" s="74">
        <v>1569649.4</v>
      </c>
    </row>
    <row r="240" spans="1:5" s="1" customFormat="1" ht="38.25" hidden="1">
      <c r="A240" s="10" t="s">
        <v>325</v>
      </c>
      <c r="B240" s="9" t="s">
        <v>255</v>
      </c>
      <c r="C240" s="11"/>
      <c r="D240" s="12" t="s">
        <v>417</v>
      </c>
      <c r="E240" s="13">
        <v>787733.16</v>
      </c>
    </row>
    <row r="241" spans="1:5" s="1" customFormat="1" ht="38.25" hidden="1">
      <c r="A241" s="10" t="s">
        <v>325</v>
      </c>
      <c r="B241" s="9" t="s">
        <v>255</v>
      </c>
      <c r="C241" s="11"/>
      <c r="D241" s="12" t="s">
        <v>417</v>
      </c>
      <c r="E241" s="13">
        <v>787733.16</v>
      </c>
    </row>
    <row r="242" spans="1:5" s="1" customFormat="1">
      <c r="A242" s="92" t="s">
        <v>326</v>
      </c>
      <c r="B242" s="71" t="s">
        <v>429</v>
      </c>
      <c r="C242" s="93" t="s">
        <v>423</v>
      </c>
      <c r="D242" s="94" t="s">
        <v>418</v>
      </c>
      <c r="E242" s="79">
        <v>552672</v>
      </c>
    </row>
    <row r="243" spans="1:5" s="1" customFormat="1">
      <c r="A243" s="92" t="s">
        <v>326</v>
      </c>
      <c r="B243" s="71" t="s">
        <v>429</v>
      </c>
      <c r="C243" s="93" t="s">
        <v>423</v>
      </c>
      <c r="D243" s="94" t="s">
        <v>419</v>
      </c>
      <c r="E243" s="79">
        <v>552672</v>
      </c>
    </row>
    <row r="244" spans="1:5" s="1" customFormat="1">
      <c r="A244" s="92" t="s">
        <v>326</v>
      </c>
      <c r="B244" s="71" t="s">
        <v>429</v>
      </c>
      <c r="C244" s="93" t="s">
        <v>423</v>
      </c>
      <c r="D244" s="94" t="s">
        <v>420</v>
      </c>
      <c r="E244" s="79">
        <v>548340</v>
      </c>
    </row>
    <row r="245" spans="1:5" s="1" customFormat="1" ht="38.25">
      <c r="A245" s="90" t="s">
        <v>327</v>
      </c>
      <c r="B245" s="71" t="s">
        <v>429</v>
      </c>
      <c r="C245" s="93" t="s">
        <v>425</v>
      </c>
      <c r="D245" s="91" t="s">
        <v>421</v>
      </c>
      <c r="E245" s="74">
        <v>2593737.9500000002</v>
      </c>
    </row>
    <row r="246" spans="1:5" s="1" customFormat="1" ht="63.75">
      <c r="A246" s="87" t="s">
        <v>328</v>
      </c>
      <c r="B246" s="71" t="s">
        <v>429</v>
      </c>
      <c r="C246" s="93" t="s">
        <v>424</v>
      </c>
      <c r="D246" s="88" t="s">
        <v>422</v>
      </c>
      <c r="E246" s="89" t="s">
        <v>329</v>
      </c>
    </row>
    <row r="247" spans="1:5" ht="38.25" hidden="1">
      <c r="A247" s="35" t="s">
        <v>431</v>
      </c>
      <c r="B247" s="9" t="s">
        <v>430</v>
      </c>
      <c r="C247" s="40"/>
      <c r="D247" s="42" t="s">
        <v>503</v>
      </c>
      <c r="E247" s="46" t="s">
        <v>579</v>
      </c>
    </row>
    <row r="248" spans="1:5" ht="25.5">
      <c r="A248" s="99" t="s">
        <v>432</v>
      </c>
      <c r="B248" s="100" t="s">
        <v>429</v>
      </c>
      <c r="C248" s="101">
        <v>1</v>
      </c>
      <c r="D248" s="102" t="s">
        <v>504</v>
      </c>
      <c r="E248" s="103">
        <v>139692.81</v>
      </c>
    </row>
    <row r="249" spans="1:5" ht="25.5" hidden="1">
      <c r="A249" s="37" t="s">
        <v>433</v>
      </c>
      <c r="B249" s="8" t="s">
        <v>430</v>
      </c>
      <c r="C249" s="40"/>
      <c r="D249" s="39" t="s">
        <v>505</v>
      </c>
      <c r="E249" s="48">
        <v>3949348.74</v>
      </c>
    </row>
    <row r="250" spans="1:5" ht="38.25" hidden="1">
      <c r="A250" s="38" t="s">
        <v>320</v>
      </c>
      <c r="B250" s="8" t="s">
        <v>430</v>
      </c>
      <c r="C250" s="41"/>
      <c r="D250" s="44" t="s">
        <v>506</v>
      </c>
      <c r="E250" s="47">
        <v>1004408</v>
      </c>
    </row>
    <row r="251" spans="1:5" ht="38.25" hidden="1">
      <c r="A251" s="37" t="s">
        <v>320</v>
      </c>
      <c r="B251" s="8" t="s">
        <v>430</v>
      </c>
      <c r="C251" s="40"/>
      <c r="D251" s="39" t="s">
        <v>507</v>
      </c>
      <c r="E251" s="48">
        <v>1930077.5</v>
      </c>
    </row>
    <row r="252" spans="1:5" ht="25.5" hidden="1">
      <c r="A252" s="36" t="s">
        <v>434</v>
      </c>
      <c r="B252" s="8" t="s">
        <v>430</v>
      </c>
      <c r="C252" s="41"/>
      <c r="D252" s="43" t="s">
        <v>508</v>
      </c>
      <c r="E252" s="47">
        <v>13968344.24</v>
      </c>
    </row>
    <row r="253" spans="1:5" ht="25.5" hidden="1">
      <c r="A253" s="35" t="s">
        <v>435</v>
      </c>
      <c r="B253" s="8" t="s">
        <v>430</v>
      </c>
      <c r="C253" s="40"/>
      <c r="D253" s="42" t="s">
        <v>509</v>
      </c>
      <c r="E253" s="48">
        <v>1200000</v>
      </c>
    </row>
    <row r="254" spans="1:5" ht="51" hidden="1">
      <c r="A254" s="38" t="s">
        <v>436</v>
      </c>
      <c r="B254" s="8" t="s">
        <v>430</v>
      </c>
      <c r="C254" s="41"/>
      <c r="D254" s="44" t="s">
        <v>510</v>
      </c>
      <c r="E254" s="47">
        <v>49552709.640000001</v>
      </c>
    </row>
    <row r="255" spans="1:5" ht="25.5" hidden="1">
      <c r="A255" s="37" t="s">
        <v>436</v>
      </c>
      <c r="B255" s="8" t="s">
        <v>430</v>
      </c>
      <c r="C255" s="40"/>
      <c r="D255" s="39" t="s">
        <v>511</v>
      </c>
      <c r="E255" s="48">
        <v>26307622.199999999</v>
      </c>
    </row>
    <row r="256" spans="1:5" ht="51" hidden="1">
      <c r="A256" s="38" t="s">
        <v>436</v>
      </c>
      <c r="B256" s="8" t="s">
        <v>430</v>
      </c>
      <c r="C256" s="41"/>
      <c r="D256" s="44" t="s">
        <v>512</v>
      </c>
      <c r="E256" s="47">
        <v>49552709.640000001</v>
      </c>
    </row>
    <row r="257" spans="1:5" ht="51" hidden="1">
      <c r="A257" s="37" t="s">
        <v>437</v>
      </c>
      <c r="B257" s="8" t="s">
        <v>430</v>
      </c>
      <c r="C257" s="40"/>
      <c r="D257" s="39" t="s">
        <v>513</v>
      </c>
      <c r="E257" s="48">
        <v>4052946.24</v>
      </c>
    </row>
    <row r="258" spans="1:5" ht="38.25" hidden="1">
      <c r="A258" s="38" t="s">
        <v>438</v>
      </c>
      <c r="B258" s="8" t="s">
        <v>430</v>
      </c>
      <c r="C258" s="41">
        <v>1</v>
      </c>
      <c r="D258" s="44" t="s">
        <v>514</v>
      </c>
      <c r="E258" s="47">
        <v>35000000</v>
      </c>
    </row>
    <row r="259" spans="1:5" hidden="1">
      <c r="A259" s="37" t="s">
        <v>439</v>
      </c>
      <c r="B259" s="8" t="s">
        <v>430</v>
      </c>
      <c r="C259" s="40" t="s">
        <v>498</v>
      </c>
      <c r="D259" s="39" t="s">
        <v>515</v>
      </c>
      <c r="E259" s="48">
        <v>1238040</v>
      </c>
    </row>
    <row r="260" spans="1:5" ht="25.5" hidden="1">
      <c r="A260" s="36" t="s">
        <v>440</v>
      </c>
      <c r="B260" s="8" t="s">
        <v>430</v>
      </c>
      <c r="C260" s="41"/>
      <c r="D260" s="43" t="s">
        <v>516</v>
      </c>
      <c r="E260" s="47">
        <v>1700424</v>
      </c>
    </row>
    <row r="261" spans="1:5" ht="25.5" hidden="1">
      <c r="A261" s="37" t="s">
        <v>441</v>
      </c>
      <c r="B261" s="8" t="s">
        <v>430</v>
      </c>
      <c r="C261" s="40"/>
      <c r="D261" s="39" t="s">
        <v>517</v>
      </c>
      <c r="E261" s="48">
        <v>1905224.1</v>
      </c>
    </row>
    <row r="262" spans="1:5" hidden="1">
      <c r="A262" s="36" t="s">
        <v>442</v>
      </c>
      <c r="B262" s="8" t="s">
        <v>430</v>
      </c>
      <c r="C262" s="41"/>
      <c r="D262" s="43" t="s">
        <v>518</v>
      </c>
      <c r="E262" s="47">
        <v>493283.64</v>
      </c>
    </row>
    <row r="263" spans="1:5" hidden="1">
      <c r="A263" s="35" t="s">
        <v>442</v>
      </c>
      <c r="B263" s="8" t="s">
        <v>430</v>
      </c>
      <c r="C263" s="40"/>
      <c r="D263" s="42" t="s">
        <v>519</v>
      </c>
      <c r="E263" s="48">
        <v>493283.64</v>
      </c>
    </row>
    <row r="264" spans="1:5" hidden="1">
      <c r="A264" s="36" t="s">
        <v>442</v>
      </c>
      <c r="B264" s="8" t="s">
        <v>430</v>
      </c>
      <c r="C264" s="41"/>
      <c r="D264" s="43" t="s">
        <v>520</v>
      </c>
      <c r="E264" s="47">
        <v>493283.64</v>
      </c>
    </row>
    <row r="265" spans="1:5" ht="25.5" hidden="1">
      <c r="A265" s="37" t="s">
        <v>443</v>
      </c>
      <c r="B265" s="8" t="s">
        <v>430</v>
      </c>
      <c r="C265" s="40"/>
      <c r="D265" s="39" t="s">
        <v>521</v>
      </c>
      <c r="E265" s="48">
        <v>800000</v>
      </c>
    </row>
    <row r="266" spans="1:5" ht="25.5" hidden="1">
      <c r="A266" s="36" t="s">
        <v>444</v>
      </c>
      <c r="B266" s="8" t="s">
        <v>430</v>
      </c>
      <c r="C266" s="41"/>
      <c r="D266" s="43" t="s">
        <v>522</v>
      </c>
      <c r="E266" s="47">
        <v>10046024.470000001</v>
      </c>
    </row>
    <row r="267" spans="1:5" ht="25.5">
      <c r="A267" s="104" t="s">
        <v>225</v>
      </c>
      <c r="B267" s="100" t="s">
        <v>429</v>
      </c>
      <c r="C267" s="105" t="s">
        <v>499</v>
      </c>
      <c r="D267" s="106" t="s">
        <v>523</v>
      </c>
      <c r="E267" s="107">
        <v>3802741.39</v>
      </c>
    </row>
    <row r="268" spans="1:5" ht="38.25" hidden="1">
      <c r="A268" s="36" t="s">
        <v>445</v>
      </c>
      <c r="B268" s="8" t="s">
        <v>430</v>
      </c>
      <c r="C268" s="41"/>
      <c r="D268" s="43" t="s">
        <v>524</v>
      </c>
      <c r="E268" s="49" t="s">
        <v>580</v>
      </c>
    </row>
    <row r="269" spans="1:5" ht="38.25" hidden="1">
      <c r="A269" s="35" t="s">
        <v>446</v>
      </c>
      <c r="B269" s="8" t="s">
        <v>430</v>
      </c>
      <c r="C269" s="40"/>
      <c r="D269" s="42" t="s">
        <v>525</v>
      </c>
      <c r="E269" s="46" t="s">
        <v>581</v>
      </c>
    </row>
    <row r="270" spans="1:5" ht="38.25" hidden="1">
      <c r="A270" s="36" t="s">
        <v>447</v>
      </c>
      <c r="B270" s="8" t="s">
        <v>430</v>
      </c>
      <c r="C270" s="41"/>
      <c r="D270" s="43" t="s">
        <v>526</v>
      </c>
      <c r="E270" s="47">
        <v>12000000</v>
      </c>
    </row>
    <row r="271" spans="1:5" ht="38.25" hidden="1">
      <c r="A271" s="35" t="s">
        <v>448</v>
      </c>
      <c r="B271" s="8" t="s">
        <v>430</v>
      </c>
      <c r="C271" s="40"/>
      <c r="D271" s="42" t="s">
        <v>527</v>
      </c>
      <c r="E271" s="46" t="s">
        <v>582</v>
      </c>
    </row>
    <row r="272" spans="1:5">
      <c r="A272" s="99" t="s">
        <v>449</v>
      </c>
      <c r="B272" s="100" t="s">
        <v>429</v>
      </c>
      <c r="C272" s="101" t="s">
        <v>499</v>
      </c>
      <c r="D272" s="102" t="s">
        <v>528</v>
      </c>
      <c r="E272" s="103">
        <v>5620195.4400000004</v>
      </c>
    </row>
    <row r="273" spans="1:5" ht="25.5" hidden="1">
      <c r="A273" s="37" t="s">
        <v>450</v>
      </c>
      <c r="B273" s="8" t="s">
        <v>430</v>
      </c>
      <c r="C273" s="40"/>
      <c r="D273" s="39" t="s">
        <v>529</v>
      </c>
      <c r="E273" s="48">
        <v>580885.91</v>
      </c>
    </row>
    <row r="274" spans="1:5" ht="38.25" hidden="1">
      <c r="A274" s="36" t="s">
        <v>451</v>
      </c>
      <c r="B274" s="8" t="s">
        <v>430</v>
      </c>
      <c r="C274" s="41"/>
      <c r="D274" s="43" t="s">
        <v>530</v>
      </c>
      <c r="E274" s="47">
        <v>799000</v>
      </c>
    </row>
    <row r="275" spans="1:5" ht="25.5" hidden="1">
      <c r="A275" s="35" t="s">
        <v>452</v>
      </c>
      <c r="B275" s="8" t="s">
        <v>430</v>
      </c>
      <c r="C275" s="40"/>
      <c r="D275" s="42" t="s">
        <v>531</v>
      </c>
      <c r="E275" s="48">
        <v>904320</v>
      </c>
    </row>
    <row r="276" spans="1:5" ht="25.5">
      <c r="A276" s="99" t="s">
        <v>453</v>
      </c>
      <c r="B276" s="100" t="s">
        <v>429</v>
      </c>
      <c r="C276" s="101" t="s">
        <v>499</v>
      </c>
      <c r="D276" s="108" t="s">
        <v>532</v>
      </c>
      <c r="E276" s="103">
        <v>4100000</v>
      </c>
    </row>
    <row r="277" spans="1:5" ht="38.25" hidden="1">
      <c r="A277" s="37" t="s">
        <v>454</v>
      </c>
      <c r="B277" s="8" t="s">
        <v>430</v>
      </c>
      <c r="C277" s="40"/>
      <c r="D277" s="39" t="s">
        <v>411</v>
      </c>
      <c r="E277" s="48">
        <v>1132710.8400000001</v>
      </c>
    </row>
    <row r="278" spans="1:5" hidden="1">
      <c r="A278" s="38" t="s">
        <v>455</v>
      </c>
      <c r="B278" s="8" t="s">
        <v>430</v>
      </c>
      <c r="C278" s="41"/>
      <c r="D278" s="44" t="s">
        <v>533</v>
      </c>
      <c r="E278" s="47">
        <v>7877540.1200000001</v>
      </c>
    </row>
    <row r="279" spans="1:5" ht="25.5" hidden="1">
      <c r="A279" s="37" t="s">
        <v>456</v>
      </c>
      <c r="B279" s="8" t="s">
        <v>430</v>
      </c>
      <c r="C279" s="40"/>
      <c r="D279" s="39" t="s">
        <v>534</v>
      </c>
      <c r="E279" s="48">
        <v>3594129.93</v>
      </c>
    </row>
    <row r="280" spans="1:5" ht="25.5" hidden="1">
      <c r="A280" s="36" t="s">
        <v>457</v>
      </c>
      <c r="B280" s="8" t="s">
        <v>430</v>
      </c>
      <c r="C280" s="41"/>
      <c r="D280" s="43" t="s">
        <v>535</v>
      </c>
      <c r="E280" s="50">
        <v>790272</v>
      </c>
    </row>
    <row r="281" spans="1:5" ht="38.25">
      <c r="A281" s="109" t="s">
        <v>458</v>
      </c>
      <c r="B281" s="100" t="s">
        <v>429</v>
      </c>
      <c r="C281" s="105" t="s">
        <v>499</v>
      </c>
      <c r="D281" s="110" t="s">
        <v>536</v>
      </c>
      <c r="E281" s="107">
        <v>496024.07</v>
      </c>
    </row>
    <row r="282" spans="1:5" ht="51" hidden="1">
      <c r="A282" s="36" t="s">
        <v>459</v>
      </c>
      <c r="B282" s="8" t="s">
        <v>430</v>
      </c>
      <c r="C282" s="41"/>
      <c r="D282" s="43" t="s">
        <v>537</v>
      </c>
      <c r="E282" s="49" t="s">
        <v>583</v>
      </c>
    </row>
    <row r="283" spans="1:5" ht="38.25" hidden="1">
      <c r="A283" s="35" t="s">
        <v>460</v>
      </c>
      <c r="B283" s="8" t="s">
        <v>430</v>
      </c>
      <c r="C283" s="40"/>
      <c r="D283" s="42" t="s">
        <v>538</v>
      </c>
      <c r="E283" s="46" t="s">
        <v>584</v>
      </c>
    </row>
    <row r="284" spans="1:5" hidden="1">
      <c r="A284" s="38" t="s">
        <v>461</v>
      </c>
      <c r="B284" s="8" t="s">
        <v>430</v>
      </c>
      <c r="C284" s="41"/>
      <c r="D284" s="44" t="s">
        <v>533</v>
      </c>
      <c r="E284" s="47">
        <v>3982811.46</v>
      </c>
    </row>
    <row r="285" spans="1:5">
      <c r="A285" s="106" t="s">
        <v>462</v>
      </c>
      <c r="B285" s="100" t="s">
        <v>429</v>
      </c>
      <c r="C285" s="111" t="s">
        <v>500</v>
      </c>
      <c r="D285" s="106" t="s">
        <v>539</v>
      </c>
      <c r="E285" s="107">
        <v>13626624.77</v>
      </c>
    </row>
    <row r="286" spans="1:5" ht="25.5" hidden="1">
      <c r="A286" s="36" t="s">
        <v>463</v>
      </c>
      <c r="B286" s="8" t="s">
        <v>430</v>
      </c>
      <c r="C286" s="41"/>
      <c r="D286" s="43" t="s">
        <v>540</v>
      </c>
      <c r="E286" s="47">
        <v>1198534.5</v>
      </c>
    </row>
    <row r="287" spans="1:5" ht="25.5" hidden="1">
      <c r="A287" s="37" t="s">
        <v>464</v>
      </c>
      <c r="B287" s="8" t="s">
        <v>430</v>
      </c>
      <c r="C287" s="40"/>
      <c r="D287" s="39" t="s">
        <v>541</v>
      </c>
      <c r="E287" s="48">
        <v>4377302.0599999996</v>
      </c>
    </row>
    <row r="288" spans="1:5" ht="38.25" hidden="1">
      <c r="A288" s="36" t="s">
        <v>0</v>
      </c>
      <c r="B288" s="8" t="s">
        <v>430</v>
      </c>
      <c r="C288" s="41"/>
      <c r="D288" s="43" t="s">
        <v>542</v>
      </c>
      <c r="E288" s="47">
        <v>1487167.62</v>
      </c>
    </row>
    <row r="289" spans="1:5" ht="38.25" hidden="1">
      <c r="A289" s="35" t="s">
        <v>465</v>
      </c>
      <c r="B289" s="8" t="s">
        <v>430</v>
      </c>
      <c r="C289" s="40"/>
      <c r="D289" s="42" t="s">
        <v>543</v>
      </c>
      <c r="E289" s="48">
        <v>9998055.4199999999</v>
      </c>
    </row>
    <row r="290" spans="1:5" ht="38.25" hidden="1">
      <c r="A290" s="36" t="s">
        <v>466</v>
      </c>
      <c r="B290" s="8" t="s">
        <v>430</v>
      </c>
      <c r="C290" s="41"/>
      <c r="D290" s="43" t="s">
        <v>544</v>
      </c>
      <c r="E290" s="49" t="s">
        <v>585</v>
      </c>
    </row>
    <row r="291" spans="1:5" ht="25.5" hidden="1">
      <c r="A291" s="35" t="s">
        <v>467</v>
      </c>
      <c r="B291" s="8" t="s">
        <v>430</v>
      </c>
      <c r="C291" s="40"/>
      <c r="D291" s="42" t="s">
        <v>545</v>
      </c>
      <c r="E291" s="48">
        <v>479238</v>
      </c>
    </row>
    <row r="292" spans="1:5" ht="38.25" hidden="1">
      <c r="A292" s="36" t="s">
        <v>468</v>
      </c>
      <c r="B292" s="8" t="s">
        <v>430</v>
      </c>
      <c r="C292" s="41"/>
      <c r="D292" s="43" t="s">
        <v>546</v>
      </c>
      <c r="E292" s="49" t="s">
        <v>586</v>
      </c>
    </row>
    <row r="293" spans="1:5">
      <c r="A293" s="109" t="s">
        <v>469</v>
      </c>
      <c r="B293" s="100" t="s">
        <v>429</v>
      </c>
      <c r="C293" s="105" t="s">
        <v>499</v>
      </c>
      <c r="D293" s="112" t="s">
        <v>547</v>
      </c>
      <c r="E293" s="107">
        <v>311767.2</v>
      </c>
    </row>
    <row r="294" spans="1:5">
      <c r="A294" s="99" t="s">
        <v>469</v>
      </c>
      <c r="B294" s="100" t="s">
        <v>429</v>
      </c>
      <c r="C294" s="101" t="s">
        <v>499</v>
      </c>
      <c r="D294" s="102" t="s">
        <v>548</v>
      </c>
      <c r="E294" s="103">
        <v>557551.19999999995</v>
      </c>
    </row>
    <row r="295" spans="1:5" ht="25.5" hidden="1">
      <c r="A295" s="35" t="s">
        <v>470</v>
      </c>
      <c r="B295" s="8" t="s">
        <v>430</v>
      </c>
      <c r="C295" s="40"/>
      <c r="D295" s="42" t="s">
        <v>549</v>
      </c>
      <c r="E295" s="48">
        <v>661137.06000000006</v>
      </c>
    </row>
    <row r="296" spans="1:5" hidden="1">
      <c r="A296" s="38" t="s">
        <v>471</v>
      </c>
      <c r="B296" s="8" t="s">
        <v>430</v>
      </c>
      <c r="C296" s="41" t="s">
        <v>501</v>
      </c>
      <c r="D296" s="44" t="s">
        <v>533</v>
      </c>
      <c r="E296" s="47">
        <v>6445332.2400000002</v>
      </c>
    </row>
    <row r="297" spans="1:5" ht="25.5" hidden="1">
      <c r="A297" s="35" t="s">
        <v>472</v>
      </c>
      <c r="B297" s="8" t="s">
        <v>430</v>
      </c>
      <c r="C297" s="40"/>
      <c r="D297" s="42" t="s">
        <v>550</v>
      </c>
      <c r="E297" s="51">
        <v>573648</v>
      </c>
    </row>
    <row r="298" spans="1:5" ht="25.5" hidden="1">
      <c r="A298" s="36" t="s">
        <v>473</v>
      </c>
      <c r="B298" s="8" t="s">
        <v>430</v>
      </c>
      <c r="C298" s="41"/>
      <c r="D298" s="43" t="s">
        <v>551</v>
      </c>
      <c r="E298" s="47">
        <v>1030000</v>
      </c>
    </row>
    <row r="299" spans="1:5" hidden="1">
      <c r="A299" s="35" t="s">
        <v>474</v>
      </c>
      <c r="B299" s="8" t="s">
        <v>430</v>
      </c>
      <c r="C299" s="40"/>
      <c r="D299" s="42" t="s">
        <v>552</v>
      </c>
      <c r="E299" s="48">
        <v>551509.19999999995</v>
      </c>
    </row>
    <row r="300" spans="1:5" ht="38.25" hidden="1">
      <c r="A300" s="36" t="s">
        <v>475</v>
      </c>
      <c r="B300" s="8" t="s">
        <v>430</v>
      </c>
      <c r="C300" s="41"/>
      <c r="D300" s="43" t="s">
        <v>553</v>
      </c>
      <c r="E300" s="49" t="s">
        <v>582</v>
      </c>
    </row>
    <row r="301" spans="1:5" ht="25.5" hidden="1">
      <c r="A301" s="35" t="s">
        <v>476</v>
      </c>
      <c r="B301" s="8"/>
      <c r="C301" s="40"/>
      <c r="D301" s="42" t="s">
        <v>554</v>
      </c>
      <c r="E301" s="48">
        <v>3641512.27</v>
      </c>
    </row>
    <row r="302" spans="1:5" ht="25.5">
      <c r="A302" s="99" t="s">
        <v>477</v>
      </c>
      <c r="B302" s="100" t="s">
        <v>429</v>
      </c>
      <c r="C302" s="101" t="s">
        <v>499</v>
      </c>
      <c r="D302" s="102" t="s">
        <v>555</v>
      </c>
      <c r="E302" s="103">
        <v>2100000</v>
      </c>
    </row>
    <row r="303" spans="1:5" ht="25.5" hidden="1">
      <c r="A303" s="35" t="s">
        <v>478</v>
      </c>
      <c r="B303" s="8" t="s">
        <v>430</v>
      </c>
      <c r="C303" s="40"/>
      <c r="D303" s="42" t="s">
        <v>556</v>
      </c>
      <c r="E303" s="48">
        <v>498439.58</v>
      </c>
    </row>
    <row r="304" spans="1:5" ht="25.5" hidden="1">
      <c r="A304" s="36" t="s">
        <v>479</v>
      </c>
      <c r="B304" s="8" t="s">
        <v>430</v>
      </c>
      <c r="C304" s="41"/>
      <c r="D304" s="43" t="s">
        <v>557</v>
      </c>
      <c r="E304" s="50">
        <v>1096874.6399999999</v>
      </c>
    </row>
    <row r="305" spans="1:5" ht="25.5" hidden="1">
      <c r="A305" s="35" t="s">
        <v>480</v>
      </c>
      <c r="B305" s="8" t="s">
        <v>430</v>
      </c>
      <c r="C305" s="40"/>
      <c r="D305" s="42" t="s">
        <v>558</v>
      </c>
      <c r="E305" s="48">
        <v>10000000</v>
      </c>
    </row>
    <row r="306" spans="1:5" hidden="1">
      <c r="A306" s="38" t="s">
        <v>481</v>
      </c>
      <c r="B306" s="8" t="s">
        <v>430</v>
      </c>
      <c r="C306" s="41"/>
      <c r="D306" s="44" t="s">
        <v>559</v>
      </c>
      <c r="E306" s="47">
        <v>9603217.5</v>
      </c>
    </row>
    <row r="307" spans="1:5" ht="25.5" hidden="1">
      <c r="A307" s="35" t="s">
        <v>482</v>
      </c>
      <c r="B307" s="8" t="s">
        <v>430</v>
      </c>
      <c r="C307" s="40"/>
      <c r="D307" s="42" t="s">
        <v>560</v>
      </c>
      <c r="E307" s="48">
        <v>2008203.48</v>
      </c>
    </row>
    <row r="308" spans="1:5" ht="25.5">
      <c r="A308" s="113" t="s">
        <v>483</v>
      </c>
      <c r="B308" s="100" t="s">
        <v>429</v>
      </c>
      <c r="C308" s="101" t="s">
        <v>499</v>
      </c>
      <c r="D308" s="114" t="s">
        <v>561</v>
      </c>
      <c r="E308" s="103">
        <v>16422927.73</v>
      </c>
    </row>
    <row r="309" spans="1:5" ht="38.25">
      <c r="A309" s="104" t="s">
        <v>484</v>
      </c>
      <c r="B309" s="100" t="s">
        <v>429</v>
      </c>
      <c r="C309" s="105" t="s">
        <v>499</v>
      </c>
      <c r="D309" s="106" t="s">
        <v>562</v>
      </c>
      <c r="E309" s="107">
        <v>2800768</v>
      </c>
    </row>
    <row r="310" spans="1:5" ht="38.25" hidden="1">
      <c r="A310" s="36" t="s">
        <v>485</v>
      </c>
      <c r="B310" s="8" t="s">
        <v>430</v>
      </c>
      <c r="C310" s="41"/>
      <c r="D310" s="43" t="s">
        <v>563</v>
      </c>
      <c r="E310" s="47">
        <v>1500000</v>
      </c>
    </row>
    <row r="311" spans="1:5" ht="51" hidden="1">
      <c r="A311" s="35" t="s">
        <v>486</v>
      </c>
      <c r="B311" s="8" t="s">
        <v>430</v>
      </c>
      <c r="C311" s="40"/>
      <c r="D311" s="42" t="s">
        <v>564</v>
      </c>
      <c r="E311" s="46" t="s">
        <v>587</v>
      </c>
    </row>
    <row r="312" spans="1:5" hidden="1">
      <c r="A312" s="36" t="s">
        <v>487</v>
      </c>
      <c r="B312" s="8" t="s">
        <v>430</v>
      </c>
      <c r="C312" s="41"/>
      <c r="D312" s="43" t="s">
        <v>565</v>
      </c>
      <c r="E312" s="47">
        <v>336667.55</v>
      </c>
    </row>
    <row r="313" spans="1:5" ht="25.5" hidden="1">
      <c r="A313" s="37" t="s">
        <v>488</v>
      </c>
      <c r="B313" s="8" t="s">
        <v>430</v>
      </c>
      <c r="C313" s="40"/>
      <c r="D313" s="39" t="s">
        <v>566</v>
      </c>
      <c r="E313" s="48">
        <v>3500000</v>
      </c>
    </row>
    <row r="314" spans="1:5" ht="25.5" hidden="1">
      <c r="A314" s="38" t="s">
        <v>488</v>
      </c>
      <c r="B314" s="8" t="s">
        <v>430</v>
      </c>
      <c r="C314" s="41"/>
      <c r="D314" s="44" t="s">
        <v>567</v>
      </c>
      <c r="E314" s="47">
        <v>4038449.2</v>
      </c>
    </row>
    <row r="315" spans="1:5" ht="25.5" hidden="1">
      <c r="A315" s="37" t="s">
        <v>489</v>
      </c>
      <c r="B315" s="8" t="s">
        <v>430</v>
      </c>
      <c r="C315" s="40"/>
      <c r="D315" s="39" t="s">
        <v>568</v>
      </c>
      <c r="E315" s="48">
        <v>5015835</v>
      </c>
    </row>
    <row r="316" spans="1:5" ht="38.25" hidden="1">
      <c r="A316" s="38" t="s">
        <v>489</v>
      </c>
      <c r="B316" s="8" t="s">
        <v>430</v>
      </c>
      <c r="C316" s="41"/>
      <c r="D316" s="44" t="s">
        <v>569</v>
      </c>
      <c r="E316" s="47">
        <v>4279406.42</v>
      </c>
    </row>
    <row r="317" spans="1:5" hidden="1">
      <c r="A317" s="37" t="s">
        <v>489</v>
      </c>
      <c r="B317" s="8" t="s">
        <v>430</v>
      </c>
      <c r="C317" s="40"/>
      <c r="D317" s="39" t="s">
        <v>570</v>
      </c>
      <c r="E317" s="48">
        <v>3158399</v>
      </c>
    </row>
    <row r="318" spans="1:5" ht="25.5" hidden="1">
      <c r="A318" s="38" t="s">
        <v>489</v>
      </c>
      <c r="B318" s="8" t="s">
        <v>430</v>
      </c>
      <c r="C318" s="41"/>
      <c r="D318" s="44" t="s">
        <v>571</v>
      </c>
      <c r="E318" s="47">
        <v>3006725.06</v>
      </c>
    </row>
    <row r="319" spans="1:5" ht="38.25" hidden="1">
      <c r="A319" s="35" t="s">
        <v>490</v>
      </c>
      <c r="B319" s="8" t="s">
        <v>430</v>
      </c>
      <c r="C319" s="40"/>
      <c r="D319" s="42" t="s">
        <v>572</v>
      </c>
      <c r="E319" s="46" t="s">
        <v>588</v>
      </c>
    </row>
    <row r="320" spans="1:5" ht="25.5" hidden="1">
      <c r="A320" s="36" t="s">
        <v>491</v>
      </c>
      <c r="B320" s="8" t="s">
        <v>430</v>
      </c>
      <c r="C320" s="41" t="s">
        <v>499</v>
      </c>
      <c r="D320" s="43" t="s">
        <v>573</v>
      </c>
      <c r="E320" s="47">
        <v>1181950</v>
      </c>
    </row>
    <row r="321" spans="1:5" hidden="1">
      <c r="A321" s="37" t="s">
        <v>492</v>
      </c>
      <c r="B321" s="8" t="s">
        <v>430</v>
      </c>
      <c r="C321" s="40"/>
      <c r="D321" s="39" t="s">
        <v>533</v>
      </c>
      <c r="E321" s="48">
        <v>6240795.2300000004</v>
      </c>
    </row>
    <row r="322" spans="1:5" ht="38.25" hidden="1">
      <c r="A322" s="36" t="s">
        <v>493</v>
      </c>
      <c r="B322" s="8" t="s">
        <v>430</v>
      </c>
      <c r="C322" s="41"/>
      <c r="D322" s="43" t="s">
        <v>574</v>
      </c>
      <c r="E322" s="47">
        <v>20539679.82</v>
      </c>
    </row>
    <row r="323" spans="1:5" ht="38.25">
      <c r="A323" s="109" t="s">
        <v>494</v>
      </c>
      <c r="B323" s="100" t="s">
        <v>429</v>
      </c>
      <c r="C323" s="105" t="s">
        <v>502</v>
      </c>
      <c r="D323" s="112" t="s">
        <v>575</v>
      </c>
      <c r="E323" s="107">
        <v>1110128.26</v>
      </c>
    </row>
    <row r="324" spans="1:5" ht="38.25">
      <c r="A324" s="99" t="s">
        <v>494</v>
      </c>
      <c r="B324" s="100" t="s">
        <v>429</v>
      </c>
      <c r="C324" s="101" t="s">
        <v>502</v>
      </c>
      <c r="D324" s="102" t="s">
        <v>575</v>
      </c>
      <c r="E324" s="103">
        <v>1110128.26</v>
      </c>
    </row>
    <row r="325" spans="1:5" ht="38.25" hidden="1">
      <c r="A325" s="35" t="s">
        <v>495</v>
      </c>
      <c r="B325" s="8" t="s">
        <v>430</v>
      </c>
      <c r="C325" s="40" t="s">
        <v>498</v>
      </c>
      <c r="D325" s="42" t="s">
        <v>576</v>
      </c>
      <c r="E325" s="46" t="s">
        <v>589</v>
      </c>
    </row>
    <row r="326" spans="1:5" ht="38.25" hidden="1">
      <c r="A326" s="36" t="s">
        <v>495</v>
      </c>
      <c r="B326" s="8" t="s">
        <v>430</v>
      </c>
      <c r="C326" s="41" t="s">
        <v>498</v>
      </c>
      <c r="D326" s="43" t="s">
        <v>577</v>
      </c>
      <c r="E326" s="49" t="s">
        <v>590</v>
      </c>
    </row>
    <row r="327" spans="1:5" hidden="1">
      <c r="A327" s="37" t="s">
        <v>496</v>
      </c>
      <c r="B327" s="8" t="s">
        <v>430</v>
      </c>
      <c r="C327" s="40"/>
      <c r="D327" s="39" t="s">
        <v>533</v>
      </c>
      <c r="E327" s="48">
        <v>914675.67</v>
      </c>
    </row>
    <row r="328" spans="1:5" hidden="1">
      <c r="A328" s="36" t="s">
        <v>497</v>
      </c>
      <c r="B328" s="8" t="s">
        <v>430</v>
      </c>
      <c r="C328" s="41"/>
      <c r="D328" s="45" t="s">
        <v>578</v>
      </c>
      <c r="E328" s="47">
        <v>2779701.9</v>
      </c>
    </row>
    <row r="329" spans="1:5" ht="25.5">
      <c r="A329" s="53" t="s">
        <v>591</v>
      </c>
      <c r="B329" s="60" t="s">
        <v>430</v>
      </c>
      <c r="C329" s="60"/>
      <c r="D329" s="53" t="s">
        <v>721</v>
      </c>
      <c r="E329" s="59">
        <v>107486</v>
      </c>
    </row>
    <row r="330" spans="1:5" ht="38.25">
      <c r="A330" s="53" t="s">
        <v>592</v>
      </c>
      <c r="B330" s="60" t="s">
        <v>429</v>
      </c>
      <c r="C330" s="60">
        <v>1</v>
      </c>
      <c r="D330" s="53" t="s">
        <v>722</v>
      </c>
      <c r="E330" s="59">
        <v>196598</v>
      </c>
    </row>
    <row r="331" spans="1:5" ht="38.25">
      <c r="A331" s="53" t="s">
        <v>593</v>
      </c>
      <c r="B331" s="60" t="s">
        <v>429</v>
      </c>
      <c r="C331" s="60">
        <v>1</v>
      </c>
      <c r="D331" s="53" t="s">
        <v>723</v>
      </c>
      <c r="E331" s="59">
        <v>65795</v>
      </c>
    </row>
    <row r="332" spans="1:5" ht="38.25">
      <c r="A332" s="53" t="s">
        <v>594</v>
      </c>
      <c r="B332" s="60" t="s">
        <v>430</v>
      </c>
      <c r="C332" s="60"/>
      <c r="D332" s="53" t="s">
        <v>724</v>
      </c>
      <c r="E332" s="59">
        <v>119160</v>
      </c>
    </row>
    <row r="333" spans="1:5" ht="25.5">
      <c r="A333" s="53" t="s">
        <v>595</v>
      </c>
      <c r="B333" s="60" t="s">
        <v>430</v>
      </c>
      <c r="C333" s="60"/>
      <c r="D333" s="53" t="s">
        <v>725</v>
      </c>
      <c r="E333" s="59">
        <v>536984</v>
      </c>
    </row>
    <row r="334" spans="1:5" ht="38.25">
      <c r="A334" s="53" t="s">
        <v>596</v>
      </c>
      <c r="B334" s="60" t="s">
        <v>430</v>
      </c>
      <c r="C334" s="60"/>
      <c r="D334" s="53" t="s">
        <v>726</v>
      </c>
      <c r="E334" s="59">
        <v>423669</v>
      </c>
    </row>
    <row r="335" spans="1:5" ht="38.25">
      <c r="A335" s="53" t="s">
        <v>596</v>
      </c>
      <c r="B335" s="60" t="s">
        <v>430</v>
      </c>
      <c r="C335" s="60"/>
      <c r="D335" s="53" t="s">
        <v>727</v>
      </c>
      <c r="E335" s="59">
        <v>257115</v>
      </c>
    </row>
    <row r="336" spans="1:5" ht="25.5">
      <c r="A336" s="53" t="s">
        <v>593</v>
      </c>
      <c r="B336" s="60" t="s">
        <v>429</v>
      </c>
      <c r="C336" s="60"/>
      <c r="D336" s="53" t="s">
        <v>728</v>
      </c>
      <c r="E336" s="59">
        <v>75610</v>
      </c>
    </row>
    <row r="337" spans="1:5" ht="38.25">
      <c r="A337" s="53" t="s">
        <v>593</v>
      </c>
      <c r="B337" s="60" t="s">
        <v>429</v>
      </c>
      <c r="C337" s="60"/>
      <c r="D337" s="53" t="s">
        <v>729</v>
      </c>
      <c r="E337" s="59">
        <v>12150</v>
      </c>
    </row>
    <row r="338" spans="1:5" ht="25.5">
      <c r="A338" s="53" t="s">
        <v>594</v>
      </c>
      <c r="B338" s="60" t="s">
        <v>429</v>
      </c>
      <c r="C338" s="60"/>
      <c r="D338" s="53" t="s">
        <v>730</v>
      </c>
      <c r="E338" s="59">
        <v>103040</v>
      </c>
    </row>
    <row r="339" spans="1:5" ht="38.25">
      <c r="A339" s="53" t="s">
        <v>597</v>
      </c>
      <c r="B339" s="60" t="s">
        <v>429</v>
      </c>
      <c r="C339" s="60"/>
      <c r="D339" s="53" t="s">
        <v>731</v>
      </c>
      <c r="E339" s="59">
        <v>1999189</v>
      </c>
    </row>
    <row r="340" spans="1:5" ht="38.25">
      <c r="A340" s="53" t="s">
        <v>598</v>
      </c>
      <c r="B340" s="60" t="s">
        <v>429</v>
      </c>
      <c r="C340" s="60"/>
      <c r="D340" s="53" t="s">
        <v>732</v>
      </c>
      <c r="E340" s="59">
        <v>227739</v>
      </c>
    </row>
    <row r="341" spans="1:5" ht="25.5">
      <c r="A341" s="53" t="s">
        <v>598</v>
      </c>
      <c r="B341" s="60" t="s">
        <v>429</v>
      </c>
      <c r="C341" s="60"/>
      <c r="D341" s="53" t="s">
        <v>733</v>
      </c>
      <c r="E341" s="59">
        <v>410590</v>
      </c>
    </row>
    <row r="342" spans="1:5">
      <c r="A342" s="53" t="s">
        <v>599</v>
      </c>
      <c r="B342" s="60" t="s">
        <v>430</v>
      </c>
      <c r="C342" s="60"/>
      <c r="D342" s="53" t="s">
        <v>734</v>
      </c>
      <c r="E342" s="59">
        <v>1548839</v>
      </c>
    </row>
    <row r="343" spans="1:5">
      <c r="A343" s="53" t="s">
        <v>600</v>
      </c>
      <c r="B343" s="60" t="s">
        <v>430</v>
      </c>
      <c r="C343" s="60"/>
      <c r="D343" s="53" t="s">
        <v>735</v>
      </c>
      <c r="E343" s="59">
        <v>1302000</v>
      </c>
    </row>
    <row r="344" spans="1:5" ht="25.5">
      <c r="A344" s="53" t="s">
        <v>601</v>
      </c>
      <c r="B344" s="60" t="s">
        <v>429</v>
      </c>
      <c r="C344" s="60"/>
      <c r="D344" s="53" t="s">
        <v>736</v>
      </c>
      <c r="E344" s="59">
        <v>848968</v>
      </c>
    </row>
    <row r="345" spans="1:5" ht="25.5">
      <c r="A345" s="53" t="s">
        <v>601</v>
      </c>
      <c r="B345" s="60" t="s">
        <v>429</v>
      </c>
      <c r="C345" s="60"/>
      <c r="D345" s="53" t="s">
        <v>737</v>
      </c>
      <c r="E345" s="59">
        <v>1535913</v>
      </c>
    </row>
    <row r="346" spans="1:5" ht="25.5">
      <c r="A346" s="53" t="s">
        <v>602</v>
      </c>
      <c r="B346" s="60" t="s">
        <v>429</v>
      </c>
      <c r="C346" s="60">
        <v>6</v>
      </c>
      <c r="D346" s="53" t="s">
        <v>738</v>
      </c>
      <c r="E346" s="59">
        <v>1049445</v>
      </c>
    </row>
    <row r="347" spans="1:5" ht="25.5">
      <c r="A347" s="53" t="s">
        <v>603</v>
      </c>
      <c r="B347" s="60" t="s">
        <v>429</v>
      </c>
      <c r="C347" s="60">
        <v>1</v>
      </c>
      <c r="D347" s="53" t="s">
        <v>739</v>
      </c>
      <c r="E347" s="59">
        <v>430032</v>
      </c>
    </row>
    <row r="348" spans="1:5" ht="25.5">
      <c r="A348" s="53" t="s">
        <v>604</v>
      </c>
      <c r="B348" s="60" t="s">
        <v>430</v>
      </c>
      <c r="C348" s="60"/>
      <c r="D348" s="53" t="s">
        <v>740</v>
      </c>
      <c r="E348" s="59">
        <v>316522</v>
      </c>
    </row>
    <row r="349" spans="1:5" ht="25.5">
      <c r="A349" s="53" t="s">
        <v>605</v>
      </c>
      <c r="B349" s="60" t="s">
        <v>429</v>
      </c>
      <c r="C349" s="60">
        <v>2</v>
      </c>
      <c r="D349" s="53" t="s">
        <v>741</v>
      </c>
      <c r="E349" s="59">
        <v>566688</v>
      </c>
    </row>
    <row r="350" spans="1:5" ht="25.5">
      <c r="A350" s="53" t="s">
        <v>606</v>
      </c>
      <c r="B350" s="60" t="s">
        <v>429</v>
      </c>
      <c r="C350" s="60">
        <v>1</v>
      </c>
      <c r="D350" s="54" t="s">
        <v>742</v>
      </c>
      <c r="E350" s="59">
        <v>356700</v>
      </c>
    </row>
    <row r="351" spans="1:5" ht="25.5">
      <c r="A351" s="53" t="s">
        <v>607</v>
      </c>
      <c r="B351" s="60" t="s">
        <v>429</v>
      </c>
      <c r="C351" s="60">
        <v>1</v>
      </c>
      <c r="D351" s="54" t="s">
        <v>743</v>
      </c>
      <c r="E351" s="59">
        <v>82539</v>
      </c>
    </row>
    <row r="352" spans="1:5" ht="25.5">
      <c r="A352" s="53" t="s">
        <v>432</v>
      </c>
      <c r="B352" s="60" t="s">
        <v>429</v>
      </c>
      <c r="C352" s="60">
        <v>1</v>
      </c>
      <c r="D352" s="54" t="s">
        <v>744</v>
      </c>
      <c r="E352" s="59">
        <v>106099</v>
      </c>
    </row>
    <row r="353" spans="1:5" ht="25.5">
      <c r="A353" s="53" t="s">
        <v>608</v>
      </c>
      <c r="B353" s="60" t="s">
        <v>430</v>
      </c>
      <c r="C353" s="60"/>
      <c r="D353" s="54" t="s">
        <v>745</v>
      </c>
      <c r="E353" s="59">
        <v>975222</v>
      </c>
    </row>
    <row r="354" spans="1:5" ht="25.5">
      <c r="A354" s="53" t="s">
        <v>609</v>
      </c>
      <c r="B354" s="60" t="s">
        <v>430</v>
      </c>
      <c r="C354" s="60"/>
      <c r="D354" s="54" t="s">
        <v>746</v>
      </c>
      <c r="E354" s="59">
        <v>764513</v>
      </c>
    </row>
    <row r="355" spans="1:5" ht="25.5">
      <c r="A355" s="53" t="s">
        <v>608</v>
      </c>
      <c r="B355" s="60" t="s">
        <v>430</v>
      </c>
      <c r="C355" s="60"/>
      <c r="D355" s="54" t="s">
        <v>747</v>
      </c>
      <c r="E355" s="59">
        <v>856521</v>
      </c>
    </row>
    <row r="356" spans="1:5" ht="25.5">
      <c r="A356" s="53" t="s">
        <v>609</v>
      </c>
      <c r="B356" s="60" t="s">
        <v>430</v>
      </c>
      <c r="C356" s="60"/>
      <c r="D356" s="54" t="s">
        <v>748</v>
      </c>
      <c r="E356" s="59">
        <v>715447</v>
      </c>
    </row>
    <row r="357" spans="1:5" ht="25.5">
      <c r="A357" s="53" t="s">
        <v>610</v>
      </c>
      <c r="B357" s="60" t="s">
        <v>429</v>
      </c>
      <c r="C357" s="60">
        <v>1</v>
      </c>
      <c r="D357" s="54" t="s">
        <v>749</v>
      </c>
      <c r="E357" s="59">
        <v>173394</v>
      </c>
    </row>
    <row r="358" spans="1:5" ht="25.5">
      <c r="A358" s="53" t="s">
        <v>611</v>
      </c>
      <c r="B358" s="60" t="s">
        <v>429</v>
      </c>
      <c r="C358" s="60">
        <v>1</v>
      </c>
      <c r="D358" s="54" t="s">
        <v>750</v>
      </c>
      <c r="E358" s="59">
        <v>173394</v>
      </c>
    </row>
    <row r="359" spans="1:5">
      <c r="A359" s="53" t="s">
        <v>611</v>
      </c>
      <c r="B359" s="60" t="s">
        <v>429</v>
      </c>
      <c r="C359" s="60">
        <v>1</v>
      </c>
      <c r="D359" s="54" t="s">
        <v>751</v>
      </c>
      <c r="E359" s="59">
        <v>168000</v>
      </c>
    </row>
    <row r="360" spans="1:5" ht="25.5">
      <c r="A360" s="53" t="s">
        <v>611</v>
      </c>
      <c r="B360" s="60" t="s">
        <v>429</v>
      </c>
      <c r="C360" s="60">
        <v>1</v>
      </c>
      <c r="D360" s="54" t="s">
        <v>752</v>
      </c>
      <c r="E360" s="59">
        <v>145920</v>
      </c>
    </row>
    <row r="361" spans="1:5">
      <c r="A361" s="53" t="s">
        <v>611</v>
      </c>
      <c r="B361" s="60" t="s">
        <v>429</v>
      </c>
      <c r="C361" s="60">
        <v>1</v>
      </c>
      <c r="D361" s="54" t="s">
        <v>753</v>
      </c>
      <c r="E361" s="59">
        <v>168720</v>
      </c>
    </row>
    <row r="362" spans="1:5" ht="25.5">
      <c r="A362" s="53" t="s">
        <v>611</v>
      </c>
      <c r="B362" s="60" t="s">
        <v>429</v>
      </c>
      <c r="C362" s="60">
        <v>1</v>
      </c>
      <c r="D362" s="54" t="s">
        <v>754</v>
      </c>
      <c r="E362" s="59">
        <v>173394</v>
      </c>
    </row>
    <row r="363" spans="1:5" ht="25.5">
      <c r="A363" s="53" t="s">
        <v>611</v>
      </c>
      <c r="B363" s="60" t="s">
        <v>429</v>
      </c>
      <c r="C363" s="60">
        <v>1</v>
      </c>
      <c r="D363" s="54" t="s">
        <v>755</v>
      </c>
      <c r="E363" s="59">
        <v>356820</v>
      </c>
    </row>
    <row r="364" spans="1:5">
      <c r="A364" s="52" t="s">
        <v>612</v>
      </c>
      <c r="B364" s="53" t="s">
        <v>430</v>
      </c>
      <c r="C364" s="53"/>
      <c r="D364" s="54" t="s">
        <v>756</v>
      </c>
      <c r="E364" s="59">
        <v>504313550</v>
      </c>
    </row>
    <row r="365" spans="1:5" ht="25.5">
      <c r="A365" s="54" t="s">
        <v>613</v>
      </c>
      <c r="B365" s="53"/>
      <c r="C365" s="53"/>
      <c r="D365" s="54" t="s">
        <v>757</v>
      </c>
      <c r="E365" s="59">
        <v>875280.12</v>
      </c>
    </row>
    <row r="366" spans="1:5">
      <c r="A366" s="54" t="s">
        <v>614</v>
      </c>
      <c r="B366" s="60" t="s">
        <v>430</v>
      </c>
      <c r="C366" s="60" t="s">
        <v>430</v>
      </c>
      <c r="D366" s="54" t="s">
        <v>758</v>
      </c>
      <c r="E366" s="115">
        <v>20200000</v>
      </c>
    </row>
    <row r="367" spans="1:5">
      <c r="A367" s="54" t="s">
        <v>615</v>
      </c>
      <c r="B367" s="60" t="s">
        <v>429</v>
      </c>
      <c r="C367" s="60">
        <v>2</v>
      </c>
      <c r="D367" s="54" t="s">
        <v>759</v>
      </c>
      <c r="E367" s="115"/>
    </row>
    <row r="368" spans="1:5" ht="25.5">
      <c r="A368" s="53" t="s">
        <v>616</v>
      </c>
      <c r="B368" s="60" t="s">
        <v>430</v>
      </c>
      <c r="C368" s="60"/>
      <c r="D368" s="53" t="s">
        <v>760</v>
      </c>
      <c r="E368" s="59">
        <v>19747453</v>
      </c>
    </row>
    <row r="369" spans="1:5">
      <c r="A369" s="54" t="s">
        <v>617</v>
      </c>
      <c r="B369" s="60" t="s">
        <v>430</v>
      </c>
      <c r="C369" s="60"/>
      <c r="D369" s="54" t="s">
        <v>761</v>
      </c>
      <c r="E369" s="115">
        <v>2119045</v>
      </c>
    </row>
    <row r="370" spans="1:5" ht="63.75">
      <c r="A370" s="53" t="s">
        <v>618</v>
      </c>
      <c r="B370" s="60" t="s">
        <v>429</v>
      </c>
      <c r="C370" s="60">
        <v>1</v>
      </c>
      <c r="D370" s="54" t="s">
        <v>762</v>
      </c>
      <c r="E370" s="59">
        <v>227273364</v>
      </c>
    </row>
    <row r="371" spans="1:5" ht="51">
      <c r="A371" s="53" t="s">
        <v>619</v>
      </c>
      <c r="B371" s="60" t="s">
        <v>430</v>
      </c>
      <c r="C371" s="60">
        <v>0</v>
      </c>
      <c r="D371" s="54" t="s">
        <v>763</v>
      </c>
      <c r="E371" s="59">
        <v>274739444</v>
      </c>
    </row>
    <row r="372" spans="1:5">
      <c r="A372" s="116" t="s">
        <v>620</v>
      </c>
      <c r="B372" s="60" t="s">
        <v>430</v>
      </c>
      <c r="C372" s="60">
        <v>0</v>
      </c>
      <c r="D372" s="54" t="s">
        <v>764</v>
      </c>
      <c r="E372" s="115">
        <v>50149707.539999999</v>
      </c>
    </row>
    <row r="373" spans="1:5" ht="38.25">
      <c r="A373" s="53" t="s">
        <v>621</v>
      </c>
      <c r="B373" s="60" t="s">
        <v>430</v>
      </c>
      <c r="C373" s="60">
        <v>0</v>
      </c>
      <c r="D373" s="54" t="s">
        <v>765</v>
      </c>
      <c r="E373" s="59">
        <v>397251890</v>
      </c>
    </row>
    <row r="374" spans="1:5">
      <c r="A374" s="116" t="s">
        <v>622</v>
      </c>
      <c r="B374" s="60" t="s">
        <v>430</v>
      </c>
      <c r="C374" s="60">
        <v>0</v>
      </c>
      <c r="D374" s="54" t="s">
        <v>766</v>
      </c>
      <c r="E374" s="115" t="s">
        <v>937</v>
      </c>
    </row>
    <row r="375" spans="1:5" ht="38.25">
      <c r="A375" s="53" t="s">
        <v>623</v>
      </c>
      <c r="B375" s="60" t="s">
        <v>429</v>
      </c>
      <c r="C375" s="60">
        <v>1</v>
      </c>
      <c r="D375" s="54" t="s">
        <v>767</v>
      </c>
      <c r="E375" s="59">
        <v>594160362</v>
      </c>
    </row>
    <row r="376" spans="1:5" ht="38.25">
      <c r="A376" s="53" t="s">
        <v>624</v>
      </c>
      <c r="B376" s="60" t="s">
        <v>430</v>
      </c>
      <c r="C376" s="60">
        <v>0</v>
      </c>
      <c r="D376" s="54" t="s">
        <v>768</v>
      </c>
      <c r="E376" s="59">
        <v>1479192</v>
      </c>
    </row>
    <row r="377" spans="1:5" ht="63.75">
      <c r="A377" s="53" t="s">
        <v>625</v>
      </c>
      <c r="B377" s="60" t="s">
        <v>430</v>
      </c>
      <c r="C377" s="60">
        <v>0</v>
      </c>
      <c r="D377" s="54" t="s">
        <v>769</v>
      </c>
      <c r="E377" s="115">
        <v>6336562.3200000003</v>
      </c>
    </row>
    <row r="378" spans="1:5" ht="51">
      <c r="A378" s="53" t="s">
        <v>626</v>
      </c>
      <c r="B378" s="60" t="s">
        <v>429</v>
      </c>
      <c r="C378" s="60">
        <v>100</v>
      </c>
      <c r="D378" s="54" t="s">
        <v>770</v>
      </c>
      <c r="E378" s="59">
        <v>602754822</v>
      </c>
    </row>
    <row r="379" spans="1:5" ht="38.25">
      <c r="A379" s="53" t="s">
        <v>627</v>
      </c>
      <c r="B379" s="60" t="s">
        <v>430</v>
      </c>
      <c r="C379" s="60"/>
      <c r="D379" s="54" t="s">
        <v>771</v>
      </c>
      <c r="E379" s="59">
        <v>125184732</v>
      </c>
    </row>
    <row r="380" spans="1:5" ht="51">
      <c r="A380" s="53" t="s">
        <v>628</v>
      </c>
      <c r="B380" s="60" t="s">
        <v>429</v>
      </c>
      <c r="C380" s="60">
        <v>1</v>
      </c>
      <c r="D380" s="54" t="s">
        <v>772</v>
      </c>
      <c r="E380" s="59">
        <v>338045045</v>
      </c>
    </row>
    <row r="381" spans="1:5" ht="51">
      <c r="A381" s="53" t="s">
        <v>629</v>
      </c>
      <c r="B381" s="60" t="s">
        <v>430</v>
      </c>
      <c r="C381" s="60">
        <v>0</v>
      </c>
      <c r="D381" s="54" t="s">
        <v>773</v>
      </c>
      <c r="E381" s="59">
        <v>1998630</v>
      </c>
    </row>
    <row r="382" spans="1:5">
      <c r="A382" s="53" t="s">
        <v>630</v>
      </c>
      <c r="B382" s="60" t="s">
        <v>430</v>
      </c>
      <c r="C382" s="60">
        <v>0</v>
      </c>
      <c r="D382" s="117" t="s">
        <v>774</v>
      </c>
      <c r="E382" s="59">
        <v>880000</v>
      </c>
    </row>
    <row r="383" spans="1:5" ht="25.5">
      <c r="A383" s="53" t="s">
        <v>631</v>
      </c>
      <c r="B383" s="60" t="s">
        <v>430</v>
      </c>
      <c r="C383" s="60">
        <v>0</v>
      </c>
      <c r="D383" s="117" t="s">
        <v>775</v>
      </c>
      <c r="E383" s="59">
        <v>569750</v>
      </c>
    </row>
    <row r="384" spans="1:5" ht="25.5">
      <c r="A384" s="53" t="s">
        <v>632</v>
      </c>
      <c r="B384" s="60" t="s">
        <v>430</v>
      </c>
      <c r="C384" s="60">
        <v>0</v>
      </c>
      <c r="D384" s="54" t="s">
        <v>776</v>
      </c>
      <c r="E384" s="118"/>
    </row>
    <row r="385" spans="1:5" ht="25.5">
      <c r="A385" s="53" t="s">
        <v>633</v>
      </c>
      <c r="B385" s="60" t="s">
        <v>430</v>
      </c>
      <c r="C385" s="60">
        <v>0</v>
      </c>
      <c r="D385" s="54" t="s">
        <v>777</v>
      </c>
      <c r="E385" s="118">
        <v>1980443</v>
      </c>
    </row>
    <row r="386" spans="1:5" ht="25.5">
      <c r="A386" s="53" t="s">
        <v>634</v>
      </c>
      <c r="B386" s="60" t="s">
        <v>430</v>
      </c>
      <c r="C386" s="60">
        <v>0</v>
      </c>
      <c r="D386" s="54" t="s">
        <v>778</v>
      </c>
      <c r="E386" s="118"/>
    </row>
    <row r="387" spans="1:5" ht="25.5">
      <c r="A387" s="53" t="s">
        <v>635</v>
      </c>
      <c r="B387" s="60"/>
      <c r="C387" s="60"/>
      <c r="D387" s="54" t="s">
        <v>779</v>
      </c>
      <c r="E387" s="118"/>
    </row>
    <row r="388" spans="1:5" ht="25.5">
      <c r="A388" s="53" t="s">
        <v>636</v>
      </c>
      <c r="B388" s="60" t="s">
        <v>429</v>
      </c>
      <c r="C388" s="60">
        <v>2</v>
      </c>
      <c r="D388" s="54" t="s">
        <v>780</v>
      </c>
      <c r="E388" s="118"/>
    </row>
    <row r="389" spans="1:5" ht="25.5">
      <c r="A389" s="53" t="s">
        <v>637</v>
      </c>
      <c r="B389" s="60" t="s">
        <v>429</v>
      </c>
      <c r="C389" s="60">
        <v>1</v>
      </c>
      <c r="D389" s="54" t="s">
        <v>781</v>
      </c>
      <c r="E389" s="118">
        <v>1683844</v>
      </c>
    </row>
    <row r="390" spans="1:5" ht="25.5">
      <c r="A390" s="53" t="s">
        <v>638</v>
      </c>
      <c r="B390" s="60" t="s">
        <v>429</v>
      </c>
      <c r="C390" s="60">
        <v>0</v>
      </c>
      <c r="D390" s="54" t="s">
        <v>782</v>
      </c>
      <c r="E390" s="118">
        <v>1600652</v>
      </c>
    </row>
    <row r="391" spans="1:5" ht="25.5">
      <c r="A391" s="53" t="s">
        <v>633</v>
      </c>
      <c r="B391" s="60" t="s">
        <v>429</v>
      </c>
      <c r="C391" s="60">
        <v>0</v>
      </c>
      <c r="D391" s="54" t="s">
        <v>783</v>
      </c>
      <c r="E391" s="118"/>
    </row>
    <row r="392" spans="1:5" ht="25.5">
      <c r="A392" s="53" t="s">
        <v>636</v>
      </c>
      <c r="B392" s="60" t="s">
        <v>429</v>
      </c>
      <c r="C392" s="60">
        <v>0</v>
      </c>
      <c r="D392" s="54" t="s">
        <v>784</v>
      </c>
      <c r="E392" s="118"/>
    </row>
    <row r="393" spans="1:5" ht="25.5">
      <c r="A393" s="53" t="s">
        <v>639</v>
      </c>
      <c r="B393" s="60" t="s">
        <v>429</v>
      </c>
      <c r="C393" s="60">
        <v>0</v>
      </c>
      <c r="D393" s="54" t="s">
        <v>785</v>
      </c>
      <c r="E393" s="118">
        <v>1396683</v>
      </c>
    </row>
    <row r="394" spans="1:5" ht="25.5">
      <c r="A394" s="53" t="s">
        <v>640</v>
      </c>
      <c r="B394" s="60" t="s">
        <v>429</v>
      </c>
      <c r="C394" s="60">
        <v>0</v>
      </c>
      <c r="D394" s="54" t="s">
        <v>786</v>
      </c>
      <c r="E394" s="118">
        <v>2001309</v>
      </c>
    </row>
    <row r="395" spans="1:5" ht="25.5">
      <c r="A395" s="53" t="s">
        <v>641</v>
      </c>
      <c r="B395" s="60" t="s">
        <v>429</v>
      </c>
      <c r="C395" s="60">
        <v>4</v>
      </c>
      <c r="D395" s="54" t="s">
        <v>787</v>
      </c>
      <c r="E395" s="118"/>
    </row>
    <row r="396" spans="1:5" ht="25.5">
      <c r="A396" s="53" t="s">
        <v>642</v>
      </c>
      <c r="B396" s="60" t="s">
        <v>429</v>
      </c>
      <c r="C396" s="60">
        <v>0</v>
      </c>
      <c r="D396" s="54" t="s">
        <v>788</v>
      </c>
      <c r="E396" s="118"/>
    </row>
    <row r="397" spans="1:5" ht="25.5">
      <c r="A397" s="53" t="s">
        <v>643</v>
      </c>
      <c r="B397" s="60" t="s">
        <v>429</v>
      </c>
      <c r="C397" s="60">
        <v>0</v>
      </c>
      <c r="D397" s="54" t="s">
        <v>789</v>
      </c>
      <c r="E397" s="118">
        <v>2815938</v>
      </c>
    </row>
    <row r="398" spans="1:5" ht="25.5">
      <c r="A398" s="53" t="s">
        <v>644</v>
      </c>
      <c r="B398" s="60" t="s">
        <v>429</v>
      </c>
      <c r="C398" s="60">
        <v>4</v>
      </c>
      <c r="D398" s="54" t="s">
        <v>790</v>
      </c>
      <c r="E398" s="118"/>
    </row>
    <row r="399" spans="1:5" ht="25.5">
      <c r="A399" s="53" t="s">
        <v>645</v>
      </c>
      <c r="B399" s="60" t="s">
        <v>429</v>
      </c>
      <c r="C399" s="60">
        <v>0</v>
      </c>
      <c r="D399" s="54" t="s">
        <v>791</v>
      </c>
      <c r="E399" s="118">
        <v>275492</v>
      </c>
    </row>
    <row r="400" spans="1:5" ht="25.5">
      <c r="A400" s="53" t="s">
        <v>646</v>
      </c>
      <c r="B400" s="60" t="s">
        <v>429</v>
      </c>
      <c r="C400" s="60">
        <v>0</v>
      </c>
      <c r="D400" s="54" t="s">
        <v>792</v>
      </c>
      <c r="E400" s="118">
        <v>434623</v>
      </c>
    </row>
    <row r="401" spans="1:5" ht="25.5">
      <c r="A401" s="53" t="s">
        <v>647</v>
      </c>
      <c r="B401" s="60" t="s">
        <v>429</v>
      </c>
      <c r="C401" s="60">
        <v>0</v>
      </c>
      <c r="D401" s="54" t="s">
        <v>793</v>
      </c>
      <c r="E401" s="118">
        <v>929564</v>
      </c>
    </row>
    <row r="402" spans="1:5" ht="25.5">
      <c r="A402" s="53" t="s">
        <v>648</v>
      </c>
      <c r="B402" s="60" t="s">
        <v>429</v>
      </c>
      <c r="C402" s="60">
        <v>0</v>
      </c>
      <c r="D402" s="54" t="s">
        <v>794</v>
      </c>
      <c r="E402" s="118"/>
    </row>
    <row r="403" spans="1:5" ht="38.25">
      <c r="A403" s="53" t="s">
        <v>649</v>
      </c>
      <c r="B403" s="60" t="s">
        <v>429</v>
      </c>
      <c r="C403" s="60">
        <v>0</v>
      </c>
      <c r="D403" s="54" t="s">
        <v>795</v>
      </c>
      <c r="E403" s="118">
        <v>5751251</v>
      </c>
    </row>
    <row r="404" spans="1:5" ht="25.5">
      <c r="A404" s="53" t="s">
        <v>650</v>
      </c>
      <c r="B404" s="60" t="s">
        <v>429</v>
      </c>
      <c r="C404" s="60">
        <v>0</v>
      </c>
      <c r="D404" s="54" t="s">
        <v>796</v>
      </c>
      <c r="E404" s="118">
        <v>2689506</v>
      </c>
    </row>
    <row r="405" spans="1:5" ht="25.5">
      <c r="A405" s="53" t="s">
        <v>651</v>
      </c>
      <c r="B405" s="60" t="s">
        <v>429</v>
      </c>
      <c r="C405" s="60">
        <v>0</v>
      </c>
      <c r="D405" s="54" t="s">
        <v>797</v>
      </c>
      <c r="E405" s="118">
        <v>478860</v>
      </c>
    </row>
    <row r="406" spans="1:5" ht="25.5">
      <c r="A406" s="53" t="s">
        <v>652</v>
      </c>
      <c r="B406" s="60" t="s">
        <v>429</v>
      </c>
      <c r="C406" s="60">
        <v>0</v>
      </c>
      <c r="D406" s="54" t="s">
        <v>798</v>
      </c>
      <c r="E406" s="118">
        <v>3102841</v>
      </c>
    </row>
    <row r="407" spans="1:5" ht="26.25" thickBot="1">
      <c r="A407" s="119" t="s">
        <v>644</v>
      </c>
      <c r="B407" s="60" t="s">
        <v>429</v>
      </c>
      <c r="C407" s="60">
        <v>4</v>
      </c>
      <c r="D407" s="54" t="s">
        <v>799</v>
      </c>
      <c r="E407" s="118">
        <v>1911382</v>
      </c>
    </row>
    <row r="408" spans="1:5" ht="26.25" thickBot="1">
      <c r="A408" s="119" t="s">
        <v>653</v>
      </c>
      <c r="B408" s="60" t="s">
        <v>429</v>
      </c>
      <c r="C408" s="60">
        <v>0</v>
      </c>
      <c r="D408" s="54" t="s">
        <v>800</v>
      </c>
      <c r="E408" s="118">
        <v>985642</v>
      </c>
    </row>
    <row r="409" spans="1:5" ht="26.25" thickBot="1">
      <c r="A409" s="119" t="s">
        <v>654</v>
      </c>
      <c r="B409" s="60" t="s">
        <v>429</v>
      </c>
      <c r="C409" s="60">
        <v>0</v>
      </c>
      <c r="D409" s="54" t="s">
        <v>801</v>
      </c>
      <c r="E409" s="120">
        <v>1580924</v>
      </c>
    </row>
    <row r="410" spans="1:5" ht="26.25" thickBot="1">
      <c r="A410" s="119" t="s">
        <v>651</v>
      </c>
      <c r="B410" s="60" t="s">
        <v>429</v>
      </c>
      <c r="C410" s="60">
        <v>0</v>
      </c>
      <c r="D410" s="54" t="s">
        <v>802</v>
      </c>
      <c r="E410" s="120">
        <v>475493</v>
      </c>
    </row>
    <row r="411" spans="1:5" ht="26.25" thickBot="1">
      <c r="A411" s="119" t="s">
        <v>655</v>
      </c>
      <c r="B411" s="60" t="s">
        <v>430</v>
      </c>
      <c r="C411" s="60">
        <v>0</v>
      </c>
      <c r="D411" s="54" t="s">
        <v>803</v>
      </c>
      <c r="E411" s="118"/>
    </row>
    <row r="412" spans="1:5" ht="26.25" thickBot="1">
      <c r="A412" s="119" t="s">
        <v>643</v>
      </c>
      <c r="B412" s="60" t="s">
        <v>430</v>
      </c>
      <c r="C412" s="60">
        <v>0</v>
      </c>
      <c r="D412" s="54" t="s">
        <v>804</v>
      </c>
      <c r="E412" s="118">
        <v>1256740</v>
      </c>
    </row>
    <row r="413" spans="1:5" ht="26.25" thickBot="1">
      <c r="A413" s="119" t="s">
        <v>656</v>
      </c>
      <c r="B413" s="60" t="s">
        <v>430</v>
      </c>
      <c r="C413" s="60">
        <v>0</v>
      </c>
      <c r="D413" s="54" t="s">
        <v>805</v>
      </c>
      <c r="E413" s="120">
        <v>644564</v>
      </c>
    </row>
    <row r="414" spans="1:5" ht="26.25" thickBot="1">
      <c r="A414" s="119" t="s">
        <v>656</v>
      </c>
      <c r="B414" s="60" t="s">
        <v>430</v>
      </c>
      <c r="C414" s="60">
        <v>0</v>
      </c>
      <c r="D414" s="54" t="s">
        <v>806</v>
      </c>
      <c r="E414" s="120">
        <v>505199</v>
      </c>
    </row>
    <row r="415" spans="1:5" ht="25.5">
      <c r="A415" s="53" t="s">
        <v>657</v>
      </c>
      <c r="B415" s="60" t="s">
        <v>430</v>
      </c>
      <c r="C415" s="60">
        <v>0</v>
      </c>
      <c r="D415" s="54" t="s">
        <v>807</v>
      </c>
      <c r="E415" s="118">
        <v>4541320</v>
      </c>
    </row>
    <row r="416" spans="1:5" ht="25.5">
      <c r="A416" s="54" t="s">
        <v>658</v>
      </c>
      <c r="B416" s="60" t="s">
        <v>430</v>
      </c>
      <c r="C416" s="60">
        <v>0</v>
      </c>
      <c r="D416" s="54" t="s">
        <v>808</v>
      </c>
      <c r="E416" s="118">
        <v>4550756</v>
      </c>
    </row>
    <row r="417" spans="1:5" ht="25.5">
      <c r="A417" s="53" t="s">
        <v>657</v>
      </c>
      <c r="B417" s="60" t="s">
        <v>430</v>
      </c>
      <c r="C417" s="60">
        <v>0</v>
      </c>
      <c r="D417" s="54" t="s">
        <v>809</v>
      </c>
      <c r="E417" s="118">
        <v>1167184</v>
      </c>
    </row>
    <row r="418" spans="1:5">
      <c r="A418" s="53" t="s">
        <v>659</v>
      </c>
      <c r="B418" s="60" t="s">
        <v>430</v>
      </c>
      <c r="C418" s="60">
        <v>0</v>
      </c>
      <c r="D418" s="53" t="s">
        <v>810</v>
      </c>
      <c r="E418" s="59">
        <v>368322</v>
      </c>
    </row>
    <row r="419" spans="1:5">
      <c r="A419" s="53" t="s">
        <v>660</v>
      </c>
      <c r="B419" s="60" t="s">
        <v>430</v>
      </c>
      <c r="C419" s="60">
        <v>0</v>
      </c>
      <c r="D419" s="53" t="s">
        <v>810</v>
      </c>
      <c r="E419" s="59">
        <v>3521230</v>
      </c>
    </row>
    <row r="420" spans="1:5">
      <c r="A420" s="53" t="s">
        <v>661</v>
      </c>
      <c r="B420" s="60"/>
      <c r="C420" s="60"/>
      <c r="D420" s="53" t="s">
        <v>810</v>
      </c>
      <c r="E420" s="59">
        <v>3663211.26</v>
      </c>
    </row>
    <row r="421" spans="1:5">
      <c r="A421" s="53" t="s">
        <v>662</v>
      </c>
      <c r="B421" s="60" t="s">
        <v>430</v>
      </c>
      <c r="C421" s="60">
        <v>0</v>
      </c>
      <c r="D421" s="53" t="s">
        <v>810</v>
      </c>
      <c r="E421" s="59">
        <v>3322488</v>
      </c>
    </row>
    <row r="422" spans="1:5">
      <c r="A422" s="53" t="s">
        <v>663</v>
      </c>
      <c r="B422" s="60">
        <v>0</v>
      </c>
      <c r="C422" s="60">
        <v>0</v>
      </c>
      <c r="D422" s="53" t="s">
        <v>810</v>
      </c>
      <c r="E422" s="59">
        <v>704103</v>
      </c>
    </row>
    <row r="423" spans="1:5">
      <c r="A423" s="53" t="s">
        <v>664</v>
      </c>
      <c r="B423" s="60">
        <v>0</v>
      </c>
      <c r="C423" s="60">
        <v>8</v>
      </c>
      <c r="D423" s="53" t="s">
        <v>810</v>
      </c>
      <c r="E423" s="59">
        <v>874813</v>
      </c>
    </row>
    <row r="424" spans="1:5">
      <c r="A424" s="53" t="s">
        <v>665</v>
      </c>
      <c r="B424" s="60" t="s">
        <v>429</v>
      </c>
      <c r="C424" s="60">
        <v>1</v>
      </c>
      <c r="D424" s="53" t="s">
        <v>810</v>
      </c>
      <c r="E424" s="59">
        <v>1629739</v>
      </c>
    </row>
    <row r="425" spans="1:5">
      <c r="A425" s="53" t="s">
        <v>666</v>
      </c>
      <c r="B425" s="60" t="s">
        <v>430</v>
      </c>
      <c r="C425" s="60">
        <v>0</v>
      </c>
      <c r="D425" s="53" t="s">
        <v>810</v>
      </c>
      <c r="E425" s="59">
        <v>5120620</v>
      </c>
    </row>
    <row r="426" spans="1:5">
      <c r="A426" s="53" t="s">
        <v>666</v>
      </c>
      <c r="B426" s="60" t="s">
        <v>430</v>
      </c>
      <c r="C426" s="60">
        <v>0</v>
      </c>
      <c r="D426" s="53" t="s">
        <v>810</v>
      </c>
      <c r="E426" s="59">
        <v>5120620</v>
      </c>
    </row>
    <row r="427" spans="1:5">
      <c r="A427" s="53" t="s">
        <v>667</v>
      </c>
      <c r="B427" s="60" t="s">
        <v>430</v>
      </c>
      <c r="C427" s="60">
        <v>0</v>
      </c>
      <c r="D427" s="53" t="s">
        <v>810</v>
      </c>
      <c r="E427" s="59">
        <v>1002232</v>
      </c>
    </row>
    <row r="428" spans="1:5">
      <c r="A428" s="53" t="s">
        <v>668</v>
      </c>
      <c r="B428" s="60" t="s">
        <v>429</v>
      </c>
      <c r="C428" s="60">
        <v>1</v>
      </c>
      <c r="D428" s="53" t="s">
        <v>811</v>
      </c>
      <c r="E428" s="59">
        <v>3378873</v>
      </c>
    </row>
    <row r="429" spans="1:5">
      <c r="A429" s="53" t="s">
        <v>669</v>
      </c>
      <c r="B429" s="60" t="s">
        <v>429</v>
      </c>
      <c r="C429" s="60">
        <v>1</v>
      </c>
      <c r="D429" s="53" t="s">
        <v>810</v>
      </c>
      <c r="E429" s="59">
        <v>529235</v>
      </c>
    </row>
    <row r="430" spans="1:5">
      <c r="A430" s="53" t="s">
        <v>670</v>
      </c>
      <c r="B430" s="60" t="s">
        <v>429</v>
      </c>
      <c r="C430" s="60">
        <v>1</v>
      </c>
      <c r="D430" s="53" t="s">
        <v>812</v>
      </c>
      <c r="E430" s="59">
        <v>5808000</v>
      </c>
    </row>
    <row r="431" spans="1:5">
      <c r="A431" s="53" t="s">
        <v>671</v>
      </c>
      <c r="B431" s="60" t="s">
        <v>430</v>
      </c>
      <c r="C431" s="60">
        <v>0</v>
      </c>
      <c r="D431" s="53" t="s">
        <v>813</v>
      </c>
      <c r="E431" s="59">
        <v>273600</v>
      </c>
    </row>
    <row r="432" spans="1:5">
      <c r="A432" s="53" t="s">
        <v>672</v>
      </c>
      <c r="B432" s="60" t="s">
        <v>429</v>
      </c>
      <c r="C432" s="60">
        <v>1</v>
      </c>
      <c r="D432" s="53" t="s">
        <v>814</v>
      </c>
      <c r="E432" s="59">
        <v>508300</v>
      </c>
    </row>
    <row r="433" spans="1:5">
      <c r="A433" s="53" t="s">
        <v>673</v>
      </c>
      <c r="B433" s="60"/>
      <c r="C433" s="60"/>
      <c r="D433" s="53" t="s">
        <v>813</v>
      </c>
      <c r="E433" s="59">
        <v>444739</v>
      </c>
    </row>
    <row r="434" spans="1:5">
      <c r="A434" s="53" t="s">
        <v>671</v>
      </c>
      <c r="B434" s="60" t="s">
        <v>430</v>
      </c>
      <c r="C434" s="60">
        <v>0</v>
      </c>
      <c r="D434" s="53" t="s">
        <v>813</v>
      </c>
      <c r="E434" s="59">
        <v>1151138</v>
      </c>
    </row>
    <row r="435" spans="1:5">
      <c r="A435" s="53" t="s">
        <v>674</v>
      </c>
      <c r="B435" s="60" t="s">
        <v>429</v>
      </c>
      <c r="C435" s="60">
        <v>3</v>
      </c>
      <c r="D435" s="53" t="s">
        <v>813</v>
      </c>
      <c r="E435" s="59">
        <v>308917.2</v>
      </c>
    </row>
    <row r="436" spans="1:5">
      <c r="A436" s="53" t="s">
        <v>672</v>
      </c>
      <c r="B436" s="60" t="s">
        <v>429</v>
      </c>
      <c r="C436" s="60">
        <v>1</v>
      </c>
      <c r="D436" s="53" t="s">
        <v>814</v>
      </c>
      <c r="E436" s="59">
        <v>397800</v>
      </c>
    </row>
    <row r="437" spans="1:5">
      <c r="A437" s="53" t="s">
        <v>675</v>
      </c>
      <c r="B437" s="60" t="s">
        <v>430</v>
      </c>
      <c r="C437" s="60">
        <v>0</v>
      </c>
      <c r="D437" s="53" t="s">
        <v>815</v>
      </c>
      <c r="E437" s="59">
        <v>2896228.58</v>
      </c>
    </row>
    <row r="438" spans="1:5">
      <c r="A438" s="53" t="s">
        <v>676</v>
      </c>
      <c r="B438" s="60" t="s">
        <v>430</v>
      </c>
      <c r="C438" s="60" t="s">
        <v>720</v>
      </c>
      <c r="D438" s="53" t="s">
        <v>815</v>
      </c>
      <c r="E438" s="59">
        <v>3063401.52</v>
      </c>
    </row>
    <row r="439" spans="1:5">
      <c r="A439" s="53" t="s">
        <v>677</v>
      </c>
      <c r="B439" s="60" t="s">
        <v>430</v>
      </c>
      <c r="C439" s="60" t="s">
        <v>720</v>
      </c>
      <c r="D439" s="53" t="s">
        <v>815</v>
      </c>
      <c r="E439" s="59">
        <v>3149410.68</v>
      </c>
    </row>
    <row r="440" spans="1:5">
      <c r="A440" s="53" t="s">
        <v>676</v>
      </c>
      <c r="B440" s="60" t="s">
        <v>430</v>
      </c>
      <c r="C440" s="60" t="s">
        <v>720</v>
      </c>
      <c r="D440" s="53" t="s">
        <v>815</v>
      </c>
      <c r="E440" s="59">
        <v>1745567.77</v>
      </c>
    </row>
    <row r="441" spans="1:5">
      <c r="A441" s="53" t="s">
        <v>678</v>
      </c>
      <c r="B441" s="60" t="s">
        <v>430</v>
      </c>
      <c r="C441" s="60" t="s">
        <v>720</v>
      </c>
      <c r="D441" s="53" t="s">
        <v>815</v>
      </c>
      <c r="E441" s="59" t="s">
        <v>938</v>
      </c>
    </row>
    <row r="442" spans="1:5">
      <c r="A442" s="53" t="s">
        <v>675</v>
      </c>
      <c r="B442" s="60" t="s">
        <v>430</v>
      </c>
      <c r="C442" s="60" t="s">
        <v>720</v>
      </c>
      <c r="D442" s="53" t="s">
        <v>815</v>
      </c>
      <c r="E442" s="59">
        <v>9905959.4399999995</v>
      </c>
    </row>
    <row r="443" spans="1:5">
      <c r="A443" s="53" t="s">
        <v>675</v>
      </c>
      <c r="B443" s="60" t="s">
        <v>430</v>
      </c>
      <c r="C443" s="60" t="s">
        <v>720</v>
      </c>
      <c r="D443" s="53" t="s">
        <v>815</v>
      </c>
      <c r="E443" s="59">
        <v>7965611.9199999999</v>
      </c>
    </row>
    <row r="444" spans="1:5">
      <c r="A444" s="53" t="s">
        <v>679</v>
      </c>
      <c r="B444" s="60" t="s">
        <v>429</v>
      </c>
      <c r="C444" s="60">
        <v>1</v>
      </c>
      <c r="D444" s="55" t="s">
        <v>816</v>
      </c>
      <c r="E444" s="59">
        <v>4273220</v>
      </c>
    </row>
    <row r="445" spans="1:5">
      <c r="A445" s="53" t="s">
        <v>680</v>
      </c>
      <c r="B445" s="60" t="s">
        <v>430</v>
      </c>
      <c r="C445" s="60">
        <v>4</v>
      </c>
      <c r="D445" s="55" t="s">
        <v>817</v>
      </c>
      <c r="E445" s="59">
        <v>3235264</v>
      </c>
    </row>
    <row r="446" spans="1:5">
      <c r="A446" s="53" t="s">
        <v>680</v>
      </c>
      <c r="B446" s="60" t="s">
        <v>430</v>
      </c>
      <c r="C446" s="60">
        <v>4</v>
      </c>
      <c r="D446" s="55" t="s">
        <v>818</v>
      </c>
      <c r="E446" s="59">
        <v>4359070</v>
      </c>
    </row>
    <row r="447" spans="1:5">
      <c r="A447" s="53" t="s">
        <v>681</v>
      </c>
      <c r="B447" s="60" t="s">
        <v>429</v>
      </c>
      <c r="C447" s="60">
        <v>3</v>
      </c>
      <c r="D447" s="55" t="s">
        <v>819</v>
      </c>
      <c r="E447" s="59">
        <v>614916</v>
      </c>
    </row>
    <row r="448" spans="1:5">
      <c r="A448" s="53" t="s">
        <v>682</v>
      </c>
      <c r="B448" s="60" t="s">
        <v>429</v>
      </c>
      <c r="C448" s="60">
        <v>3</v>
      </c>
      <c r="D448" s="55" t="s">
        <v>819</v>
      </c>
      <c r="E448" s="59">
        <v>657865</v>
      </c>
    </row>
    <row r="449" spans="1:5">
      <c r="A449" s="53" t="s">
        <v>682</v>
      </c>
      <c r="B449" s="60" t="s">
        <v>429</v>
      </c>
      <c r="C449" s="60">
        <v>3</v>
      </c>
      <c r="D449" s="55" t="s">
        <v>819</v>
      </c>
      <c r="E449" s="59">
        <v>657865</v>
      </c>
    </row>
    <row r="450" spans="1:5">
      <c r="A450" s="53" t="s">
        <v>683</v>
      </c>
      <c r="B450" s="60" t="s">
        <v>429</v>
      </c>
      <c r="C450" s="60">
        <v>1</v>
      </c>
      <c r="D450" s="55" t="s">
        <v>820</v>
      </c>
      <c r="E450" s="59">
        <v>5499901</v>
      </c>
    </row>
    <row r="451" spans="1:5">
      <c r="A451" s="53" t="s">
        <v>684</v>
      </c>
      <c r="B451" s="60" t="s">
        <v>430</v>
      </c>
      <c r="C451" s="60">
        <v>0</v>
      </c>
      <c r="D451" s="53" t="s">
        <v>815</v>
      </c>
      <c r="E451" s="59">
        <v>2896228</v>
      </c>
    </row>
    <row r="452" spans="1:5">
      <c r="A452" s="53" t="s">
        <v>685</v>
      </c>
      <c r="B452" s="60" t="s">
        <v>430</v>
      </c>
      <c r="C452" s="60">
        <v>0</v>
      </c>
      <c r="D452" s="55" t="s">
        <v>820</v>
      </c>
      <c r="E452" s="59">
        <v>4893756</v>
      </c>
    </row>
    <row r="453" spans="1:5">
      <c r="A453" s="53" t="s">
        <v>686</v>
      </c>
      <c r="B453" s="60" t="s">
        <v>430</v>
      </c>
      <c r="C453" s="60">
        <v>0</v>
      </c>
      <c r="D453" s="53" t="s">
        <v>815</v>
      </c>
      <c r="E453" s="59" t="s">
        <v>938</v>
      </c>
    </row>
    <row r="454" spans="1:5">
      <c r="A454" s="53" t="s">
        <v>687</v>
      </c>
      <c r="B454" s="60" t="s">
        <v>430</v>
      </c>
      <c r="C454" s="60">
        <v>0</v>
      </c>
      <c r="D454" s="53" t="s">
        <v>815</v>
      </c>
      <c r="E454" s="59" t="s">
        <v>938</v>
      </c>
    </row>
    <row r="455" spans="1:5">
      <c r="A455" s="53" t="s">
        <v>688</v>
      </c>
      <c r="B455" s="60" t="s">
        <v>430</v>
      </c>
      <c r="C455" s="60">
        <v>0</v>
      </c>
      <c r="D455" s="53" t="s">
        <v>815</v>
      </c>
      <c r="E455" s="59" t="s">
        <v>938</v>
      </c>
    </row>
    <row r="456" spans="1:5">
      <c r="A456" s="53" t="s">
        <v>689</v>
      </c>
      <c r="B456" s="60" t="s">
        <v>429</v>
      </c>
      <c r="C456" s="60">
        <v>1</v>
      </c>
      <c r="D456" s="55" t="s">
        <v>820</v>
      </c>
      <c r="E456" s="59">
        <v>4205157</v>
      </c>
    </row>
    <row r="457" spans="1:5">
      <c r="A457" s="53" t="s">
        <v>690</v>
      </c>
      <c r="B457" s="60" t="s">
        <v>429</v>
      </c>
      <c r="C457" s="60">
        <v>1</v>
      </c>
      <c r="D457" s="53" t="s">
        <v>821</v>
      </c>
      <c r="E457" s="59">
        <v>430121.86</v>
      </c>
    </row>
    <row r="458" spans="1:5">
      <c r="A458" s="53" t="s">
        <v>691</v>
      </c>
      <c r="B458" s="60" t="s">
        <v>429</v>
      </c>
      <c r="C458" s="60">
        <v>1</v>
      </c>
      <c r="D458" s="53" t="s">
        <v>821</v>
      </c>
      <c r="E458" s="59">
        <v>96662.02</v>
      </c>
    </row>
    <row r="459" spans="1:5">
      <c r="A459" s="53" t="s">
        <v>692</v>
      </c>
      <c r="B459" s="60" t="s">
        <v>430</v>
      </c>
      <c r="C459" s="60">
        <v>0</v>
      </c>
      <c r="D459" s="53" t="s">
        <v>815</v>
      </c>
      <c r="E459" s="59" t="s">
        <v>939</v>
      </c>
    </row>
    <row r="460" spans="1:5">
      <c r="A460" s="53" t="s">
        <v>693</v>
      </c>
      <c r="B460" s="60" t="s">
        <v>430</v>
      </c>
      <c r="C460" s="60">
        <v>0</v>
      </c>
      <c r="D460" s="53" t="s">
        <v>815</v>
      </c>
      <c r="E460" s="59">
        <v>6593388.5099999998</v>
      </c>
    </row>
    <row r="461" spans="1:5">
      <c r="A461" s="60" t="s">
        <v>694</v>
      </c>
      <c r="B461" s="60" t="s">
        <v>429</v>
      </c>
      <c r="C461" s="60">
        <v>1</v>
      </c>
      <c r="D461" s="53" t="s">
        <v>822</v>
      </c>
      <c r="E461" s="59">
        <v>9692421.0700000003</v>
      </c>
    </row>
    <row r="462" spans="1:5" ht="25.5">
      <c r="A462" s="53" t="s">
        <v>695</v>
      </c>
      <c r="B462" s="60" t="s">
        <v>430</v>
      </c>
      <c r="C462" s="60">
        <v>0</v>
      </c>
      <c r="D462" s="53" t="s">
        <v>823</v>
      </c>
      <c r="E462" s="59">
        <v>5476376.5999999996</v>
      </c>
    </row>
    <row r="463" spans="1:5" ht="38.25">
      <c r="A463" s="53" t="s">
        <v>696</v>
      </c>
      <c r="B463" s="60" t="s">
        <v>430</v>
      </c>
      <c r="C463" s="60">
        <v>0</v>
      </c>
      <c r="D463" s="53" t="s">
        <v>824</v>
      </c>
      <c r="E463" s="59">
        <v>3395587</v>
      </c>
    </row>
    <row r="464" spans="1:5" ht="38.25">
      <c r="A464" s="53" t="s">
        <v>697</v>
      </c>
      <c r="B464" s="60" t="s">
        <v>429</v>
      </c>
      <c r="C464" s="60">
        <v>1</v>
      </c>
      <c r="D464" s="53" t="s">
        <v>825</v>
      </c>
      <c r="E464" s="59">
        <v>1487049.48</v>
      </c>
    </row>
    <row r="465" spans="1:5" ht="25.5">
      <c r="A465" s="53" t="s">
        <v>698</v>
      </c>
      <c r="B465" s="60" t="s">
        <v>429</v>
      </c>
      <c r="C465" s="60">
        <v>1</v>
      </c>
      <c r="D465" s="53" t="s">
        <v>826</v>
      </c>
      <c r="E465" s="59">
        <v>1905538.5</v>
      </c>
    </row>
    <row r="466" spans="1:5" ht="25.5">
      <c r="A466" s="53" t="s">
        <v>699</v>
      </c>
      <c r="B466" s="60" t="s">
        <v>429</v>
      </c>
      <c r="C466" s="60">
        <v>1</v>
      </c>
      <c r="D466" s="53" t="s">
        <v>827</v>
      </c>
      <c r="E466" s="59">
        <v>3297626.16</v>
      </c>
    </row>
    <row r="467" spans="1:5" ht="38.25">
      <c r="A467" s="53" t="s">
        <v>698</v>
      </c>
      <c r="B467" s="60" t="s">
        <v>429</v>
      </c>
      <c r="C467" s="60">
        <v>1</v>
      </c>
      <c r="D467" s="53" t="s">
        <v>828</v>
      </c>
      <c r="E467" s="59">
        <v>1905538.5</v>
      </c>
    </row>
    <row r="468" spans="1:5" ht="25.5">
      <c r="A468" s="53" t="s">
        <v>700</v>
      </c>
      <c r="B468" s="60" t="s">
        <v>429</v>
      </c>
      <c r="C468" s="60">
        <v>1</v>
      </c>
      <c r="D468" s="57" t="s">
        <v>829</v>
      </c>
      <c r="E468" s="59" t="s">
        <v>940</v>
      </c>
    </row>
    <row r="469" spans="1:5" ht="25.5">
      <c r="A469" s="53" t="s">
        <v>701</v>
      </c>
      <c r="B469" s="60" t="s">
        <v>429</v>
      </c>
      <c r="C469" s="60">
        <v>1</v>
      </c>
      <c r="D469" s="56" t="s">
        <v>830</v>
      </c>
      <c r="E469" s="59">
        <v>6650061</v>
      </c>
    </row>
    <row r="470" spans="1:5" ht="25.5">
      <c r="A470" s="53" t="s">
        <v>702</v>
      </c>
      <c r="B470" s="60" t="s">
        <v>429</v>
      </c>
      <c r="C470" s="60">
        <v>6</v>
      </c>
      <c r="D470" s="56" t="s">
        <v>831</v>
      </c>
      <c r="E470" s="59">
        <v>432358.02</v>
      </c>
    </row>
    <row r="471" spans="1:5" ht="25.5">
      <c r="A471" s="53" t="s">
        <v>703</v>
      </c>
      <c r="B471" s="60" t="s">
        <v>429</v>
      </c>
      <c r="C471" s="60">
        <v>1</v>
      </c>
      <c r="D471" s="57" t="s">
        <v>832</v>
      </c>
      <c r="E471" s="59" t="s">
        <v>941</v>
      </c>
    </row>
    <row r="472" spans="1:5" ht="25.5">
      <c r="A472" s="53" t="s">
        <v>703</v>
      </c>
      <c r="B472" s="60" t="s">
        <v>429</v>
      </c>
      <c r="C472" s="60">
        <v>1</v>
      </c>
      <c r="D472" s="58" t="s">
        <v>833</v>
      </c>
      <c r="E472" s="59">
        <v>281639.83</v>
      </c>
    </row>
    <row r="473" spans="1:5" ht="25.5">
      <c r="A473" s="53" t="s">
        <v>704</v>
      </c>
      <c r="B473" s="60" t="s">
        <v>429</v>
      </c>
      <c r="C473" s="60">
        <v>1</v>
      </c>
      <c r="D473" s="58" t="s">
        <v>834</v>
      </c>
      <c r="E473" s="59">
        <v>5931590</v>
      </c>
    </row>
    <row r="474" spans="1:5" ht="25.5">
      <c r="A474" s="53" t="s">
        <v>705</v>
      </c>
      <c r="B474" s="60" t="s">
        <v>430</v>
      </c>
      <c r="C474" s="60">
        <v>0</v>
      </c>
      <c r="D474" s="58" t="s">
        <v>835</v>
      </c>
      <c r="E474" s="59">
        <v>118023.08</v>
      </c>
    </row>
    <row r="475" spans="1:5" ht="25.5">
      <c r="A475" s="53" t="s">
        <v>706</v>
      </c>
      <c r="B475" s="60" t="s">
        <v>430</v>
      </c>
      <c r="C475" s="60">
        <v>0</v>
      </c>
      <c r="D475" s="58" t="s">
        <v>836</v>
      </c>
      <c r="E475" s="59">
        <v>3594996</v>
      </c>
    </row>
    <row r="476" spans="1:5" ht="25.5">
      <c r="A476" s="53" t="s">
        <v>707</v>
      </c>
      <c r="B476" s="60" t="s">
        <v>429</v>
      </c>
      <c r="C476" s="60">
        <v>3</v>
      </c>
      <c r="D476" s="57" t="s">
        <v>837</v>
      </c>
      <c r="E476" s="59" t="s">
        <v>942</v>
      </c>
    </row>
    <row r="477" spans="1:5">
      <c r="A477" s="53" t="s">
        <v>705</v>
      </c>
      <c r="B477" s="60" t="s">
        <v>430</v>
      </c>
      <c r="C477" s="60">
        <v>0</v>
      </c>
      <c r="D477" s="57" t="s">
        <v>838</v>
      </c>
      <c r="E477" s="59" t="s">
        <v>943</v>
      </c>
    </row>
    <row r="478" spans="1:5" ht="38.25">
      <c r="A478" s="53" t="s">
        <v>708</v>
      </c>
      <c r="B478" s="60" t="s">
        <v>430</v>
      </c>
      <c r="C478" s="60">
        <v>0</v>
      </c>
      <c r="D478" s="53" t="s">
        <v>839</v>
      </c>
      <c r="E478" s="59" t="s">
        <v>944</v>
      </c>
    </row>
    <row r="479" spans="1:5" ht="38.25">
      <c r="A479" s="53" t="s">
        <v>709</v>
      </c>
      <c r="B479" s="60" t="s">
        <v>429</v>
      </c>
      <c r="C479" s="60">
        <v>1</v>
      </c>
      <c r="D479" s="53" t="s">
        <v>839</v>
      </c>
      <c r="E479" s="59" t="s">
        <v>945</v>
      </c>
    </row>
    <row r="480" spans="1:5" ht="38.25">
      <c r="A480" s="53" t="s">
        <v>710</v>
      </c>
      <c r="B480" s="60" t="s">
        <v>429</v>
      </c>
      <c r="C480" s="60">
        <v>1</v>
      </c>
      <c r="D480" s="53" t="s">
        <v>840</v>
      </c>
      <c r="E480" s="59" t="s">
        <v>946</v>
      </c>
    </row>
    <row r="481" spans="1:5" ht="25.5">
      <c r="A481" s="60" t="s">
        <v>711</v>
      </c>
      <c r="B481" s="60" t="s">
        <v>430</v>
      </c>
      <c r="C481" s="60">
        <v>0</v>
      </c>
      <c r="D481" s="53" t="s">
        <v>841</v>
      </c>
      <c r="E481" s="59" t="s">
        <v>947</v>
      </c>
    </row>
    <row r="482" spans="1:5" ht="25.5">
      <c r="A482" s="60" t="s">
        <v>712</v>
      </c>
      <c r="B482" s="60" t="s">
        <v>430</v>
      </c>
      <c r="C482" s="60">
        <v>0</v>
      </c>
      <c r="D482" s="53" t="s">
        <v>842</v>
      </c>
      <c r="E482" s="59" t="s">
        <v>948</v>
      </c>
    </row>
    <row r="483" spans="1:5" ht="25.5">
      <c r="A483" s="60" t="s">
        <v>713</v>
      </c>
      <c r="B483" s="60" t="s">
        <v>430</v>
      </c>
      <c r="C483" s="60">
        <v>0</v>
      </c>
      <c r="D483" s="53" t="s">
        <v>843</v>
      </c>
      <c r="E483" s="59" t="s">
        <v>949</v>
      </c>
    </row>
    <row r="484" spans="1:5" ht="25.5">
      <c r="A484" s="60" t="s">
        <v>714</v>
      </c>
      <c r="B484" s="60" t="s">
        <v>430</v>
      </c>
      <c r="C484" s="60">
        <v>0</v>
      </c>
      <c r="D484" s="53" t="s">
        <v>844</v>
      </c>
      <c r="E484" s="59" t="s">
        <v>950</v>
      </c>
    </row>
    <row r="485" spans="1:5" ht="25.5">
      <c r="A485" s="53" t="s">
        <v>715</v>
      </c>
      <c r="B485" s="60" t="s">
        <v>430</v>
      </c>
      <c r="C485" s="60">
        <v>0</v>
      </c>
      <c r="D485" s="53" t="s">
        <v>845</v>
      </c>
      <c r="E485" s="59" t="s">
        <v>951</v>
      </c>
    </row>
    <row r="486" spans="1:5" ht="25.5">
      <c r="A486" s="60" t="s">
        <v>716</v>
      </c>
      <c r="B486" s="60" t="s">
        <v>430</v>
      </c>
      <c r="C486" s="60">
        <v>0</v>
      </c>
      <c r="D486" s="53" t="s">
        <v>846</v>
      </c>
      <c r="E486" s="59" t="s">
        <v>952</v>
      </c>
    </row>
    <row r="487" spans="1:5" ht="38.25">
      <c r="A487" s="60" t="s">
        <v>717</v>
      </c>
      <c r="B487" s="60" t="s">
        <v>429</v>
      </c>
      <c r="C487" s="60">
        <v>5</v>
      </c>
      <c r="D487" s="53" t="s">
        <v>847</v>
      </c>
      <c r="E487" s="59" t="s">
        <v>953</v>
      </c>
    </row>
    <row r="488" spans="1:5" ht="25.5">
      <c r="A488" s="53" t="s">
        <v>718</v>
      </c>
      <c r="B488" s="60" t="s">
        <v>429</v>
      </c>
      <c r="C488" s="60">
        <v>2</v>
      </c>
      <c r="D488" s="53" t="s">
        <v>848</v>
      </c>
      <c r="E488" s="59" t="s">
        <v>954</v>
      </c>
    </row>
    <row r="489" spans="1:5" ht="38.25">
      <c r="A489" s="60" t="s">
        <v>719</v>
      </c>
      <c r="B489" s="60" t="s">
        <v>429</v>
      </c>
      <c r="C489" s="60">
        <v>1</v>
      </c>
      <c r="D489" s="53" t="s">
        <v>849</v>
      </c>
      <c r="E489" s="59">
        <v>17721453.300000001</v>
      </c>
    </row>
    <row r="490" spans="1:5" ht="25.5">
      <c r="A490" s="53" t="s">
        <v>471</v>
      </c>
      <c r="B490" s="60" t="s">
        <v>429</v>
      </c>
      <c r="C490" s="60">
        <v>6</v>
      </c>
      <c r="D490" s="53" t="s">
        <v>850</v>
      </c>
      <c r="E490" s="115">
        <v>68400000</v>
      </c>
    </row>
    <row r="491" spans="1:5">
      <c r="A491" s="121" t="s">
        <v>851</v>
      </c>
      <c r="B491" s="122" t="s">
        <v>429</v>
      </c>
      <c r="C491" s="122" t="s">
        <v>499</v>
      </c>
      <c r="D491" s="122" t="s">
        <v>892</v>
      </c>
      <c r="E491" s="123">
        <v>583800</v>
      </c>
    </row>
    <row r="492" spans="1:5">
      <c r="A492" s="122" t="s">
        <v>852</v>
      </c>
      <c r="B492" s="122" t="s">
        <v>429</v>
      </c>
      <c r="C492" s="122" t="s">
        <v>499</v>
      </c>
      <c r="D492" s="122" t="s">
        <v>892</v>
      </c>
      <c r="E492" s="124">
        <v>872000</v>
      </c>
    </row>
    <row r="493" spans="1:5" ht="30">
      <c r="A493" s="122" t="s">
        <v>853</v>
      </c>
      <c r="B493" s="122" t="s">
        <v>429</v>
      </c>
      <c r="C493" s="122" t="s">
        <v>499</v>
      </c>
      <c r="D493" s="122" t="s">
        <v>893</v>
      </c>
      <c r="E493" s="124">
        <v>852555</v>
      </c>
    </row>
    <row r="494" spans="1:5" ht="30">
      <c r="A494" s="122" t="s">
        <v>854</v>
      </c>
      <c r="B494" s="122" t="s">
        <v>429</v>
      </c>
      <c r="C494" s="122" t="s">
        <v>499</v>
      </c>
      <c r="D494" s="122" t="s">
        <v>894</v>
      </c>
      <c r="E494" s="124">
        <v>814553</v>
      </c>
    </row>
    <row r="495" spans="1:5" ht="30">
      <c r="A495" s="122" t="s">
        <v>853</v>
      </c>
      <c r="B495" s="122" t="s">
        <v>429</v>
      </c>
      <c r="C495" s="122" t="s">
        <v>499</v>
      </c>
      <c r="D495" s="122" t="s">
        <v>895</v>
      </c>
      <c r="E495" s="124">
        <v>1728525</v>
      </c>
    </row>
    <row r="496" spans="1:5" ht="30">
      <c r="A496" s="125" t="s">
        <v>855</v>
      </c>
      <c r="B496" s="125" t="s">
        <v>429</v>
      </c>
      <c r="C496" s="125">
        <v>1</v>
      </c>
      <c r="D496" s="125" t="s">
        <v>896</v>
      </c>
      <c r="E496" s="126">
        <v>217971.19</v>
      </c>
    </row>
    <row r="497" spans="1:5" ht="30">
      <c r="A497" s="125" t="s">
        <v>432</v>
      </c>
      <c r="B497" s="125" t="s">
        <v>429</v>
      </c>
      <c r="C497" s="125">
        <v>1</v>
      </c>
      <c r="D497" s="125" t="s">
        <v>897</v>
      </c>
      <c r="E497" s="126">
        <v>108769.68</v>
      </c>
    </row>
    <row r="498" spans="1:5" ht="30">
      <c r="A498" s="125" t="s">
        <v>856</v>
      </c>
      <c r="B498" s="125" t="s">
        <v>429</v>
      </c>
      <c r="C498" s="125">
        <v>1</v>
      </c>
      <c r="D498" s="125" t="s">
        <v>898</v>
      </c>
      <c r="E498" s="126">
        <v>29999</v>
      </c>
    </row>
    <row r="499" spans="1:5" ht="30">
      <c r="A499" s="125" t="s">
        <v>856</v>
      </c>
      <c r="B499" s="125" t="s">
        <v>429</v>
      </c>
      <c r="C499" s="125">
        <v>1</v>
      </c>
      <c r="D499" s="125" t="s">
        <v>899</v>
      </c>
      <c r="E499" s="126">
        <v>141828</v>
      </c>
    </row>
    <row r="500" spans="1:5" ht="38.25">
      <c r="A500" s="127" t="s">
        <v>857</v>
      </c>
      <c r="B500" s="128"/>
      <c r="C500" s="128" t="s">
        <v>889</v>
      </c>
      <c r="D500" s="127" t="s">
        <v>900</v>
      </c>
      <c r="E500" s="129">
        <v>720000</v>
      </c>
    </row>
    <row r="501" spans="1:5" ht="30">
      <c r="A501" s="127" t="s">
        <v>858</v>
      </c>
      <c r="B501" s="128" t="s">
        <v>429</v>
      </c>
      <c r="C501" s="128">
        <v>1</v>
      </c>
      <c r="D501" s="127" t="s">
        <v>901</v>
      </c>
      <c r="E501" s="129">
        <v>741199</v>
      </c>
    </row>
    <row r="502" spans="1:5" ht="30">
      <c r="A502" s="127" t="s">
        <v>859</v>
      </c>
      <c r="B502" s="128" t="s">
        <v>429</v>
      </c>
      <c r="C502" s="128">
        <v>1</v>
      </c>
      <c r="D502" s="127" t="s">
        <v>902</v>
      </c>
      <c r="E502" s="129">
        <v>1435887</v>
      </c>
    </row>
    <row r="503" spans="1:5" ht="30">
      <c r="A503" s="127" t="s">
        <v>860</v>
      </c>
      <c r="B503" s="128" t="s">
        <v>429</v>
      </c>
      <c r="C503" s="128">
        <v>1</v>
      </c>
      <c r="D503" s="127" t="s">
        <v>903</v>
      </c>
      <c r="E503" s="129">
        <v>565320</v>
      </c>
    </row>
    <row r="504" spans="1:5" ht="30">
      <c r="A504" s="127" t="s">
        <v>861</v>
      </c>
      <c r="B504" s="128"/>
      <c r="C504" s="128" t="s">
        <v>890</v>
      </c>
      <c r="D504" s="127" t="s">
        <v>904</v>
      </c>
      <c r="E504" s="129">
        <v>1373807.42</v>
      </c>
    </row>
    <row r="505" spans="1:5" ht="30">
      <c r="A505" s="127" t="s">
        <v>862</v>
      </c>
      <c r="B505" s="128" t="s">
        <v>429</v>
      </c>
      <c r="C505" s="128">
        <v>1</v>
      </c>
      <c r="D505" s="127" t="s">
        <v>905</v>
      </c>
      <c r="E505" s="129">
        <v>755700</v>
      </c>
    </row>
    <row r="506" spans="1:5" ht="38.25">
      <c r="A506" s="127" t="s">
        <v>863</v>
      </c>
      <c r="B506" s="128"/>
      <c r="C506" s="128" t="s">
        <v>891</v>
      </c>
      <c r="D506" s="127" t="s">
        <v>906</v>
      </c>
      <c r="E506" s="129">
        <v>916415</v>
      </c>
    </row>
    <row r="507" spans="1:5" ht="38.25">
      <c r="A507" s="130" t="s">
        <v>863</v>
      </c>
      <c r="B507" s="128"/>
      <c r="C507" s="128" t="s">
        <v>891</v>
      </c>
      <c r="D507" s="130" t="s">
        <v>907</v>
      </c>
      <c r="E507" s="131">
        <v>916415</v>
      </c>
    </row>
    <row r="508" spans="1:5" ht="51">
      <c r="A508" s="128" t="s">
        <v>864</v>
      </c>
      <c r="B508" s="128" t="s">
        <v>429</v>
      </c>
      <c r="C508" s="128">
        <v>1</v>
      </c>
      <c r="D508" s="128" t="s">
        <v>908</v>
      </c>
      <c r="E508" s="132">
        <v>1063116.1200000001</v>
      </c>
    </row>
    <row r="509" spans="1:5">
      <c r="A509" s="133" t="s">
        <v>865</v>
      </c>
      <c r="B509" s="128" t="s">
        <v>429</v>
      </c>
      <c r="C509" s="128">
        <v>1</v>
      </c>
      <c r="D509" s="128" t="s">
        <v>909</v>
      </c>
      <c r="E509" s="134">
        <v>79433900.290000007</v>
      </c>
    </row>
    <row r="510" spans="1:5">
      <c r="A510" s="133" t="s">
        <v>866</v>
      </c>
      <c r="B510" s="128" t="s">
        <v>429</v>
      </c>
      <c r="C510" s="128">
        <v>1</v>
      </c>
      <c r="D510" s="128" t="s">
        <v>910</v>
      </c>
      <c r="E510" s="132">
        <v>19891660.5</v>
      </c>
    </row>
    <row r="511" spans="1:5">
      <c r="A511" s="133" t="s">
        <v>867</v>
      </c>
      <c r="B511" s="128">
        <v>0</v>
      </c>
      <c r="C511" s="128">
        <v>0</v>
      </c>
      <c r="D511" s="128" t="s">
        <v>911</v>
      </c>
      <c r="E511" s="132">
        <v>896566.68</v>
      </c>
    </row>
    <row r="512" spans="1:5">
      <c r="A512" s="133" t="s">
        <v>868</v>
      </c>
      <c r="B512" s="128" t="s">
        <v>429</v>
      </c>
      <c r="C512" s="128">
        <v>1</v>
      </c>
      <c r="D512" s="128" t="s">
        <v>912</v>
      </c>
      <c r="E512" s="132">
        <v>1757334.46</v>
      </c>
    </row>
    <row r="513" spans="1:5">
      <c r="A513" s="133" t="s">
        <v>867</v>
      </c>
      <c r="B513" s="128">
        <v>0</v>
      </c>
      <c r="C513" s="128">
        <v>0</v>
      </c>
      <c r="D513" s="128" t="s">
        <v>913</v>
      </c>
      <c r="E513" s="132">
        <v>9000000</v>
      </c>
    </row>
    <row r="514" spans="1:5" ht="38.25">
      <c r="A514" s="135">
        <v>1536872.76</v>
      </c>
      <c r="B514" s="128">
        <v>0</v>
      </c>
      <c r="C514" s="128">
        <v>0</v>
      </c>
      <c r="D514" s="136" t="s">
        <v>914</v>
      </c>
      <c r="E514" s="126">
        <v>0</v>
      </c>
    </row>
    <row r="515" spans="1:5" ht="25.5">
      <c r="A515" s="133" t="s">
        <v>869</v>
      </c>
      <c r="B515" s="128" t="s">
        <v>429</v>
      </c>
      <c r="C515" s="128">
        <v>1</v>
      </c>
      <c r="D515" s="128" t="s">
        <v>915</v>
      </c>
      <c r="E515" s="132">
        <v>840000</v>
      </c>
    </row>
    <row r="516" spans="1:5" ht="25.5">
      <c r="A516" s="133" t="s">
        <v>870</v>
      </c>
      <c r="B516" s="128" t="s">
        <v>429</v>
      </c>
      <c r="C516" s="128">
        <v>1</v>
      </c>
      <c r="D516" s="128" t="s">
        <v>916</v>
      </c>
      <c r="E516" s="137">
        <v>1869467</v>
      </c>
    </row>
    <row r="517" spans="1:5" ht="25.5">
      <c r="A517" s="133" t="s">
        <v>871</v>
      </c>
      <c r="B517" s="128" t="s">
        <v>429</v>
      </c>
      <c r="C517" s="128">
        <v>1</v>
      </c>
      <c r="D517" s="128" t="s">
        <v>917</v>
      </c>
      <c r="E517" s="137">
        <v>1071286</v>
      </c>
    </row>
    <row r="518" spans="1:5" ht="25.5">
      <c r="A518" s="133" t="s">
        <v>872</v>
      </c>
      <c r="B518" s="128" t="s">
        <v>429</v>
      </c>
      <c r="C518" s="128">
        <v>1</v>
      </c>
      <c r="D518" s="128" t="s">
        <v>918</v>
      </c>
      <c r="E518" s="137">
        <v>1087219</v>
      </c>
    </row>
    <row r="519" spans="1:5" ht="30">
      <c r="A519" s="138" t="s">
        <v>873</v>
      </c>
      <c r="B519" s="139" t="s">
        <v>429</v>
      </c>
      <c r="C519" s="139">
        <v>1</v>
      </c>
      <c r="D519" s="122" t="s">
        <v>919</v>
      </c>
      <c r="E519" s="140">
        <v>1109524</v>
      </c>
    </row>
    <row r="520" spans="1:5" ht="30">
      <c r="A520" s="139" t="s">
        <v>873</v>
      </c>
      <c r="B520" s="139" t="s">
        <v>429</v>
      </c>
      <c r="C520" s="139">
        <v>1</v>
      </c>
      <c r="D520" s="122" t="s">
        <v>920</v>
      </c>
      <c r="E520" s="140">
        <v>585332.18999999994</v>
      </c>
    </row>
    <row r="521" spans="1:5" ht="45">
      <c r="A521" s="139" t="s">
        <v>874</v>
      </c>
      <c r="B521" s="139"/>
      <c r="C521" s="139" t="s">
        <v>891</v>
      </c>
      <c r="D521" s="122" t="s">
        <v>921</v>
      </c>
      <c r="E521" s="124">
        <v>503808</v>
      </c>
    </row>
    <row r="522" spans="1:5" ht="30">
      <c r="A522" s="139" t="s">
        <v>875</v>
      </c>
      <c r="B522" s="139" t="s">
        <v>429</v>
      </c>
      <c r="C522" s="139">
        <v>1</v>
      </c>
      <c r="D522" s="122" t="s">
        <v>922</v>
      </c>
      <c r="E522" s="124">
        <v>467702</v>
      </c>
    </row>
    <row r="523" spans="1:5" ht="30">
      <c r="A523" s="139" t="s">
        <v>876</v>
      </c>
      <c r="B523" s="139" t="s">
        <v>429</v>
      </c>
      <c r="C523" s="139">
        <v>1</v>
      </c>
      <c r="D523" s="122" t="s">
        <v>923</v>
      </c>
      <c r="E523" s="140">
        <v>1713614.12</v>
      </c>
    </row>
    <row r="524" spans="1:5" ht="45">
      <c r="A524" s="139" t="s">
        <v>877</v>
      </c>
      <c r="B524" s="139">
        <v>0</v>
      </c>
      <c r="C524" s="139">
        <v>0</v>
      </c>
      <c r="D524" s="122" t="s">
        <v>924</v>
      </c>
      <c r="E524" s="124">
        <v>24282228</v>
      </c>
    </row>
    <row r="525" spans="1:5" ht="30">
      <c r="A525" s="139" t="s">
        <v>878</v>
      </c>
      <c r="B525" s="139" t="s">
        <v>429</v>
      </c>
      <c r="C525" s="139">
        <v>1</v>
      </c>
      <c r="D525" s="122" t="s">
        <v>925</v>
      </c>
      <c r="E525" s="124">
        <v>420626.88</v>
      </c>
    </row>
    <row r="526" spans="1:5" ht="51">
      <c r="A526" s="133" t="s">
        <v>879</v>
      </c>
      <c r="B526" s="139" t="s">
        <v>429</v>
      </c>
      <c r="C526" s="139">
        <v>1</v>
      </c>
      <c r="D526" s="128" t="s">
        <v>926</v>
      </c>
      <c r="E526" s="126">
        <v>0</v>
      </c>
    </row>
    <row r="527" spans="1:5" ht="38.25">
      <c r="A527" s="133" t="s">
        <v>880</v>
      </c>
      <c r="B527" s="139" t="s">
        <v>429</v>
      </c>
      <c r="C527" s="139">
        <v>1</v>
      </c>
      <c r="D527" s="128" t="s">
        <v>927</v>
      </c>
      <c r="E527" s="132">
        <v>4163725.92</v>
      </c>
    </row>
    <row r="528" spans="1:5" ht="51">
      <c r="A528" s="133" t="s">
        <v>881</v>
      </c>
      <c r="B528" s="139" t="s">
        <v>429</v>
      </c>
      <c r="C528" s="139">
        <v>1</v>
      </c>
      <c r="D528" s="128" t="s">
        <v>928</v>
      </c>
      <c r="E528" s="126">
        <v>0</v>
      </c>
    </row>
    <row r="529" spans="1:5" ht="51">
      <c r="A529" s="141" t="s">
        <v>882</v>
      </c>
      <c r="B529" s="139"/>
      <c r="C529" s="139"/>
      <c r="D529" s="128" t="s">
        <v>929</v>
      </c>
      <c r="E529" s="132">
        <v>0</v>
      </c>
    </row>
    <row r="530" spans="1:5" ht="51">
      <c r="A530" s="141" t="s">
        <v>882</v>
      </c>
      <c r="B530" s="139"/>
      <c r="C530" s="139"/>
      <c r="D530" s="128" t="s">
        <v>930</v>
      </c>
      <c r="E530" s="132">
        <v>0</v>
      </c>
    </row>
    <row r="531" spans="1:5" ht="38.25">
      <c r="A531" s="133" t="s">
        <v>883</v>
      </c>
      <c r="B531" s="139" t="s">
        <v>429</v>
      </c>
      <c r="C531" s="139">
        <v>1</v>
      </c>
      <c r="D531" s="128" t="s">
        <v>931</v>
      </c>
      <c r="E531" s="132">
        <v>3986867.88</v>
      </c>
    </row>
    <row r="532" spans="1:5">
      <c r="A532" s="125" t="s">
        <v>884</v>
      </c>
      <c r="B532" s="125" t="s">
        <v>429</v>
      </c>
      <c r="C532" s="125">
        <v>1</v>
      </c>
      <c r="D532" s="125" t="s">
        <v>932</v>
      </c>
      <c r="E532" s="126">
        <v>1161806.1599999999</v>
      </c>
    </row>
    <row r="533" spans="1:5" ht="45">
      <c r="A533" s="125" t="s">
        <v>885</v>
      </c>
      <c r="B533" s="125" t="s">
        <v>429</v>
      </c>
      <c r="C533" s="125">
        <v>1</v>
      </c>
      <c r="D533" s="125" t="s">
        <v>933</v>
      </c>
      <c r="E533" s="126">
        <v>919853.59</v>
      </c>
    </row>
    <row r="534" spans="1:5" ht="45">
      <c r="A534" s="125" t="s">
        <v>886</v>
      </c>
      <c r="B534" s="125" t="s">
        <v>429</v>
      </c>
      <c r="C534" s="125">
        <v>1</v>
      </c>
      <c r="D534" s="125" t="s">
        <v>934</v>
      </c>
      <c r="E534" s="126">
        <v>698618.28</v>
      </c>
    </row>
    <row r="535" spans="1:5" ht="45">
      <c r="A535" s="125" t="s">
        <v>887</v>
      </c>
      <c r="B535" s="125"/>
      <c r="C535" s="125" t="s">
        <v>891</v>
      </c>
      <c r="D535" s="125" t="s">
        <v>935</v>
      </c>
      <c r="E535" s="126">
        <v>1624810.9</v>
      </c>
    </row>
    <row r="536" spans="1:5" ht="30">
      <c r="A536" s="125" t="s">
        <v>888</v>
      </c>
      <c r="B536" s="125" t="s">
        <v>429</v>
      </c>
      <c r="C536" s="125">
        <v>1</v>
      </c>
      <c r="D536" s="125" t="s">
        <v>936</v>
      </c>
      <c r="E536" s="126">
        <v>2700533</v>
      </c>
    </row>
  </sheetData>
  <protectedRanges>
    <protectedRange sqref="A148" name="Range1_99_3_2"/>
    <protectedRange sqref="A149" name="Range1_99_3_1_1"/>
    <protectedRange sqref="A150" name="Range1_99_3_7_1"/>
    <protectedRange sqref="A151:A153" name="Range1_37_1_3_1"/>
    <protectedRange sqref="A154" name="Range1_37_1_3_2_1"/>
    <protectedRange sqref="A155:A161" name="Range1_37_1_3_3_1"/>
    <protectedRange sqref="A162" name="Range1_37_1_3_4_1"/>
    <protectedRange sqref="A163:A166" name="Range1_37_1_3_5_1"/>
    <protectedRange sqref="A167:A172" name="Range1_37_1_3_6_1"/>
    <protectedRange sqref="A173:A175" name="Range1_37_1_3_7_1"/>
    <protectedRange sqref="A176" name="Range1_37_1_3_8_1"/>
    <protectedRange sqref="A184" name="Range1_37_1_1_1_1"/>
    <protectedRange sqref="A185" name="Range1_37_1_2_1_1"/>
    <protectedRange sqref="A187:A188" name="Range1_9_1_1_1"/>
    <protectedRange sqref="A218:A221" name="Range1_9_2_2"/>
    <protectedRange sqref="A222:A227" name="Range1_9_2_1_1"/>
    <protectedRange sqref="E148" name="Range1_99_3_4"/>
    <protectedRange sqref="E149" name="Range1_99_3_1_3"/>
    <protectedRange sqref="E150" name="Range1_99_3_7_3"/>
    <protectedRange sqref="E151:E153" name="Range1_49_1_3_1"/>
    <protectedRange sqref="E154" name="Range1_49_1_3_2_1"/>
    <protectedRange sqref="E155:E161" name="Range1_49_1_3_3_1"/>
    <protectedRange sqref="E162" name="Range1_49_1_3_4_1"/>
    <protectedRange sqref="E163:E166" name="Range1_49_1_3_5_1"/>
    <protectedRange sqref="E167:E172" name="Range1_49_1_3_6_1"/>
    <protectedRange sqref="E173:E175" name="Range1_49_1_3_7_1"/>
    <protectedRange sqref="E176" name="Range1_49_1_3_8_1"/>
    <protectedRange sqref="E184" name="Range1_49_1_1_1_1"/>
    <protectedRange sqref="E185" name="Range1_49_1_2_1_1"/>
    <protectedRange sqref="E187:E188" name="Range1_18_1_1_1"/>
    <protectedRange sqref="E218:E221" name="Range1_18_2_2"/>
    <protectedRange sqref="E222:E227" name="Range1_18_2_1_1"/>
    <protectedRange sqref="D232" name="Range1_25_4_4_1"/>
    <protectedRange sqref="D148" name="Range1_79_1_2"/>
    <protectedRange sqref="D149" name="Range1_88_1_2"/>
    <protectedRange sqref="D150" name="Range1_99_3_7_4"/>
    <protectedRange sqref="D151:D153" name="Range1_25_1_5_1"/>
    <protectedRange sqref="D154" name="Range1_25_1_5_5"/>
    <protectedRange sqref="D155:D161" name="Range1_25_1_5_7"/>
    <protectedRange sqref="D162" name="Range1_25_1_5_9"/>
    <protectedRange sqref="D163:D166" name="Range1_25_1_5_11"/>
    <protectedRange sqref="D167:D172" name="Range1_25_1_5_13"/>
    <protectedRange sqref="D173:D175" name="Range1_25_1_5_15"/>
    <protectedRange sqref="D176" name="Range1_25_1_5_17"/>
    <protectedRange sqref="D184" name="Range1_25_1_3_1"/>
    <protectedRange sqref="D185" name="Range1_25_1_4_1"/>
    <protectedRange sqref="D187:D188" name="Range1_1_3"/>
    <protectedRange sqref="D218:D221" name="Range1_4"/>
    <protectedRange sqref="D222:D227" name="Range1_4_1"/>
    <protectedRange sqref="A290" name="Range1_37_5_1_1_4_1"/>
    <protectedRange sqref="C290" name="Range1_37_5_1_1_4_1_1"/>
    <protectedRange sqref="D248:D260" name="Range1_25_1_1"/>
    <protectedRange sqref="D290" name="Range1_25_3_2_1_1_4_1_1"/>
  </protectedRanges>
  <autoFilter ref="A1:E328">
    <filterColumn colId="1">
      <filters>
        <filter val="Yes"/>
      </filters>
    </filterColumn>
    <sortState ref="A2:P147">
      <sortCondition ref="A1"/>
    </sortState>
  </autoFilter>
  <dataValidations count="1">
    <dataValidation type="whole" allowBlank="1" showInputMessage="1" showErrorMessage="1" error="Only numbers acceptable (Monetary figures)" promptTitle="Only numbers acceptable" sqref="E329 E333 E336 E339:E342 E348:E366 E368:E381 E386:E408 E411:E412 E383:E384 E454:E456 E427:E438">
      <formula1>2</formula1>
      <formula2>3000000000</formula2>
    </dataValidation>
  </dataValidations>
  <pageMargins left="0.7" right="0.7" top="0.75" bottom="0.75" header="0.3" footer="0.3"/>
  <pageSetup paperSize="9" orientation="portrait" horizontalDpi="0" verticalDpi="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[1]LookUps!#REF!</xm:f>
          </x14:formula1>
          <xm:sqref>C207:C246</xm:sqref>
        </x14:dataValidation>
        <x14:dataValidation type="list" allowBlank="1" showInputMessage="1" showErrorMessage="1">
          <x14:formula1>
            <xm:f>[2]LookUps!#REF!</xm:f>
          </x14:formula1>
          <xm:sqref>C148:C206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8"/>
  <sheetViews>
    <sheetView workbookViewId="0">
      <selection activeCell="C5" sqref="C5"/>
    </sheetView>
  </sheetViews>
  <sheetFormatPr defaultRowHeight="15"/>
  <cols>
    <col min="1" max="1" width="15.140625" bestFit="1" customWidth="1"/>
    <col min="2" max="2" width="22.85546875" bestFit="1" customWidth="1"/>
  </cols>
  <sheetData>
    <row r="3" spans="1:2">
      <c r="A3" s="4" t="s">
        <v>250</v>
      </c>
      <c r="B3" t="s">
        <v>253</v>
      </c>
    </row>
    <row r="4" spans="1:2">
      <c r="A4" s="5" t="s">
        <v>247</v>
      </c>
      <c r="B4" s="6">
        <v>1</v>
      </c>
    </row>
    <row r="5" spans="1:2">
      <c r="A5" s="5" t="s">
        <v>242</v>
      </c>
      <c r="B5" s="6">
        <v>52</v>
      </c>
    </row>
    <row r="6" spans="1:2">
      <c r="A6" s="5" t="s">
        <v>241</v>
      </c>
      <c r="B6" s="6">
        <v>92</v>
      </c>
    </row>
    <row r="7" spans="1:2">
      <c r="A7" s="5" t="s">
        <v>251</v>
      </c>
      <c r="B7" s="6">
        <v>1</v>
      </c>
    </row>
    <row r="8" spans="1:2">
      <c r="A8" s="5" t="s">
        <v>252</v>
      </c>
      <c r="B8" s="6">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Awards Per Office</vt:lpstr>
      <vt:lpstr>Pivot</vt:lpstr>
    </vt:vector>
  </TitlesOfParts>
  <Company>NDPW</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Your User Name</dc:creator>
  <cp:lastModifiedBy>Keaobaka Magano</cp:lastModifiedBy>
  <dcterms:created xsi:type="dcterms:W3CDTF">2015-03-31T09:25:17Z</dcterms:created>
  <dcterms:modified xsi:type="dcterms:W3CDTF">2017-12-14T13:43:30Z</dcterms:modified>
</cp:coreProperties>
</file>