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120" windowWidth="11325" windowHeight="5580" activeTab="8"/>
  </bookViews>
  <sheets>
    <sheet name="SUMMARY" sheetId="1" r:id="rId1"/>
    <sheet name="MTN" sheetId="2" r:id="rId2"/>
    <sheet name="Vodacom" sheetId="3" r:id="rId3"/>
    <sheet name="Cell C" sheetId="4" r:id="rId4"/>
    <sheet name="Neotel" sheetId="5" r:id="rId5"/>
    <sheet name="EC" sheetId="6" r:id="rId6"/>
    <sheet name="FS" sheetId="7" r:id="rId7"/>
    <sheet name="GP" sheetId="8" r:id="rId8"/>
    <sheet name="KZN" sheetId="9" r:id="rId9"/>
    <sheet name="LP" sheetId="10" r:id="rId10"/>
    <sheet name="MP" sheetId="11" r:id="rId11"/>
    <sheet name="NC" sheetId="12" r:id="rId12"/>
    <sheet name="NW" sheetId="13" r:id="rId13"/>
    <sheet name="WC" sheetId="14" r:id="rId14"/>
  </sheets>
  <definedNames>
    <definedName name="_xlnm._FilterDatabase" localSheetId="3" hidden="1">'Cell C'!$A$1:$P$620</definedName>
    <definedName name="_xlnm._FilterDatabase" localSheetId="1" hidden="1">MTN!$A$1:$E$1143</definedName>
    <definedName name="_xlnm._FilterDatabase" localSheetId="4" hidden="1">Neotel!$B$2:$D$191</definedName>
    <definedName name="_xlnm._FilterDatabase" localSheetId="2" hidden="1">Vodacom!$A$1:$J$1008</definedName>
    <definedName name="_xlnm.Print_Area" localSheetId="5">EC!$A$1:$D$2</definedName>
    <definedName name="_xlnm.Print_Titles" localSheetId="3">'Cell C'!$B:$F</definedName>
  </definedNames>
  <calcPr calcId="145621"/>
</workbook>
</file>

<file path=xl/calcChain.xml><?xml version="1.0" encoding="utf-8"?>
<calcChain xmlns="http://schemas.openxmlformats.org/spreadsheetml/2006/main">
  <c r="E22" i="1" l="1"/>
  <c r="F8" i="1"/>
  <c r="F13" i="1" l="1"/>
  <c r="F14" i="1"/>
  <c r="F15" i="1"/>
  <c r="F16" i="1"/>
  <c r="F17" i="1"/>
  <c r="F18" i="1"/>
  <c r="F19" i="1"/>
  <c r="F20" i="1"/>
  <c r="F12" i="1"/>
  <c r="F21" i="1" l="1"/>
  <c r="C7" i="1" l="1"/>
  <c r="E25" i="1"/>
  <c r="B25" i="1"/>
  <c r="O21" i="1"/>
  <c r="N21" i="1"/>
  <c r="M21" i="1"/>
  <c r="L21" i="1"/>
  <c r="O22" i="1" s="1"/>
  <c r="J21" i="1"/>
  <c r="I21" i="1"/>
  <c r="H21" i="1"/>
  <c r="G21" i="1"/>
  <c r="J22" i="1" s="1"/>
  <c r="D21" i="1"/>
  <c r="D25" i="1" s="1"/>
  <c r="C21" i="1"/>
  <c r="C25" i="1" s="1"/>
  <c r="B21" i="1"/>
  <c r="P39" i="4"/>
  <c r="O39" i="4"/>
  <c r="N39" i="4"/>
  <c r="M39" i="4"/>
  <c r="F25" i="1" l="1"/>
</calcChain>
</file>

<file path=xl/sharedStrings.xml><?xml version="1.0" encoding="utf-8"?>
<sst xmlns="http://schemas.openxmlformats.org/spreadsheetml/2006/main" count="19280" uniqueCount="5304">
  <si>
    <t>Cell C</t>
  </si>
  <si>
    <t xml:space="preserve">Vodacom  </t>
  </si>
  <si>
    <t>MTN</t>
  </si>
  <si>
    <t>Neotel</t>
  </si>
  <si>
    <t>TOTAL</t>
  </si>
  <si>
    <t>USAO CONNECTED SCHOOLS AS AT END NOVEMBER 2016</t>
  </si>
  <si>
    <t>Province</t>
  </si>
  <si>
    <t>School</t>
  </si>
  <si>
    <t>EMIS Number</t>
  </si>
  <si>
    <t>Circuit</t>
  </si>
  <si>
    <t>Contact</t>
  </si>
  <si>
    <t>Installed</t>
  </si>
  <si>
    <t>Training</t>
  </si>
  <si>
    <t>Health Status</t>
  </si>
  <si>
    <t>MSISDN</t>
  </si>
  <si>
    <t>Northern Cape</t>
  </si>
  <si>
    <t>Carlton Van Heerden</t>
  </si>
  <si>
    <t>ZFM</t>
  </si>
  <si>
    <t>054 339 0817</t>
  </si>
  <si>
    <t>Yes</t>
  </si>
  <si>
    <t>Done</t>
  </si>
  <si>
    <t>Complete</t>
  </si>
  <si>
    <t>Paballelo High</t>
  </si>
  <si>
    <t>054 332 2121</t>
  </si>
  <si>
    <t>27609636787</t>
  </si>
  <si>
    <t>Hoerskool Groblershoop</t>
  </si>
  <si>
    <t>054 833 0152</t>
  </si>
  <si>
    <t>27609637019</t>
  </si>
  <si>
    <t>Ratang-Thuto Secondary</t>
  </si>
  <si>
    <t>053 513 2402</t>
  </si>
  <si>
    <t>27609637021</t>
  </si>
  <si>
    <t>Hoerskool Postmansburg</t>
  </si>
  <si>
    <t>053 313 0646</t>
  </si>
  <si>
    <t>27609637024</t>
  </si>
  <si>
    <t>Kuilsville High School</t>
  </si>
  <si>
    <t>053 384 0360</t>
  </si>
  <si>
    <t>Petrusville Primary School</t>
  </si>
  <si>
    <t>PKS</t>
  </si>
  <si>
    <t>053 663 0237</t>
  </si>
  <si>
    <t>27609637191</t>
  </si>
  <si>
    <t>Umso High School</t>
  </si>
  <si>
    <t>051 753 0658</t>
  </si>
  <si>
    <t>27609637200</t>
  </si>
  <si>
    <t>Enoch Mthetho Secondary</t>
  </si>
  <si>
    <t>049 843 2235</t>
  </si>
  <si>
    <t>27609637196</t>
  </si>
  <si>
    <t>Hoerskool Alexadrabaai</t>
  </si>
  <si>
    <t>Namaqua</t>
  </si>
  <si>
    <t>027 831 1771</t>
  </si>
  <si>
    <t>27609636901</t>
  </si>
  <si>
    <t>Baiteredi Tech And Commercial SS</t>
  </si>
  <si>
    <t>JTG</t>
  </si>
  <si>
    <t>053 773 1066</t>
  </si>
  <si>
    <t>27609636658</t>
  </si>
  <si>
    <t>Remmogo Secondary</t>
  </si>
  <si>
    <t>053 774 1960</t>
  </si>
  <si>
    <t>27609636659</t>
  </si>
  <si>
    <t xml:space="preserve">Okiep </t>
  </si>
  <si>
    <t>027 744 1131</t>
  </si>
  <si>
    <t>27609636958</t>
  </si>
  <si>
    <t>Gamagara Hoerskool</t>
  </si>
  <si>
    <t>053 791 0320</t>
  </si>
  <si>
    <t>27609636952</t>
  </si>
  <si>
    <t>Hoerskool Calvinia</t>
  </si>
  <si>
    <t>027 341 1242</t>
  </si>
  <si>
    <t>27609636951</t>
  </si>
  <si>
    <t>Boresetse Secondary School</t>
  </si>
  <si>
    <t>Frances Baard</t>
  </si>
  <si>
    <t>074 506 8933</t>
  </si>
  <si>
    <t>27609637192</t>
  </si>
  <si>
    <t>Vuyolwethu Secondary</t>
  </si>
  <si>
    <t>053 872 1600</t>
  </si>
  <si>
    <t>Greenpoint High</t>
  </si>
  <si>
    <t>082 227 4097</t>
  </si>
  <si>
    <t>27609637102</t>
  </si>
  <si>
    <t>Rietvale High</t>
  </si>
  <si>
    <t>082 495 9923</t>
  </si>
  <si>
    <t>27609636671</t>
  </si>
  <si>
    <t>Hoerskool Garies</t>
  </si>
  <si>
    <t>027 652 1003</t>
  </si>
  <si>
    <t>27609637204</t>
  </si>
  <si>
    <t xml:space="preserve">Lesedi Secondary </t>
  </si>
  <si>
    <t>053 774 1605</t>
  </si>
  <si>
    <t>27609637088</t>
  </si>
  <si>
    <t>Orion Secondary</t>
  </si>
  <si>
    <t>053 631 3237</t>
  </si>
  <si>
    <t>27609636953</t>
  </si>
  <si>
    <t>Laerskool Eureka</t>
  </si>
  <si>
    <t>084 257 9120</t>
  </si>
  <si>
    <t>27768478572</t>
  </si>
  <si>
    <t>Weslaan Secondary</t>
  </si>
  <si>
    <t>053 298 1423/061 043 2100</t>
  </si>
  <si>
    <t>Monwabisi Secondary</t>
  </si>
  <si>
    <t>053 631 0301/083248 2116</t>
  </si>
  <si>
    <t>27723450822</t>
  </si>
  <si>
    <t>Hoerskool Theron</t>
  </si>
  <si>
    <t>053 672 0033/078 480 7976</t>
  </si>
  <si>
    <t>27723451952</t>
  </si>
  <si>
    <t>Gariep High</t>
  </si>
  <si>
    <t>053 353 1293/ 072 523 3624</t>
  </si>
  <si>
    <t>27723766376</t>
  </si>
  <si>
    <t>Hoerskool Boesmanland</t>
  </si>
  <si>
    <t>054 933 0036/072 781 5650</t>
  </si>
  <si>
    <t>27723766166</t>
  </si>
  <si>
    <t>Reakantswe Secondary</t>
  </si>
  <si>
    <t>082 442 7758</t>
  </si>
  <si>
    <t>27723766305</t>
  </si>
  <si>
    <t xml:space="preserve">Hoerskool Diamantveld </t>
  </si>
  <si>
    <t>053 531 0021/ 083 825 6467</t>
  </si>
  <si>
    <t>27723784344</t>
  </si>
  <si>
    <t>Dikgatlong Secondary</t>
  </si>
  <si>
    <t>053 561 0046/082 375 7565</t>
  </si>
  <si>
    <t xml:space="preserve">27725920716 </t>
  </si>
  <si>
    <t>Pescodia Secondary</t>
  </si>
  <si>
    <t>053 873 1511</t>
  </si>
  <si>
    <t>27723762237</t>
  </si>
  <si>
    <t>Dr EP Lekhela Secondary</t>
  </si>
  <si>
    <t>053 872 0119/ 084 252 0970</t>
  </si>
  <si>
    <t>27723772278</t>
  </si>
  <si>
    <t>Homevale Secondary</t>
  </si>
  <si>
    <t>053 874 1562/073 169 0361</t>
  </si>
  <si>
    <t>27723765204</t>
  </si>
  <si>
    <t>Emang Mmogo Comprehensive School</t>
  </si>
  <si>
    <t>053 874 3412</t>
  </si>
  <si>
    <t>27723732731</t>
  </si>
  <si>
    <t>Tlhomelang Secondary School</t>
  </si>
  <si>
    <t>053 871 4231/060 870 1375</t>
  </si>
  <si>
    <t>27723783173</t>
  </si>
  <si>
    <t>Tshireleco Secondary</t>
  </si>
  <si>
    <t>053 871 3385</t>
  </si>
  <si>
    <t>27768480592</t>
  </si>
  <si>
    <t xml:space="preserve">Tetlanyo Secondary </t>
  </si>
  <si>
    <t>053 871 5393/ 082 930 1479</t>
  </si>
  <si>
    <t>27723783979</t>
  </si>
  <si>
    <t>Floors Comp High</t>
  </si>
  <si>
    <t>053 871 1013/ 072 291 0669</t>
  </si>
  <si>
    <t>27723762441</t>
  </si>
  <si>
    <t>Thabane Public School</t>
  </si>
  <si>
    <t>053 871 5719/ 082 308 8507</t>
  </si>
  <si>
    <t>27723763812</t>
  </si>
  <si>
    <t>William Pescod Secondary</t>
  </si>
  <si>
    <t>053 8334 4118</t>
  </si>
  <si>
    <t>27723761295</t>
  </si>
  <si>
    <t>Hoerskool Adamantia</t>
  </si>
  <si>
    <t>053 833 3557/ 082 825 7906</t>
  </si>
  <si>
    <t>27723782867</t>
  </si>
  <si>
    <t>Hoerskool Hartswater</t>
  </si>
  <si>
    <t>053 474 1512</t>
  </si>
  <si>
    <t>27723781989</t>
  </si>
  <si>
    <t>Kimberley Boys High</t>
  </si>
  <si>
    <t>053 833 2684/084 510 3951</t>
  </si>
  <si>
    <t>27723761397</t>
  </si>
  <si>
    <t>Vaalharts Hoerskool</t>
  </si>
  <si>
    <t>053 456 0498/ 082 695 8759</t>
  </si>
  <si>
    <t>27723763935</t>
  </si>
  <si>
    <t>Kimberley Girls High</t>
  </si>
  <si>
    <t>053 832 1275/082 598 4709</t>
  </si>
  <si>
    <t>27723764811</t>
  </si>
  <si>
    <t>Tlhwahalang Secondary</t>
  </si>
  <si>
    <t>053 456 1107</t>
  </si>
  <si>
    <t>Hoerskool Noord-kaap</t>
  </si>
  <si>
    <t>053 832 3314</t>
  </si>
  <si>
    <t xml:space="preserve">27768435881   </t>
  </si>
  <si>
    <t>Mogomotsi Secondary</t>
  </si>
  <si>
    <t>071 204 2149</t>
  </si>
  <si>
    <t xml:space="preserve">27768467848  </t>
  </si>
  <si>
    <t>Hoerskool Tegnies Kimberley</t>
  </si>
  <si>
    <t>053 861 3917</t>
  </si>
  <si>
    <t>27725922011</t>
  </si>
  <si>
    <t>Hoerskool Warrenton</t>
  </si>
  <si>
    <t>053 497 3219</t>
  </si>
  <si>
    <t>27723794362</t>
  </si>
  <si>
    <t>Segopotso Intermediate School</t>
  </si>
  <si>
    <t>Kgalagadi</t>
  </si>
  <si>
    <t>079 914 2496/082 605 4061</t>
  </si>
  <si>
    <t>27723766914</t>
  </si>
  <si>
    <t>Moedi Secondary School</t>
  </si>
  <si>
    <t>082 402 0151</t>
  </si>
  <si>
    <t>27723788562</t>
  </si>
  <si>
    <t>Moshaweng Secondary</t>
  </si>
  <si>
    <t>076 973 5377</t>
  </si>
  <si>
    <t>27723758884</t>
  </si>
  <si>
    <t>Bothitong Secondary</t>
  </si>
  <si>
    <t>062 337 6658</t>
  </si>
  <si>
    <t>27723772083</t>
  </si>
  <si>
    <t>Ba Ga Phadima Secondary</t>
  </si>
  <si>
    <t>082 691 3595</t>
  </si>
  <si>
    <t>27723767764</t>
  </si>
  <si>
    <t>Dibotswa Secondary</t>
  </si>
  <si>
    <t>073 244 0289</t>
  </si>
  <si>
    <t>27723784522</t>
  </si>
  <si>
    <t>Kegomoditswe Secondary</t>
  </si>
  <si>
    <t>072 244 0289</t>
  </si>
  <si>
    <t>27723774172</t>
  </si>
  <si>
    <t>Ikakanyeng Secondary</t>
  </si>
  <si>
    <t>082 823 1328</t>
  </si>
  <si>
    <t>27723790346</t>
  </si>
  <si>
    <t>Nametsegang Secondary</t>
  </si>
  <si>
    <t>076 485 2956</t>
  </si>
  <si>
    <t>27723784826</t>
  </si>
  <si>
    <t xml:space="preserve">Pitso Jantjie High </t>
  </si>
  <si>
    <t>076 142 3416</t>
  </si>
  <si>
    <t>27723785999</t>
  </si>
  <si>
    <t>Phakane Secondary</t>
  </si>
  <si>
    <t>053 773 7103</t>
  </si>
  <si>
    <t>27723790987</t>
  </si>
  <si>
    <t>Makgolokwe Secondary</t>
  </si>
  <si>
    <t>053 774 1666</t>
  </si>
  <si>
    <t>27725922760</t>
  </si>
  <si>
    <t>Galaletsang Science Sec</t>
  </si>
  <si>
    <t>053 773 1727</t>
  </si>
  <si>
    <t>27768402226</t>
  </si>
  <si>
    <t>KP Toto Tech Tech and Commercial Secondary</t>
  </si>
  <si>
    <t>053 774 1001</t>
  </si>
  <si>
    <t>27723775174</t>
  </si>
  <si>
    <t>Batlharo Tlhaping Sec</t>
  </si>
  <si>
    <t>053 773 1000</t>
  </si>
  <si>
    <t>27723788779</t>
  </si>
  <si>
    <t>Khiba Middle School</t>
  </si>
  <si>
    <t>072 515 4624</t>
  </si>
  <si>
    <t>27723786565</t>
  </si>
  <si>
    <t>Hoerskool Wrenchville</t>
  </si>
  <si>
    <t>083 925 3550</t>
  </si>
  <si>
    <t>27723784993</t>
  </si>
  <si>
    <t>KS Shuping Secondary</t>
  </si>
  <si>
    <t>072 479 4826</t>
  </si>
  <si>
    <t>27723791373</t>
  </si>
  <si>
    <t>Hoerskool Kalahari</t>
  </si>
  <si>
    <t>082 511 0830</t>
  </si>
  <si>
    <t>27723787863</t>
  </si>
  <si>
    <t>Hoerskool Kathu</t>
  </si>
  <si>
    <t>053 723 1561</t>
  </si>
  <si>
    <t>27767853139</t>
  </si>
  <si>
    <t>Langberg High</t>
  </si>
  <si>
    <t>053 331 0346 / 0846146023</t>
  </si>
  <si>
    <t xml:space="preserve">27767840422   </t>
  </si>
  <si>
    <t>Blinkklip Secondary</t>
  </si>
  <si>
    <t>053 313 1834</t>
  </si>
  <si>
    <t>27766941326</t>
  </si>
  <si>
    <t>Hoerskool Upington</t>
  </si>
  <si>
    <t>076 422 0638</t>
  </si>
  <si>
    <t>27767910447</t>
  </si>
  <si>
    <t>Rekgaratlhile Secondary</t>
  </si>
  <si>
    <t>053 773 7136</t>
  </si>
  <si>
    <t>27767823489</t>
  </si>
  <si>
    <t>Hoerskool Duineveld</t>
  </si>
  <si>
    <t>054 338 8222</t>
  </si>
  <si>
    <t>27767806014</t>
  </si>
  <si>
    <t>Saul Damon Secondary</t>
  </si>
  <si>
    <t>054 339 1855</t>
  </si>
  <si>
    <t>27767819944</t>
  </si>
  <si>
    <t>AJ Ferreira Secondary</t>
  </si>
  <si>
    <t>054 339 1848</t>
  </si>
  <si>
    <t>27725749371</t>
  </si>
  <si>
    <t>Hoerskool Martin Oosthuizen</t>
  </si>
  <si>
    <t>054 431 0884</t>
  </si>
  <si>
    <t>27767826545</t>
  </si>
  <si>
    <t>SC Kearns SS</t>
  </si>
  <si>
    <t>054 334 0942</t>
  </si>
  <si>
    <t>27767912430</t>
  </si>
  <si>
    <t>Karrikama Hoerskool</t>
  </si>
  <si>
    <t>Pixley</t>
  </si>
  <si>
    <t>084 209 2169</t>
  </si>
  <si>
    <t>27767817884</t>
  </si>
  <si>
    <t>Phillipstown Hoerskool</t>
  </si>
  <si>
    <t>084 251 3755</t>
  </si>
  <si>
    <t>27767795638</t>
  </si>
  <si>
    <t>Veritas Secondary</t>
  </si>
  <si>
    <t>053 631 3584</t>
  </si>
  <si>
    <t>27767805911</t>
  </si>
  <si>
    <t>Hoerskool Oranjezicht</t>
  </si>
  <si>
    <t>054 461 1304</t>
  </si>
  <si>
    <t>27723778463</t>
  </si>
  <si>
    <t>Hoerskool De Aar</t>
  </si>
  <si>
    <t>053 631 3691</t>
  </si>
  <si>
    <t>27725925916</t>
  </si>
  <si>
    <t>Hoerskool Richmond</t>
  </si>
  <si>
    <t>053 693 0072</t>
  </si>
  <si>
    <t xml:space="preserve">27725749763   </t>
  </si>
  <si>
    <t>Hoerskool Aggeneys</t>
  </si>
  <si>
    <t>054 983 2371</t>
  </si>
  <si>
    <t>27723763219</t>
  </si>
  <si>
    <t>Steinkopf SS</t>
  </si>
  <si>
    <t>027 721 8155</t>
  </si>
  <si>
    <t>27725923630</t>
  </si>
  <si>
    <t>Phakamisani High</t>
  </si>
  <si>
    <t>053 643 0008</t>
  </si>
  <si>
    <t>27725927254</t>
  </si>
  <si>
    <t xml:space="preserve">Hoerskool Namakwaland </t>
  </si>
  <si>
    <t>027 341 1294</t>
  </si>
  <si>
    <t>Loriesfontein Hoerskool</t>
  </si>
  <si>
    <t>027 662 1029</t>
  </si>
  <si>
    <t>Hantam SS</t>
  </si>
  <si>
    <t>027 341 1295</t>
  </si>
  <si>
    <t>27609636762</t>
  </si>
  <si>
    <t>Hoerskool Protea</t>
  </si>
  <si>
    <t>027 218 1330</t>
  </si>
  <si>
    <t>27609636784</t>
  </si>
  <si>
    <t>St Anna SS</t>
  </si>
  <si>
    <t>027 712 1503</t>
  </si>
  <si>
    <t>Eureka Intermediate School</t>
  </si>
  <si>
    <t>Kimberley</t>
  </si>
  <si>
    <t>27636915995</t>
  </si>
  <si>
    <t>Laerskool Vooruitsig</t>
  </si>
  <si>
    <t>083 832 3622</t>
  </si>
  <si>
    <t>27636916018</t>
  </si>
  <si>
    <t>Letshego Primary</t>
  </si>
  <si>
    <t>27636916082</t>
  </si>
  <si>
    <t>Kim Kgolo Primary</t>
  </si>
  <si>
    <t>053 871 1023</t>
  </si>
  <si>
    <t>27725753416 </t>
  </si>
  <si>
    <t>Molehabangwe Primary</t>
  </si>
  <si>
    <t>053 871 1014</t>
  </si>
  <si>
    <t>Hoerskool Landbouskool</t>
  </si>
  <si>
    <t>082 851 7652</t>
  </si>
  <si>
    <t>27636912901</t>
  </si>
  <si>
    <t>Koopmansfontein Primary</t>
  </si>
  <si>
    <t>082 447 7219</t>
  </si>
  <si>
    <t>27723765210</t>
  </si>
  <si>
    <t>Mosalakae Public Primary</t>
  </si>
  <si>
    <t>061 441 5459</t>
  </si>
  <si>
    <t>27609636828</t>
  </si>
  <si>
    <t>KwaZulu-Natal</t>
  </si>
  <si>
    <t xml:space="preserve">Shumayela </t>
  </si>
  <si>
    <t>Umlazi-Urban</t>
  </si>
  <si>
    <t>040 842 9053</t>
  </si>
  <si>
    <t>Waiting for Pieter</t>
  </si>
  <si>
    <t>Bangani Secondary</t>
  </si>
  <si>
    <t>Bergville-Rural</t>
  </si>
  <si>
    <t>083 733 5857</t>
  </si>
  <si>
    <t>Amazizi High</t>
  </si>
  <si>
    <t>082 704 3279</t>
  </si>
  <si>
    <t>Amangwane High</t>
  </si>
  <si>
    <t>082 425 3822</t>
  </si>
  <si>
    <t>Ikhethelo S</t>
  </si>
  <si>
    <t>Bhekuzulu-Urban</t>
  </si>
  <si>
    <t>034 933 1008 /076 647 5675</t>
  </si>
  <si>
    <t>Amaphisi H</t>
  </si>
  <si>
    <t>Jagersrust-Rural</t>
  </si>
  <si>
    <t>036 438 6622</t>
  </si>
  <si>
    <t>James Nxumalo Agricultural H</t>
  </si>
  <si>
    <t>Mahlabathini-Rural</t>
  </si>
  <si>
    <t>035 879 1075</t>
  </si>
  <si>
    <t>Khethukuthula JS</t>
  </si>
  <si>
    <t>083 414 1391</t>
  </si>
  <si>
    <t>Gqokamandla JS</t>
  </si>
  <si>
    <t>078 333 6181</t>
  </si>
  <si>
    <t>Filidi S</t>
  </si>
  <si>
    <t xml:space="preserve">034 981 5886 / 084 403 0121 </t>
  </si>
  <si>
    <t>Landokwakhe S</t>
  </si>
  <si>
    <t>Pongola-Rural</t>
  </si>
  <si>
    <t>034 413 6570</t>
  </si>
  <si>
    <t>27609634985</t>
  </si>
  <si>
    <t>Bambanani H</t>
  </si>
  <si>
    <t>034 413 6570 /072 313 8683</t>
  </si>
  <si>
    <t>Not Done</t>
  </si>
  <si>
    <t>Hambangendlela H</t>
  </si>
  <si>
    <t>Nongoma-Rural</t>
  </si>
  <si>
    <t>035 831 5886</t>
  </si>
  <si>
    <t>Empilweni JS</t>
  </si>
  <si>
    <t>031 777 7766</t>
  </si>
  <si>
    <t>Mandlakazi JS</t>
  </si>
  <si>
    <t xml:space="preserve">'082 967 5231 </t>
  </si>
  <si>
    <t>Dingukwazi SS</t>
  </si>
  <si>
    <t>073 302 2144</t>
  </si>
  <si>
    <t>Meyama H</t>
  </si>
  <si>
    <t>082 978 5997</t>
  </si>
  <si>
    <t>Enhlahleni S</t>
  </si>
  <si>
    <t>Pongola-Urban</t>
  </si>
  <si>
    <t>082 349 1898</t>
  </si>
  <si>
    <t>Bongokuhle H</t>
  </si>
  <si>
    <t>072 879 8663</t>
  </si>
  <si>
    <t>Intonga H</t>
  </si>
  <si>
    <t>083 799 2296</t>
  </si>
  <si>
    <t>Kwadenge SS</t>
  </si>
  <si>
    <t>079 678 3056</t>
  </si>
  <si>
    <t>King Dinuzulu</t>
  </si>
  <si>
    <t>082 463 1449</t>
  </si>
  <si>
    <t xml:space="preserve">King Senzangakhona </t>
  </si>
  <si>
    <t>Mahlabathini-Urban</t>
  </si>
  <si>
    <t>035 450 2733</t>
  </si>
  <si>
    <t>Ivuna</t>
  </si>
  <si>
    <t xml:space="preserve">Bonginhlanhla </t>
  </si>
  <si>
    <t>076 866 1650</t>
  </si>
  <si>
    <t xml:space="preserve">Khoza </t>
  </si>
  <si>
    <t>083 413 7584</t>
  </si>
  <si>
    <t>Mabhidla JS</t>
  </si>
  <si>
    <t>073 239 9619</t>
  </si>
  <si>
    <t>Magubulundu S</t>
  </si>
  <si>
    <t>Paulpietersburg-Rural</t>
  </si>
  <si>
    <t>082 463 9859</t>
  </si>
  <si>
    <t>Itshobhana JS</t>
  </si>
  <si>
    <t>082 954 9218</t>
  </si>
  <si>
    <t>Fundukhaliphe H</t>
  </si>
  <si>
    <t>083 537 4235</t>
  </si>
  <si>
    <t>Imizamo Secondary</t>
  </si>
  <si>
    <t>072 461 7540</t>
  </si>
  <si>
    <t>Mazonke JS</t>
  </si>
  <si>
    <t>073 931 5557</t>
  </si>
  <si>
    <t>Bhekifa H</t>
  </si>
  <si>
    <t>082 945 0674</t>
  </si>
  <si>
    <t>Kanyekanye H</t>
  </si>
  <si>
    <t>Mahlabathini - rural</t>
  </si>
  <si>
    <t>034 996 9189</t>
  </si>
  <si>
    <t>Kwamnyayiza H</t>
  </si>
  <si>
    <t>0724208911</t>
  </si>
  <si>
    <t>Machancha SS</t>
  </si>
  <si>
    <t>Bhekuzulu-</t>
  </si>
  <si>
    <t>071 696 6761</t>
  </si>
  <si>
    <t>Khondlo SS</t>
  </si>
  <si>
    <t>Bhekuzulu</t>
  </si>
  <si>
    <t>082 859 2459</t>
  </si>
  <si>
    <t>Isolomuzi SS</t>
  </si>
  <si>
    <t>084 265 5922</t>
  </si>
  <si>
    <t>Hamu SS</t>
  </si>
  <si>
    <t>Khambi</t>
  </si>
  <si>
    <t>082 636 9277</t>
  </si>
  <si>
    <t>Igagasi SS</t>
  </si>
  <si>
    <t>Umlazi</t>
  </si>
  <si>
    <t>084 231 4317</t>
  </si>
  <si>
    <t>AJ Mwelase Secondary</t>
  </si>
  <si>
    <t xml:space="preserve">083 387 5695 </t>
  </si>
  <si>
    <t>Vikingozi SS</t>
  </si>
  <si>
    <t>082 373 5702</t>
  </si>
  <si>
    <t xml:space="preserve">Nwabi High </t>
  </si>
  <si>
    <t>071 833 6888</t>
  </si>
  <si>
    <t>Dlamvuzo SS</t>
  </si>
  <si>
    <t>Uthungulu</t>
  </si>
  <si>
    <t>Hlamvana</t>
  </si>
  <si>
    <t>083 721 6031</t>
  </si>
  <si>
    <t>Old Mill High</t>
  </si>
  <si>
    <t>082 936 5335</t>
  </si>
  <si>
    <t>Zwelithini High</t>
  </si>
  <si>
    <t>082 944 4699</t>
  </si>
  <si>
    <t>Khombindlela High</t>
  </si>
  <si>
    <t>035 794 3189</t>
  </si>
  <si>
    <t>Khula High</t>
  </si>
  <si>
    <t>035 796 2050</t>
  </si>
  <si>
    <t>Mafunda Sec</t>
  </si>
  <si>
    <t>079 209 4461</t>
  </si>
  <si>
    <t>Magqama High</t>
  </si>
  <si>
    <t>071 003 3375</t>
  </si>
  <si>
    <t>Majiya S</t>
  </si>
  <si>
    <t>082 863 4748</t>
  </si>
  <si>
    <t>Matamzana Dube S</t>
  </si>
  <si>
    <t>082 712 5351</t>
  </si>
  <si>
    <t>Emkhayideni High</t>
  </si>
  <si>
    <t>035 773 0172</t>
  </si>
  <si>
    <t>Hluma JS</t>
  </si>
  <si>
    <t>035 795 9323</t>
  </si>
  <si>
    <t>Bhamu High</t>
  </si>
  <si>
    <t>082 045 1700</t>
  </si>
  <si>
    <t>Bhekukwazi Secondary</t>
  </si>
  <si>
    <t>082 430 4342</t>
  </si>
  <si>
    <t>Cebisa High</t>
  </si>
  <si>
    <t>072 224 6591</t>
  </si>
  <si>
    <t>Impande High</t>
  </si>
  <si>
    <t>071 132 7136</t>
  </si>
  <si>
    <t>Harding Combined</t>
  </si>
  <si>
    <t>South Coast</t>
  </si>
  <si>
    <t>083 320 4390</t>
  </si>
  <si>
    <t>Zikode High</t>
  </si>
  <si>
    <t>Lady Smith</t>
  </si>
  <si>
    <t>083 690 1380</t>
  </si>
  <si>
    <t>Mnyakanya High</t>
  </si>
  <si>
    <t>0354764268</t>
  </si>
  <si>
    <t>27636892954</t>
  </si>
  <si>
    <t>Maqoqa Secondary</t>
  </si>
  <si>
    <t>Uthukela</t>
  </si>
  <si>
    <t>071 692 9211</t>
  </si>
  <si>
    <t>Mcabango High</t>
  </si>
  <si>
    <t>082 254 3498</t>
  </si>
  <si>
    <t>Mafu Secondary</t>
  </si>
  <si>
    <t>083 930  6337</t>
  </si>
  <si>
    <t>27609636887</t>
  </si>
  <si>
    <t>Tholokuhle Secondary</t>
  </si>
  <si>
    <t>036 795 1221</t>
  </si>
  <si>
    <t>Mqedandaba High</t>
  </si>
  <si>
    <t>083 452 8238</t>
  </si>
  <si>
    <t>Klipriver High</t>
  </si>
  <si>
    <t>036 631 3428</t>
  </si>
  <si>
    <t>Mjabuliseni Secondary</t>
  </si>
  <si>
    <t>035 796 2532</t>
  </si>
  <si>
    <t>Mhubheni High</t>
  </si>
  <si>
    <t>082 325 3996</t>
  </si>
  <si>
    <t xml:space="preserve">27609636793 </t>
  </si>
  <si>
    <t>Harvest Secondary</t>
  </si>
  <si>
    <t>036 631 0875</t>
  </si>
  <si>
    <t>Ndukwenhle High</t>
  </si>
  <si>
    <t>082 967 1992</t>
  </si>
  <si>
    <t>Umbelebele High</t>
  </si>
  <si>
    <t>082 897 1594</t>
  </si>
  <si>
    <t>Swelihle SS</t>
  </si>
  <si>
    <t>082 311 0393</t>
  </si>
  <si>
    <t>Kwamathanda High</t>
  </si>
  <si>
    <t>031 909 4885/073 609 0334</t>
  </si>
  <si>
    <t>Esizibeni</t>
  </si>
  <si>
    <t>083 583 9278</t>
  </si>
  <si>
    <t>Drakensburg Comprehensive High</t>
  </si>
  <si>
    <t>079 521 0813</t>
  </si>
  <si>
    <t>Nobomi Sec</t>
  </si>
  <si>
    <t>083 545 2291</t>
  </si>
  <si>
    <t>21/10/2015)</t>
  </si>
  <si>
    <t>Embizeni High</t>
  </si>
  <si>
    <t>083 956 0122</t>
  </si>
  <si>
    <t>Nkosithandile Sec</t>
  </si>
  <si>
    <t>083 339 4094</t>
  </si>
  <si>
    <t>Not done.DBE will provide training once VSAT is installed</t>
  </si>
  <si>
    <t>Bhekathina High</t>
  </si>
  <si>
    <t>072 245 1622</t>
  </si>
  <si>
    <t>Mnqandi High</t>
  </si>
  <si>
    <t>079 693 0832</t>
  </si>
  <si>
    <t xml:space="preserve">Siqophumlando Sec </t>
  </si>
  <si>
    <t>Zululand</t>
  </si>
  <si>
    <t>073 632 7427</t>
  </si>
  <si>
    <t>Noju SS</t>
  </si>
  <si>
    <t>083 374 4979</t>
  </si>
  <si>
    <t>Mathangetshitshi JS</t>
  </si>
  <si>
    <t>082 690 9723</t>
  </si>
  <si>
    <t>Sozama High</t>
  </si>
  <si>
    <t>083 241 2322</t>
  </si>
  <si>
    <t>Macingwane SS</t>
  </si>
  <si>
    <t>Umzinyathi</t>
  </si>
  <si>
    <t>072 158 7677</t>
  </si>
  <si>
    <t>Zonyama SS</t>
  </si>
  <si>
    <t>072 146 0390</t>
  </si>
  <si>
    <t>Usizo High</t>
  </si>
  <si>
    <t>060 508 7238</t>
  </si>
  <si>
    <t>Msimbithi SS</t>
  </si>
  <si>
    <t>072 588 8442</t>
  </si>
  <si>
    <t>Gordon Memorial High</t>
  </si>
  <si>
    <t>082 662 8446</t>
  </si>
  <si>
    <t>Sibonginhlanhla</t>
  </si>
  <si>
    <t>073 210 7773</t>
  </si>
  <si>
    <t>Siyanda SS</t>
  </si>
  <si>
    <t>073 593 7971</t>
  </si>
  <si>
    <t>Idlamadoda SS</t>
  </si>
  <si>
    <t>076 613 2285</t>
  </si>
  <si>
    <t>Thembela High</t>
  </si>
  <si>
    <t>076 291 6502</t>
  </si>
  <si>
    <t>Phumlani SS</t>
  </si>
  <si>
    <t>083 993 3144</t>
  </si>
  <si>
    <t>27723717250</t>
  </si>
  <si>
    <t>Esokheni High</t>
  </si>
  <si>
    <t>079 527 4304</t>
  </si>
  <si>
    <t>27725753125 </t>
  </si>
  <si>
    <t>Dundee S</t>
  </si>
  <si>
    <t>071 959 7699</t>
  </si>
  <si>
    <t xml:space="preserve">27725756109 </t>
  </si>
  <si>
    <t>Mziwethu H</t>
  </si>
  <si>
    <t>073 641 5748</t>
  </si>
  <si>
    <t>ML Sultan SS</t>
  </si>
  <si>
    <t>034 393 1613</t>
  </si>
  <si>
    <t xml:space="preserve">27726009381 </t>
  </si>
  <si>
    <t>Phuzukubona SS</t>
  </si>
  <si>
    <t>Amajuba</t>
  </si>
  <si>
    <t>078 528 8171</t>
  </si>
  <si>
    <t>Indonsa SS</t>
  </si>
  <si>
    <t>072 385 6026</t>
  </si>
  <si>
    <t>Thubelihle High</t>
  </si>
  <si>
    <t>034 366 0799</t>
  </si>
  <si>
    <t>Cacamezela SS</t>
  </si>
  <si>
    <t>073 213 0257</t>
  </si>
  <si>
    <t>27725759779</t>
  </si>
  <si>
    <t>Zimbabeleni High</t>
  </si>
  <si>
    <t>084 248 4245</t>
  </si>
  <si>
    <t>Sithobelumtheto Primary</t>
  </si>
  <si>
    <t>034 374 0356</t>
  </si>
  <si>
    <t>Qantayi  Secondary</t>
  </si>
  <si>
    <t>035 710 1096</t>
  </si>
  <si>
    <t>Mhlangezulu SS</t>
  </si>
  <si>
    <t>073 013 1422</t>
  </si>
  <si>
    <t>Gqokinsimbi S</t>
  </si>
  <si>
    <t>083 110 6268</t>
  </si>
  <si>
    <t>27795248505</t>
  </si>
  <si>
    <t>Kwanxusa High</t>
  </si>
  <si>
    <t>082 932 9603</t>
  </si>
  <si>
    <t>Ekucabangeni</t>
  </si>
  <si>
    <t>034 271 9722</t>
  </si>
  <si>
    <t xml:space="preserve">27609692877 </t>
  </si>
  <si>
    <t>Dlabesuthe High</t>
  </si>
  <si>
    <t>082 497 1467</t>
  </si>
  <si>
    <t>Uphindo High</t>
  </si>
  <si>
    <t>083 981 7275</t>
  </si>
  <si>
    <t>Springlake SS</t>
  </si>
  <si>
    <t>082 676 0397</t>
  </si>
  <si>
    <t>Mzingwenya</t>
  </si>
  <si>
    <t>083 925 9213</t>
  </si>
  <si>
    <t>27723721679</t>
  </si>
  <si>
    <t>Zicole S</t>
  </si>
  <si>
    <t>083 359 3285</t>
  </si>
  <si>
    <t>Qhamuka SS</t>
  </si>
  <si>
    <t>072 110 6268</t>
  </si>
  <si>
    <t>27827883218</t>
  </si>
  <si>
    <t xml:space="preserve">Isandlwana </t>
  </si>
  <si>
    <t>073 027 6414</t>
  </si>
  <si>
    <t>27829359890</t>
  </si>
  <si>
    <t>Matheku</t>
  </si>
  <si>
    <t>072 237 5225</t>
  </si>
  <si>
    <t>Dr SJ Baloyi</t>
  </si>
  <si>
    <t>078 143 8849</t>
  </si>
  <si>
    <t>Yanguve High</t>
  </si>
  <si>
    <t>082 488 6697</t>
  </si>
  <si>
    <t>Mchiteki High</t>
  </si>
  <si>
    <t>Nongoma</t>
  </si>
  <si>
    <t>035 831 2362</t>
  </si>
  <si>
    <t>Escourt SS</t>
  </si>
  <si>
    <t>036 353 9041</t>
  </si>
  <si>
    <t>Centenary SS</t>
  </si>
  <si>
    <t>031 208 0895</t>
  </si>
  <si>
    <t>27829359939</t>
  </si>
  <si>
    <t>Silanda P</t>
  </si>
  <si>
    <t>Mahlabathibi</t>
  </si>
  <si>
    <t>035 877 1557</t>
  </si>
  <si>
    <t>Ntathakusa S</t>
  </si>
  <si>
    <t>036 488 1191</t>
  </si>
  <si>
    <t>Enaleni</t>
  </si>
  <si>
    <t>Mnyamana High</t>
  </si>
  <si>
    <t>082 436 7626</t>
  </si>
  <si>
    <t>27636912914</t>
  </si>
  <si>
    <t>Qhozo High</t>
  </si>
  <si>
    <t>082 229 7645</t>
  </si>
  <si>
    <t>Menzi High</t>
  </si>
  <si>
    <t>031 906 1312</t>
  </si>
  <si>
    <t>27827182510</t>
  </si>
  <si>
    <t>Sivananda PS</t>
  </si>
  <si>
    <t>035 873 0105</t>
  </si>
  <si>
    <t>Sakhelwe</t>
  </si>
  <si>
    <t>036 634 7600</t>
  </si>
  <si>
    <t>Vukuzakhe</t>
  </si>
  <si>
    <t>031 908 1315</t>
  </si>
  <si>
    <t>Mamba PS</t>
  </si>
  <si>
    <t>035 476 5331</t>
  </si>
  <si>
    <t>Margot Fonteyn S</t>
  </si>
  <si>
    <t>031 706 3663</t>
  </si>
  <si>
    <t>27827182409</t>
  </si>
  <si>
    <t>Sekusile SS</t>
  </si>
  <si>
    <t>082 437 3615</t>
  </si>
  <si>
    <t>Sithokozile SS</t>
  </si>
  <si>
    <t>Pinetown</t>
  </si>
  <si>
    <t>031 707 1388</t>
  </si>
  <si>
    <t>Tholamandla Primary</t>
  </si>
  <si>
    <t>031 504 6983</t>
  </si>
  <si>
    <t>Thornwood SS</t>
  </si>
  <si>
    <t>031 704 3905</t>
  </si>
  <si>
    <t>Dick Ndlovu</t>
  </si>
  <si>
    <t>031 706 3548</t>
  </si>
  <si>
    <t>27827885387</t>
  </si>
  <si>
    <t>Mntimande Primary</t>
  </si>
  <si>
    <t>034 374 5964</t>
  </si>
  <si>
    <t>Myeka S</t>
  </si>
  <si>
    <t>031 777 7079</t>
  </si>
  <si>
    <t>Ilanga</t>
  </si>
  <si>
    <t>031 707 6000</t>
  </si>
  <si>
    <t>Enhlokweni</t>
  </si>
  <si>
    <t>034 366 1046</t>
  </si>
  <si>
    <t>Mandlenkosi High</t>
  </si>
  <si>
    <t>031 509 5361</t>
  </si>
  <si>
    <t>Ziphathele SS</t>
  </si>
  <si>
    <t>031 707 1484</t>
  </si>
  <si>
    <t>Mana High</t>
  </si>
  <si>
    <t>083 439 6355</t>
  </si>
  <si>
    <t>Gabigabi SS</t>
  </si>
  <si>
    <t>031 772 9284</t>
  </si>
  <si>
    <t>Sithengile</t>
  </si>
  <si>
    <t>031 707 1504</t>
  </si>
  <si>
    <t xml:space="preserve">Msudukeni </t>
  </si>
  <si>
    <t>Sisonke</t>
  </si>
  <si>
    <t>082 222 7776</t>
  </si>
  <si>
    <t>Mt Currie SS</t>
  </si>
  <si>
    <t>039 727 3662</t>
  </si>
  <si>
    <t>Kromhoek JS</t>
  </si>
  <si>
    <t>074 805 6806</t>
  </si>
  <si>
    <t>Franklin S</t>
  </si>
  <si>
    <t xml:space="preserve">039 747 4321 </t>
  </si>
  <si>
    <t>Impiyamandla S</t>
  </si>
  <si>
    <t>Ixopo</t>
  </si>
  <si>
    <t>079 201 4962</t>
  </si>
  <si>
    <t>Entsikeni</t>
  </si>
  <si>
    <t>Umzimkhulu</t>
  </si>
  <si>
    <t>084 894 7646</t>
  </si>
  <si>
    <t>Sandanezwe Primary</t>
  </si>
  <si>
    <t>079 208 1066</t>
  </si>
  <si>
    <t>Lourdes SS</t>
  </si>
  <si>
    <t>079 655 1080</t>
  </si>
  <si>
    <t>Batlokoa S</t>
  </si>
  <si>
    <t>072 653 6910</t>
  </si>
  <si>
    <t>Mkatshana</t>
  </si>
  <si>
    <t>083 764 1610</t>
  </si>
  <si>
    <t>Nkosinathi S</t>
  </si>
  <si>
    <t>Thekwini</t>
  </si>
  <si>
    <t>072 466 2454</t>
  </si>
  <si>
    <t>Mathole H</t>
  </si>
  <si>
    <t>Umgugundlovu</t>
  </si>
  <si>
    <t>082 227 2256</t>
  </si>
  <si>
    <t>Tauricus Combined</t>
  </si>
  <si>
    <t>0838829841</t>
  </si>
  <si>
    <t>Gcinukuthula Primary</t>
  </si>
  <si>
    <t>072 316 1234</t>
  </si>
  <si>
    <t>Uthando Primary</t>
  </si>
  <si>
    <t>084 882 7477</t>
  </si>
  <si>
    <t>Ohlange Primary</t>
  </si>
  <si>
    <t>031 519 2535</t>
  </si>
  <si>
    <t>Phalane Primary</t>
  </si>
  <si>
    <t>072 109 9681</t>
  </si>
  <si>
    <t>Nondumo High</t>
  </si>
  <si>
    <t>072 103 8549</t>
  </si>
  <si>
    <t>Zwakele Primary</t>
  </si>
  <si>
    <t>076 374 0642</t>
  </si>
  <si>
    <t>27636916110</t>
  </si>
  <si>
    <t>Nkanyezi Primary</t>
  </si>
  <si>
    <t>072 719 1720</t>
  </si>
  <si>
    <t>Sicelukukhanya High</t>
  </si>
  <si>
    <t>082 534 4776</t>
  </si>
  <si>
    <t>Mvaba High</t>
  </si>
  <si>
    <t>082 851 2750</t>
  </si>
  <si>
    <t>King Bhekuzulu High</t>
  </si>
  <si>
    <t>083 831 0368</t>
  </si>
  <si>
    <t>Christopher Nxumalo High</t>
  </si>
  <si>
    <t>083 313 7322</t>
  </si>
  <si>
    <t>Malandela SS</t>
  </si>
  <si>
    <t>035 835 0172</t>
  </si>
  <si>
    <t>Ingqwangele HS</t>
  </si>
  <si>
    <t>033 399 3004</t>
  </si>
  <si>
    <t>27636870449</t>
  </si>
  <si>
    <t>Kwamakhutha High</t>
  </si>
  <si>
    <t>031 905 1924</t>
  </si>
  <si>
    <t>Embabe Lower Primary</t>
  </si>
  <si>
    <t>Kwambonambi</t>
  </si>
  <si>
    <t>083 736 4841</t>
  </si>
  <si>
    <t>27636912951</t>
  </si>
  <si>
    <t xml:space="preserve">Msizi Dube </t>
  </si>
  <si>
    <t>031 400 7870</t>
  </si>
  <si>
    <t>Asibemunye</t>
  </si>
  <si>
    <t>033 238 0355</t>
  </si>
  <si>
    <t xml:space="preserve">27636866854 </t>
  </si>
  <si>
    <t>Umlazi Commercial</t>
  </si>
  <si>
    <t>031 907 3575</t>
  </si>
  <si>
    <t>Umlulama High</t>
  </si>
  <si>
    <t>082 665 6763</t>
  </si>
  <si>
    <t>Witteklip SS</t>
  </si>
  <si>
    <t>031 403 5327</t>
  </si>
  <si>
    <t>Siyahlomula High</t>
  </si>
  <si>
    <t>033 398 2602</t>
  </si>
  <si>
    <t>Eminyezaneni SS</t>
  </si>
  <si>
    <t>033 263 2975</t>
  </si>
  <si>
    <t>Kwagiba High</t>
  </si>
  <si>
    <t>072 487 3671</t>
  </si>
  <si>
    <t>Umthoqotho</t>
  </si>
  <si>
    <t>082 473 6767</t>
  </si>
  <si>
    <t>Makhasa</t>
  </si>
  <si>
    <t>Umkhanyakude</t>
  </si>
  <si>
    <t>035 562 9522</t>
  </si>
  <si>
    <t>Zibukezulu Technical</t>
  </si>
  <si>
    <t>033 398 7478</t>
  </si>
  <si>
    <t>Mduku</t>
  </si>
  <si>
    <t>035 562 0593</t>
  </si>
  <si>
    <t>27764000396</t>
  </si>
  <si>
    <t>Edendale High</t>
  </si>
  <si>
    <t>033 399 5506</t>
  </si>
  <si>
    <t>Mjindi</t>
  </si>
  <si>
    <t>072 264 9436</t>
  </si>
  <si>
    <t>27636912922</t>
  </si>
  <si>
    <t>Eqakwini High</t>
  </si>
  <si>
    <t>082 474 9428</t>
  </si>
  <si>
    <t>Ndamkane</t>
  </si>
  <si>
    <t>076 154 3148</t>
  </si>
  <si>
    <t>Siphosabadlethse</t>
  </si>
  <si>
    <t>082 227 8453</t>
  </si>
  <si>
    <t>Ndabikhona PS</t>
  </si>
  <si>
    <t>27713561106</t>
  </si>
  <si>
    <t>Isolesizwe</t>
  </si>
  <si>
    <t>076 604 4851</t>
  </si>
  <si>
    <t>27713608257</t>
  </si>
  <si>
    <t>Nyonithwele</t>
  </si>
  <si>
    <t>033 399 4032</t>
  </si>
  <si>
    <t>27713284056</t>
  </si>
  <si>
    <t>Nondumiso</t>
  </si>
  <si>
    <t>Kwapata</t>
  </si>
  <si>
    <t>033 398 0001</t>
  </si>
  <si>
    <t>27713549959</t>
  </si>
  <si>
    <t xml:space="preserve">Indaleni </t>
  </si>
  <si>
    <t>072 734 6908</t>
  </si>
  <si>
    <t>Eastern Cape</t>
  </si>
  <si>
    <t xml:space="preserve">Eqgili </t>
  </si>
  <si>
    <t>Sterkspruit-Urban</t>
  </si>
  <si>
    <t>051 633 3122</t>
  </si>
  <si>
    <t>27609692927</t>
  </si>
  <si>
    <t>Sterkspruit SS</t>
  </si>
  <si>
    <t>Sterkspruit-Rural</t>
  </si>
  <si>
    <t>078 704 0876</t>
  </si>
  <si>
    <t>27609635164</t>
  </si>
  <si>
    <t>Lavelilanga SS</t>
  </si>
  <si>
    <t>Queenstown-Urban</t>
  </si>
  <si>
    <t>27609635158</t>
  </si>
  <si>
    <t>Velalanga SS</t>
  </si>
  <si>
    <t>Queenstown-Rural</t>
  </si>
  <si>
    <t>040 845 1026 / 076 338 8668</t>
  </si>
  <si>
    <t>27609635161</t>
  </si>
  <si>
    <t>Phambili Mzontsundu SS</t>
  </si>
  <si>
    <t>082 417 7264</t>
  </si>
  <si>
    <t>27609692902</t>
  </si>
  <si>
    <t>Manzenzulu SS</t>
  </si>
  <si>
    <t>Impumelelo SS</t>
  </si>
  <si>
    <t>27609635168</t>
  </si>
  <si>
    <t>Zamokuhle SS</t>
  </si>
  <si>
    <t>27609635118</t>
  </si>
  <si>
    <t>Bulelani SS</t>
  </si>
  <si>
    <t>078 333 6181/083 962 9531</t>
  </si>
  <si>
    <t>27609635160</t>
  </si>
  <si>
    <t xml:space="preserve">Nyathela SS </t>
  </si>
  <si>
    <t>079 206 5688/ 082 681 2774</t>
  </si>
  <si>
    <t xml:space="preserve">Ntunja SS
</t>
  </si>
  <si>
    <t>040 842 9053/ 083 692 0293</t>
  </si>
  <si>
    <t>27609635117</t>
  </si>
  <si>
    <t>Pakamani Ss</t>
  </si>
  <si>
    <t>Butterworth-Urban</t>
  </si>
  <si>
    <t>078 078 9486</t>
  </si>
  <si>
    <t>27609635167</t>
  </si>
  <si>
    <t>Phakamani SS</t>
  </si>
  <si>
    <t>082 268 0489</t>
  </si>
  <si>
    <t>27609635155</t>
  </si>
  <si>
    <t>Lindani SS</t>
  </si>
  <si>
    <t>Mt Frere-Urban</t>
  </si>
  <si>
    <t>082 478 1198</t>
  </si>
  <si>
    <t>27609635089</t>
  </si>
  <si>
    <t>Elukhanyisweni SS</t>
  </si>
  <si>
    <t>072 912 1420</t>
  </si>
  <si>
    <t>27609692749</t>
  </si>
  <si>
    <t>Nzululwazi SS (Alice)</t>
  </si>
  <si>
    <t>Alice-Urban</t>
  </si>
  <si>
    <t>073 217 2965/ 082 200 3541</t>
  </si>
  <si>
    <t>27609692752</t>
  </si>
  <si>
    <t>Jabavu SS</t>
  </si>
  <si>
    <t>040 653 2171</t>
  </si>
  <si>
    <t>27609692901</t>
  </si>
  <si>
    <t>Moshesh SS</t>
  </si>
  <si>
    <t>Maluti-Rural</t>
  </si>
  <si>
    <t>078 453 8925</t>
  </si>
  <si>
    <t>27609692899</t>
  </si>
  <si>
    <t>Mount Hargreaves SS</t>
  </si>
  <si>
    <t>076 707 3212</t>
  </si>
  <si>
    <t>27795248143</t>
  </si>
  <si>
    <t>Lupindo SS</t>
  </si>
  <si>
    <t>079 500 8111</t>
  </si>
  <si>
    <t>27609692760</t>
  </si>
  <si>
    <t>Rode SS</t>
  </si>
  <si>
    <t>Mt Frere-Rural</t>
  </si>
  <si>
    <t>27609692761</t>
  </si>
  <si>
    <t>Nzululwazi (Mount Frere)</t>
  </si>
  <si>
    <t>071 696 3371/ 076 269 7725</t>
  </si>
  <si>
    <t>27609692753</t>
  </si>
  <si>
    <t>Joubert Ludidi SS</t>
  </si>
  <si>
    <t>Qumbu-Rural</t>
  </si>
  <si>
    <t>047 553 6006</t>
  </si>
  <si>
    <t>27609692758</t>
  </si>
  <si>
    <t>Mount Frere SS</t>
  </si>
  <si>
    <t>27609692759</t>
  </si>
  <si>
    <t>Sandy Majeke SS</t>
  </si>
  <si>
    <t>083 440 8617</t>
  </si>
  <si>
    <t>27609692755</t>
  </si>
  <si>
    <t>Sapukanduku SS</t>
  </si>
  <si>
    <t>084 710 8804</t>
  </si>
  <si>
    <t>27609692897</t>
  </si>
  <si>
    <t>Osborn SS</t>
  </si>
  <si>
    <t>071 074 7362</t>
  </si>
  <si>
    <t>27609692896</t>
  </si>
  <si>
    <t>Mnceba SS</t>
  </si>
  <si>
    <t>083 735 6500</t>
  </si>
  <si>
    <t>27609692757</t>
  </si>
  <si>
    <t>Jojo SS</t>
  </si>
  <si>
    <t>073 454 3888</t>
  </si>
  <si>
    <t>27609692898</t>
  </si>
  <si>
    <t>Lindelani SS</t>
  </si>
  <si>
    <t>039 254 8005</t>
  </si>
  <si>
    <t>27609692754</t>
  </si>
  <si>
    <t>Zinyosini SS</t>
  </si>
  <si>
    <t>082 961 8477</t>
  </si>
  <si>
    <t>27609692895</t>
  </si>
  <si>
    <t>Zwelakhe SS</t>
  </si>
  <si>
    <t>083 466 2171</t>
  </si>
  <si>
    <t>27609636717</t>
  </si>
  <si>
    <t>Reuben Ntuli SS</t>
  </si>
  <si>
    <t>083 428 0767</t>
  </si>
  <si>
    <t>27609692903</t>
  </si>
  <si>
    <t>Sithukuthezi SS</t>
  </si>
  <si>
    <t>Bizana-Rural</t>
  </si>
  <si>
    <t>076 484 4562</t>
  </si>
  <si>
    <t>27609692904</t>
  </si>
  <si>
    <t>Ntukayi SS</t>
  </si>
  <si>
    <t>083 420 3750</t>
  </si>
  <si>
    <t>27609636711</t>
  </si>
  <si>
    <t>Mpondombini SS</t>
  </si>
  <si>
    <t>083 590 8746</t>
  </si>
  <si>
    <t>27609692922</t>
  </si>
  <si>
    <t>NtabezuluSS</t>
  </si>
  <si>
    <t>084 318 8890</t>
  </si>
  <si>
    <t>27609692907</t>
  </si>
  <si>
    <t>Mfundisweni SS</t>
  </si>
  <si>
    <t>Lusiki-Rural</t>
  </si>
  <si>
    <t>083 387 0120</t>
  </si>
  <si>
    <t>27609636709</t>
  </si>
  <si>
    <t>Vukayibambe SS</t>
  </si>
  <si>
    <t>073 428 2063</t>
  </si>
  <si>
    <t>27609692919</t>
  </si>
  <si>
    <t>Zwelibongile SS</t>
  </si>
  <si>
    <t>Lusikisiki-Rural</t>
  </si>
  <si>
    <t>073 946 7190</t>
  </si>
  <si>
    <t>27609636653</t>
  </si>
  <si>
    <t>Phambilili SS</t>
  </si>
  <si>
    <t>0731501590</t>
  </si>
  <si>
    <t>27609692931</t>
  </si>
  <si>
    <t>Hillbrow SS</t>
  </si>
  <si>
    <t>0833407024</t>
  </si>
  <si>
    <t>27609692926</t>
  </si>
  <si>
    <t>Mayibenye SS</t>
  </si>
  <si>
    <t>Flaggstaff</t>
  </si>
  <si>
    <t>0823309933</t>
  </si>
  <si>
    <t>27609692768</t>
  </si>
  <si>
    <t>Ndaliso SS</t>
  </si>
  <si>
    <t>078 427 4986</t>
  </si>
  <si>
    <t>27609692930</t>
  </si>
  <si>
    <t>Pakamani S</t>
  </si>
  <si>
    <t>Ncgobo</t>
  </si>
  <si>
    <t>076 466 2168</t>
  </si>
  <si>
    <t>27609636699</t>
  </si>
  <si>
    <t xml:space="preserve">Meyisi </t>
  </si>
  <si>
    <t>073 591 6631</t>
  </si>
  <si>
    <t>27609692711</t>
  </si>
  <si>
    <t>Langa S</t>
  </si>
  <si>
    <t>Lusikisiki</t>
  </si>
  <si>
    <t>083 759 8682</t>
  </si>
  <si>
    <t>27609692929</t>
  </si>
  <si>
    <t>Cunningham S</t>
  </si>
  <si>
    <t>Butterworth-Rural</t>
  </si>
  <si>
    <t>083 998 7392</t>
  </si>
  <si>
    <t>27609692834</t>
  </si>
  <si>
    <t>Bodweni SS</t>
  </si>
  <si>
    <t>072 352 1570</t>
  </si>
  <si>
    <t>27609692861</t>
  </si>
  <si>
    <t>Holy Cross SS</t>
  </si>
  <si>
    <t>Mthata</t>
  </si>
  <si>
    <t>083 470 7281</t>
  </si>
  <si>
    <t>27609636702</t>
  </si>
  <si>
    <t>Nozuko SS</t>
  </si>
  <si>
    <t>083 799 5330</t>
  </si>
  <si>
    <t>27609636698</t>
  </si>
  <si>
    <t>Exclesior SS</t>
  </si>
  <si>
    <t>072 771 7617</t>
  </si>
  <si>
    <t>27609692713</t>
  </si>
  <si>
    <t>Ntabankulu  SS</t>
  </si>
  <si>
    <t>Mt Frere</t>
  </si>
  <si>
    <t>072 785 3098</t>
  </si>
  <si>
    <t>27609692858</t>
  </si>
  <si>
    <t>St Cuthberts SS</t>
  </si>
  <si>
    <t>082 483 4747</t>
  </si>
  <si>
    <t>27609692843</t>
  </si>
  <si>
    <t>Mpindweni SS</t>
  </si>
  <si>
    <t>083 963 7532</t>
  </si>
  <si>
    <t>27609692833</t>
  </si>
  <si>
    <t>Cameron Ngudle SS</t>
  </si>
  <si>
    <t>072 345 1045</t>
  </si>
  <si>
    <t>27766928353</t>
  </si>
  <si>
    <t>Dudumayo SS</t>
  </si>
  <si>
    <t>073 966 1100</t>
  </si>
  <si>
    <t>27609692742</t>
  </si>
  <si>
    <t>Kwa-Nobuhle SS</t>
  </si>
  <si>
    <t>082 259 9919</t>
  </si>
  <si>
    <t>27609692726</t>
  </si>
  <si>
    <t>Gcisa</t>
  </si>
  <si>
    <t>083 341 1189</t>
  </si>
  <si>
    <t>27609692842</t>
  </si>
  <si>
    <t>Jumba SS</t>
  </si>
  <si>
    <t>076 758 0304</t>
  </si>
  <si>
    <t>27609636704</t>
  </si>
  <si>
    <t>Mpeko SS</t>
  </si>
  <si>
    <t>078 562 3556</t>
  </si>
  <si>
    <t>27609692873</t>
  </si>
  <si>
    <t>Kulanathi SS</t>
  </si>
  <si>
    <t>082 432 5731</t>
  </si>
  <si>
    <t>27609692870</t>
  </si>
  <si>
    <t>Lutubeni SS</t>
  </si>
  <si>
    <t>083 419 2969</t>
  </si>
  <si>
    <t>27609692728</t>
  </si>
  <si>
    <t>Dalukhanyo SS</t>
  </si>
  <si>
    <t>083 453 6851</t>
  </si>
  <si>
    <t>27609692835</t>
  </si>
  <si>
    <t>Bambilanga SS</t>
  </si>
  <si>
    <t>082 677 1901</t>
  </si>
  <si>
    <t>27609692868</t>
  </si>
  <si>
    <t>Zululiyazongoma</t>
  </si>
  <si>
    <t>082 536 3995</t>
  </si>
  <si>
    <t>27609692869</t>
  </si>
  <si>
    <t>Clarkebury</t>
  </si>
  <si>
    <t>084 533 7566</t>
  </si>
  <si>
    <t>27609636756</t>
  </si>
  <si>
    <t xml:space="preserve">Zwelihle </t>
  </si>
  <si>
    <t>071 004 5600</t>
  </si>
  <si>
    <t>27609692854</t>
  </si>
  <si>
    <t>Cala SS</t>
  </si>
  <si>
    <t>071 760 0850</t>
  </si>
  <si>
    <t>27609692841</t>
  </si>
  <si>
    <t>Mdibaniso JS</t>
  </si>
  <si>
    <t>Fort Beaufort</t>
  </si>
  <si>
    <t>072 208 1792</t>
  </si>
  <si>
    <t>27609692853</t>
  </si>
  <si>
    <t>Bongolethu HS</t>
  </si>
  <si>
    <t>Butterworth</t>
  </si>
  <si>
    <t>083 895 9980</t>
  </si>
  <si>
    <t>27767781864</t>
  </si>
  <si>
    <t>Tanga Ss</t>
  </si>
  <si>
    <t>082 220 1888</t>
  </si>
  <si>
    <t>27609692744</t>
  </si>
  <si>
    <t>Gwadana SS</t>
  </si>
  <si>
    <t>083 214 8853</t>
  </si>
  <si>
    <t>27609692890</t>
  </si>
  <si>
    <t>Zwelandile SS</t>
  </si>
  <si>
    <t>082 671 2251</t>
  </si>
  <si>
    <t>27609692847</t>
  </si>
  <si>
    <t>Msobomvu</t>
  </si>
  <si>
    <t>083 532 9035</t>
  </si>
  <si>
    <t>27609692879</t>
  </si>
  <si>
    <t xml:space="preserve">Ezingcuka </t>
  </si>
  <si>
    <t>082 747 1453</t>
  </si>
  <si>
    <t>27609692876</t>
  </si>
  <si>
    <t>Zanewonga</t>
  </si>
  <si>
    <t>083 857 3698</t>
  </si>
  <si>
    <t>27609692875</t>
  </si>
  <si>
    <t>Macibe</t>
  </si>
  <si>
    <t>Buterworth</t>
  </si>
  <si>
    <t>073 849 6176</t>
  </si>
  <si>
    <t>27609692886</t>
  </si>
  <si>
    <t>Jongilizwe SS</t>
  </si>
  <si>
    <t>083 553 2533</t>
  </si>
  <si>
    <t>27609692741</t>
  </si>
  <si>
    <t xml:space="preserve">Vuli Valley </t>
  </si>
  <si>
    <t>084 897 6008</t>
  </si>
  <si>
    <t>27609692739</t>
  </si>
  <si>
    <t>Vuluhlanga SS</t>
  </si>
  <si>
    <t>083 309 8255</t>
  </si>
  <si>
    <t>27609692730</t>
  </si>
  <si>
    <t>Uitenhage SS</t>
  </si>
  <si>
    <t>Uitenhage</t>
  </si>
  <si>
    <t>041 977 2355</t>
  </si>
  <si>
    <t>27609692721</t>
  </si>
  <si>
    <t>VM Khwinana SS</t>
  </si>
  <si>
    <t>041 933 2739</t>
  </si>
  <si>
    <t>27609692882</t>
  </si>
  <si>
    <t>Phaphani SS</t>
  </si>
  <si>
    <t>041 955 5793</t>
  </si>
  <si>
    <t>27609692883</t>
  </si>
  <si>
    <t>Zamokulungisa  SS</t>
  </si>
  <si>
    <t>082 746 1033</t>
  </si>
  <si>
    <t>27609692866</t>
  </si>
  <si>
    <t>Batandwa Ndodo SS</t>
  </si>
  <si>
    <t>083 7417 794</t>
  </si>
  <si>
    <t>27609692727</t>
  </si>
  <si>
    <t>Molly Blackburn SS</t>
  </si>
  <si>
    <t>072 127 7565</t>
  </si>
  <si>
    <t>27609692732</t>
  </si>
  <si>
    <t>Chatty SS</t>
  </si>
  <si>
    <t>Port Elizabeth</t>
  </si>
  <si>
    <t>041 481 3434</t>
  </si>
  <si>
    <t>27609692881</t>
  </si>
  <si>
    <t>Arcadia SS</t>
  </si>
  <si>
    <t>041 481 2247</t>
  </si>
  <si>
    <t>27609692723</t>
  </si>
  <si>
    <t>Loyiso  SS</t>
  </si>
  <si>
    <t>041 459 1466</t>
  </si>
  <si>
    <t>27609692724</t>
  </si>
  <si>
    <t>Zibi Meyer SS</t>
  </si>
  <si>
    <t>Maluti</t>
  </si>
  <si>
    <t>073 236 2044</t>
  </si>
  <si>
    <t>27609692719</t>
  </si>
  <si>
    <t>Soghayisa SS</t>
  </si>
  <si>
    <t>041 462 6662</t>
  </si>
  <si>
    <t>27609692871</t>
  </si>
  <si>
    <t>Chubekile SS</t>
  </si>
  <si>
    <t>041 464 3985</t>
  </si>
  <si>
    <t>27609637041</t>
  </si>
  <si>
    <t>James Jolobe SS</t>
  </si>
  <si>
    <t>041 469 1475</t>
  </si>
  <si>
    <t>27609692722</t>
  </si>
  <si>
    <t>St Thomas SS</t>
  </si>
  <si>
    <t>041 452 1942</t>
  </si>
  <si>
    <t>27609692729</t>
  </si>
  <si>
    <t>David Livingstone  SS</t>
  </si>
  <si>
    <t>041 453 3456</t>
  </si>
  <si>
    <t>27609692863</t>
  </si>
  <si>
    <t>Hankey  SS</t>
  </si>
  <si>
    <t>051 991 0191</t>
  </si>
  <si>
    <t>27609692884</t>
  </si>
  <si>
    <t>St Colmcille SS</t>
  </si>
  <si>
    <t>042 230 1682</t>
  </si>
  <si>
    <t>27609692712</t>
  </si>
  <si>
    <t xml:space="preserve">Sibonile SS
</t>
  </si>
  <si>
    <t>071 249 7469</t>
  </si>
  <si>
    <t>Moses Mabhida  SS</t>
  </si>
  <si>
    <t>042 230 1733</t>
  </si>
  <si>
    <t>27609692734</t>
  </si>
  <si>
    <t>Douglas Mbopha SS</t>
  </si>
  <si>
    <t>041 469 1135</t>
  </si>
  <si>
    <t>27609692859</t>
  </si>
  <si>
    <t>Humansdorp SS</t>
  </si>
  <si>
    <t>042 295 2555</t>
  </si>
  <si>
    <t>27609692736</t>
  </si>
  <si>
    <t>Tlokweng  SS</t>
  </si>
  <si>
    <t>Sterkspruit</t>
  </si>
  <si>
    <t>083 351 1920</t>
  </si>
  <si>
    <t>27609692885</t>
  </si>
  <si>
    <t>Jonas Goduka  SS</t>
  </si>
  <si>
    <t>072 843 4040</t>
  </si>
  <si>
    <t>27609692714</t>
  </si>
  <si>
    <t>Mokheseng SS</t>
  </si>
  <si>
    <t>072 449 6376</t>
  </si>
  <si>
    <t>27609692737</t>
  </si>
  <si>
    <t>Magadla SS</t>
  </si>
  <si>
    <t>073 207 1332</t>
  </si>
  <si>
    <t>27609692738</t>
  </si>
  <si>
    <t>Sangoni SS</t>
  </si>
  <si>
    <t>083 353 6353</t>
  </si>
  <si>
    <t>27609692862</t>
  </si>
  <si>
    <t>Mpingana SS</t>
  </si>
  <si>
    <t>079 521 0953</t>
  </si>
  <si>
    <t>27609692715</t>
  </si>
  <si>
    <t>Walter Cingo SS</t>
  </si>
  <si>
    <t>073 010 0041</t>
  </si>
  <si>
    <t>27609637008</t>
  </si>
  <si>
    <t>Mgezwa SS</t>
  </si>
  <si>
    <t>073 342 6422</t>
  </si>
  <si>
    <t>27609636651</t>
  </si>
  <si>
    <t>Zweliwelile SS</t>
  </si>
  <si>
    <t>073 958 2948</t>
  </si>
  <si>
    <t>27609636957</t>
  </si>
  <si>
    <t>Kuyasa SS</t>
  </si>
  <si>
    <t>KWT</t>
  </si>
  <si>
    <t>073 262 6540</t>
  </si>
  <si>
    <t>27609637031</t>
  </si>
  <si>
    <t>Lehana SS</t>
  </si>
  <si>
    <t>Mt fletcher</t>
  </si>
  <si>
    <t>072 119 6510</t>
  </si>
  <si>
    <t>27609636751</t>
  </si>
  <si>
    <t>Sedinane SS</t>
  </si>
  <si>
    <t>039 257 3004</t>
  </si>
  <si>
    <t>27609636967</t>
  </si>
  <si>
    <t>Ramafole SS</t>
  </si>
  <si>
    <t>083 389 9017</t>
  </si>
  <si>
    <t>27609636656</t>
  </si>
  <si>
    <t>Thomas Ntaba SS</t>
  </si>
  <si>
    <t>079 598 2207</t>
  </si>
  <si>
    <t>27609636657</t>
  </si>
  <si>
    <t>Umthawelanga SS</t>
  </si>
  <si>
    <t>073 608 6305</t>
  </si>
  <si>
    <t>27609636753</t>
  </si>
  <si>
    <t>Sibabale SS</t>
  </si>
  <si>
    <t>082 746 1971</t>
  </si>
  <si>
    <t>27609636672</t>
  </si>
  <si>
    <t>Mhlontlo  SS</t>
  </si>
  <si>
    <t>078 228 6060</t>
  </si>
  <si>
    <t>27609636652</t>
  </si>
  <si>
    <t xml:space="preserve"> JA Calata SS</t>
  </si>
  <si>
    <t>Cradock</t>
  </si>
  <si>
    <t>083 661 2188</t>
  </si>
  <si>
    <t>27609636673</t>
  </si>
  <si>
    <t>Kopano  SS</t>
  </si>
  <si>
    <t>082 290 4394</t>
  </si>
  <si>
    <t>27609636755</t>
  </si>
  <si>
    <t>Tholang  SS</t>
  </si>
  <si>
    <t>079 809 0664</t>
  </si>
  <si>
    <t>27609692925</t>
  </si>
  <si>
    <t>Sizamile  SS</t>
  </si>
  <si>
    <t>073 745 2538</t>
  </si>
  <si>
    <t>27609692763</t>
  </si>
  <si>
    <t>Ndabankulu SS</t>
  </si>
  <si>
    <t>082 758 3444</t>
  </si>
  <si>
    <t>27609692889</t>
  </si>
  <si>
    <t>Vukile Tshwete SS</t>
  </si>
  <si>
    <t>073 418 1899</t>
  </si>
  <si>
    <t>27609692887</t>
  </si>
  <si>
    <t>Forbes Grant SS</t>
  </si>
  <si>
    <t>082 829 3983</t>
  </si>
  <si>
    <t>27609692855</t>
  </si>
  <si>
    <t>Sizingisile SS</t>
  </si>
  <si>
    <t>083 524 6348</t>
  </si>
  <si>
    <t>27609692705</t>
  </si>
  <si>
    <t>Masilingane SS</t>
  </si>
  <si>
    <t>Ngcobo</t>
  </si>
  <si>
    <t>083 999  9001</t>
  </si>
  <si>
    <t>27609692874</t>
  </si>
  <si>
    <t>Imiqhayi SS</t>
  </si>
  <si>
    <t>040 654 5044</t>
  </si>
  <si>
    <t>27609692718</t>
  </si>
  <si>
    <t>Imitshiza SS</t>
  </si>
  <si>
    <t>073 043 2543</t>
  </si>
  <si>
    <t>27609636759</t>
  </si>
  <si>
    <t>Dondashe SS</t>
  </si>
  <si>
    <t>040 655 8293</t>
  </si>
  <si>
    <t>27609636758</t>
  </si>
  <si>
    <t>Mbulelo  Benekane SS</t>
  </si>
  <si>
    <t>082 451 8805</t>
  </si>
  <si>
    <t>27609636731</t>
  </si>
  <si>
    <t>Mgcawezulu  SS</t>
  </si>
  <si>
    <t>040 654 0015</t>
  </si>
  <si>
    <t>27609637005</t>
  </si>
  <si>
    <t>Mthwaku SS</t>
  </si>
  <si>
    <t>083 248 2982</t>
  </si>
  <si>
    <t>27609636997</t>
  </si>
  <si>
    <t>Njogozabantu SS</t>
  </si>
  <si>
    <t>084 773 4624</t>
  </si>
  <si>
    <t>27609636735</t>
  </si>
  <si>
    <t>Nonceba SS</t>
  </si>
  <si>
    <t>040 654 3733</t>
  </si>
  <si>
    <t>27609636890</t>
  </si>
  <si>
    <t>Enoch Sontonga SS</t>
  </si>
  <si>
    <t>040 647 5005</t>
  </si>
  <si>
    <t>27609636730</t>
  </si>
  <si>
    <t>Zanemfundo SS</t>
  </si>
  <si>
    <t>083 683 0780</t>
  </si>
  <si>
    <t>27609636727</t>
  </si>
  <si>
    <t>Zanovuyo SS</t>
  </si>
  <si>
    <t>082 690 6932</t>
  </si>
  <si>
    <t>27609636865</t>
  </si>
  <si>
    <t>Mpumelelo SS</t>
  </si>
  <si>
    <t>083 417 2096</t>
  </si>
  <si>
    <t>HH Majiza SS</t>
  </si>
  <si>
    <t>071 892 3780</t>
  </si>
  <si>
    <t>27609636728</t>
  </si>
  <si>
    <t>Breidbach SS</t>
  </si>
  <si>
    <t>043 644 1306</t>
  </si>
  <si>
    <t>27609636742</t>
  </si>
  <si>
    <t>ZK Matthews SS</t>
  </si>
  <si>
    <t>082 482 8537</t>
  </si>
  <si>
    <t>27609636992</t>
  </si>
  <si>
    <t>Zanempucuko SS</t>
  </si>
  <si>
    <t>079 668  7460</t>
  </si>
  <si>
    <t>27609636889</t>
  </si>
  <si>
    <t>Upper Culunca SS</t>
  </si>
  <si>
    <t>Qumbu</t>
  </si>
  <si>
    <t>071 393 7998</t>
  </si>
  <si>
    <t>Not done</t>
  </si>
  <si>
    <t>27609636994</t>
  </si>
  <si>
    <t>Welsh SS</t>
  </si>
  <si>
    <t>076 835 8888</t>
  </si>
  <si>
    <t>27609636737</t>
  </si>
  <si>
    <t>Qaqamba SS</t>
  </si>
  <si>
    <t>East London</t>
  </si>
  <si>
    <t>073 978 5165</t>
  </si>
  <si>
    <t>27609636754</t>
  </si>
  <si>
    <t>Mizamo SS</t>
  </si>
  <si>
    <t>043 763 9382</t>
  </si>
  <si>
    <t>27609692725</t>
  </si>
  <si>
    <t>Ngubesizwe SS</t>
  </si>
  <si>
    <t>Umtata</t>
  </si>
  <si>
    <t>073 691 7250</t>
  </si>
  <si>
    <t>Cofimvaba SS</t>
  </si>
  <si>
    <t>Cofimvaba</t>
  </si>
  <si>
    <t>083 758 3973/ 082 702 8629</t>
  </si>
  <si>
    <t>27723010494</t>
  </si>
  <si>
    <t>Daliwonga SS</t>
  </si>
  <si>
    <t>072 129 8495</t>
  </si>
  <si>
    <t>27716082505</t>
  </si>
  <si>
    <t>Ncuncuzo SS</t>
  </si>
  <si>
    <t>083 597 6690</t>
  </si>
  <si>
    <t>27723758272</t>
  </si>
  <si>
    <t>Mazibuko SS</t>
  </si>
  <si>
    <t>073 915 4698</t>
  </si>
  <si>
    <t>Falo SS</t>
  </si>
  <si>
    <t>083 257 1991</t>
  </si>
  <si>
    <t>27723011079</t>
  </si>
  <si>
    <t>Mangelengele SS</t>
  </si>
  <si>
    <t>053 833 1529/ 083 448 9195</t>
  </si>
  <si>
    <t>27767807275</t>
  </si>
  <si>
    <t>Tsomo SS</t>
  </si>
  <si>
    <t>073 112 7778</t>
  </si>
  <si>
    <t>27723752608</t>
  </si>
  <si>
    <t>Colosa SS</t>
  </si>
  <si>
    <t>Dutywa</t>
  </si>
  <si>
    <t>078 409 3622</t>
  </si>
  <si>
    <t>27723742038</t>
  </si>
  <si>
    <t>Mazizini SS</t>
  </si>
  <si>
    <t>083 743 3493</t>
  </si>
  <si>
    <t>27723755399</t>
  </si>
  <si>
    <t>NobangileSS</t>
  </si>
  <si>
    <t>078 661 6070/079 885 1910</t>
  </si>
  <si>
    <t>27723741805</t>
  </si>
  <si>
    <t>Badi SS</t>
  </si>
  <si>
    <t>072 781 7750/ 083 673 3652</t>
  </si>
  <si>
    <t>27723739629</t>
  </si>
  <si>
    <t>Dinuzulu SS</t>
  </si>
  <si>
    <t>078 536 9710</t>
  </si>
  <si>
    <t>27723738004</t>
  </si>
  <si>
    <t>Bashee Comp</t>
  </si>
  <si>
    <t>083 539 2597</t>
  </si>
  <si>
    <t>27723755587</t>
  </si>
  <si>
    <t>George Randell</t>
  </si>
  <si>
    <t>043 736 6525</t>
  </si>
  <si>
    <t>27723740466</t>
  </si>
  <si>
    <t>Elliotdale Tech</t>
  </si>
  <si>
    <t>047 577 0023</t>
  </si>
  <si>
    <t>27725949135</t>
  </si>
  <si>
    <t>AlphendaleSS</t>
  </si>
  <si>
    <t>084 666 6036</t>
  </si>
  <si>
    <t>27723754686</t>
  </si>
  <si>
    <t>Mzokhanyo SS</t>
  </si>
  <si>
    <t>083 674 1826</t>
  </si>
  <si>
    <t>27725951137</t>
  </si>
  <si>
    <t>Sinethemba SS</t>
  </si>
  <si>
    <t>073 723 1763</t>
  </si>
  <si>
    <t>27723730119</t>
  </si>
  <si>
    <t>Ebenezer Majombozi SS</t>
  </si>
  <si>
    <t>073 195 7002</t>
  </si>
  <si>
    <t>27723738412</t>
  </si>
  <si>
    <t>Kwenxura SS</t>
  </si>
  <si>
    <t>076 698 2049</t>
  </si>
  <si>
    <t>27725947100</t>
  </si>
  <si>
    <t>Inkwekwezi High</t>
  </si>
  <si>
    <t>083 690 8347</t>
  </si>
  <si>
    <t>27723728832</t>
  </si>
  <si>
    <t>Umtiza SS</t>
  </si>
  <si>
    <t>079 676 4442</t>
  </si>
  <si>
    <t>27723737269</t>
  </si>
  <si>
    <t>Hlokoma SS</t>
  </si>
  <si>
    <t>043 726 5324</t>
  </si>
  <si>
    <t>27723750863</t>
  </si>
  <si>
    <t>Port Rex Tech</t>
  </si>
  <si>
    <t>043 760 1800</t>
  </si>
  <si>
    <t>27723730319</t>
  </si>
  <si>
    <t>Khulani High</t>
  </si>
  <si>
    <t>043 761 3415</t>
  </si>
  <si>
    <t>Siyazakha High</t>
  </si>
  <si>
    <t>073 000 2757</t>
  </si>
  <si>
    <t>27723747469</t>
  </si>
  <si>
    <t>Masixole High</t>
  </si>
  <si>
    <t>043 760 0019</t>
  </si>
  <si>
    <t>27725944093</t>
  </si>
  <si>
    <t>Dalubuhle SS</t>
  </si>
  <si>
    <t>27723737483</t>
  </si>
  <si>
    <t>Sandisiwe SS</t>
  </si>
  <si>
    <t>083 372 3617</t>
  </si>
  <si>
    <t>27723749401</t>
  </si>
  <si>
    <t>Ntabenkonyana SS</t>
  </si>
  <si>
    <t>083 670 4646</t>
  </si>
  <si>
    <t>27723740635</t>
  </si>
  <si>
    <t>Silimela SS</t>
  </si>
  <si>
    <t>072 678 5162</t>
  </si>
  <si>
    <t>27723758209</t>
  </si>
  <si>
    <t>AM Tapa High</t>
  </si>
  <si>
    <t>073 551 6225</t>
  </si>
  <si>
    <t>27723756213</t>
  </si>
  <si>
    <t>Nowane High</t>
  </si>
  <si>
    <t>072 221 4946</t>
  </si>
  <si>
    <t>27723729748</t>
  </si>
  <si>
    <t>Emdeni SS</t>
  </si>
  <si>
    <t>073 194 4182</t>
  </si>
  <si>
    <t>27723735026</t>
  </si>
  <si>
    <t>Thubalethu SS</t>
  </si>
  <si>
    <t>078 232 3073</t>
  </si>
  <si>
    <t>27723727803</t>
  </si>
  <si>
    <t>Dilizintaba SS</t>
  </si>
  <si>
    <t>073 136 7661</t>
  </si>
  <si>
    <t>27723735887</t>
  </si>
  <si>
    <t>Sipho Camangu</t>
  </si>
  <si>
    <t>083 367 3674</t>
  </si>
  <si>
    <t>27723726791</t>
  </si>
  <si>
    <t>Amabhele High</t>
  </si>
  <si>
    <t>083 420 2484</t>
  </si>
  <si>
    <t>27723748913</t>
  </si>
  <si>
    <t>Lonwabo SS</t>
  </si>
  <si>
    <t>078 907 1577</t>
  </si>
  <si>
    <t>27723740810</t>
  </si>
  <si>
    <t>Inyibiba SS</t>
  </si>
  <si>
    <t>078 303 7354</t>
  </si>
  <si>
    <t>27723740539</t>
  </si>
  <si>
    <t>JM Ndindwa</t>
  </si>
  <si>
    <t>082254 6340</t>
  </si>
  <si>
    <t>27723728899</t>
  </si>
  <si>
    <t>Sakhululeka SS</t>
  </si>
  <si>
    <t>072 412 6242</t>
  </si>
  <si>
    <t>27723736398</t>
  </si>
  <si>
    <t>Thobelani SS</t>
  </si>
  <si>
    <t>072 960 9228</t>
  </si>
  <si>
    <t>27723744452</t>
  </si>
  <si>
    <t>Johnson Nqoqoza SS</t>
  </si>
  <si>
    <t>Graaf Reinet</t>
  </si>
  <si>
    <t>082 444 5123</t>
  </si>
  <si>
    <t>27723738647</t>
  </si>
  <si>
    <t>Bhongolethu SS</t>
  </si>
  <si>
    <t>079 203 2098</t>
  </si>
  <si>
    <t>Kuyasa Combined</t>
  </si>
  <si>
    <t>046 624 8376</t>
  </si>
  <si>
    <t>Funiwe High</t>
  </si>
  <si>
    <t>078 708 9182</t>
  </si>
  <si>
    <t>Nombulelo SS</t>
  </si>
  <si>
    <t>046 530 0126</t>
  </si>
  <si>
    <t>27723736939</t>
  </si>
  <si>
    <t>Hendrick Kanise SS</t>
  </si>
  <si>
    <t>042 231 1233</t>
  </si>
  <si>
    <t>Ngangelizwe SS</t>
  </si>
  <si>
    <t>082 438 0921</t>
  </si>
  <si>
    <t>27767779388</t>
  </si>
  <si>
    <t>Chapman SS</t>
  </si>
  <si>
    <t>Grahamstown</t>
  </si>
  <si>
    <t>041 452 5371</t>
  </si>
  <si>
    <t>27723742481</t>
  </si>
  <si>
    <t>Cillie High</t>
  </si>
  <si>
    <t>041 451 4837</t>
  </si>
  <si>
    <t>27723735108</t>
  </si>
  <si>
    <t>Leslie Nkala SS</t>
  </si>
  <si>
    <t>073 331 3132</t>
  </si>
  <si>
    <t>Joyi SS</t>
  </si>
  <si>
    <t>079 206 0521</t>
  </si>
  <si>
    <t>27609635171</t>
  </si>
  <si>
    <t>Lutuka SS</t>
  </si>
  <si>
    <t>047 542 9574</t>
  </si>
  <si>
    <t>27767816873</t>
  </si>
  <si>
    <t>St Batholomews SS</t>
  </si>
  <si>
    <t>071 300 6341</t>
  </si>
  <si>
    <t>27723705235</t>
  </si>
  <si>
    <t>Tolweni SS</t>
  </si>
  <si>
    <t>Mount Frere</t>
  </si>
  <si>
    <t>082 623 3866</t>
  </si>
  <si>
    <t>KT Machasa SS</t>
  </si>
  <si>
    <t>076 703 2650</t>
  </si>
  <si>
    <t>27723720757</t>
  </si>
  <si>
    <t>060 476 8684</t>
  </si>
  <si>
    <t>27723704215</t>
  </si>
  <si>
    <t>Mbodleni  Comp High</t>
  </si>
  <si>
    <t>072 479 9969</t>
  </si>
  <si>
    <t>Dangwane SS</t>
  </si>
  <si>
    <t>072 048 4260</t>
  </si>
  <si>
    <t>27725758291</t>
  </si>
  <si>
    <t>Nogemane SS</t>
  </si>
  <si>
    <t>Libode</t>
  </si>
  <si>
    <t>082 776 9714</t>
  </si>
  <si>
    <t xml:space="preserve">Senyukele SS
</t>
  </si>
  <si>
    <t>075 338 53333</t>
  </si>
  <si>
    <t>Sulenkama SS</t>
  </si>
  <si>
    <t>082 702 1852</t>
  </si>
  <si>
    <t>27609692751</t>
  </si>
  <si>
    <t>Arthur Ngunga</t>
  </si>
  <si>
    <t>073 235 1136</t>
  </si>
  <si>
    <t xml:space="preserve">Ncedolwethu
</t>
  </si>
  <si>
    <t>083 369 9237</t>
  </si>
  <si>
    <t>Alfred Giba SS</t>
  </si>
  <si>
    <t>040 675 0009</t>
  </si>
  <si>
    <t>Mkapusi SS</t>
  </si>
  <si>
    <t>Lady Frere</t>
  </si>
  <si>
    <t>073 659 1038</t>
  </si>
  <si>
    <t>Mvenyane SS</t>
  </si>
  <si>
    <t>Bengu Agric</t>
  </si>
  <si>
    <t>083 529 9397</t>
  </si>
  <si>
    <t xml:space="preserve">27768376366 </t>
  </si>
  <si>
    <t>Moiketsi Graves</t>
  </si>
  <si>
    <t>083 344 2720</t>
  </si>
  <si>
    <t>Ngqeleni SS</t>
  </si>
  <si>
    <t>083 593 7478</t>
  </si>
  <si>
    <t>Lutshaya SS</t>
  </si>
  <si>
    <t>083 3943943</t>
  </si>
  <si>
    <t>Dalibaso SS</t>
  </si>
  <si>
    <t>073 158 8858</t>
  </si>
  <si>
    <t>Vulindlela High</t>
  </si>
  <si>
    <t>083 245 2774</t>
  </si>
  <si>
    <t>Ugie High</t>
  </si>
  <si>
    <t>Mt Fletcher</t>
  </si>
  <si>
    <t>045 993 1021</t>
  </si>
  <si>
    <t>Pakamani</t>
  </si>
  <si>
    <t>073 445 5740</t>
  </si>
  <si>
    <t>27609635023</t>
  </si>
  <si>
    <t>Erica House Combined</t>
  </si>
  <si>
    <t>PE</t>
  </si>
  <si>
    <t>041 456 2800</t>
  </si>
  <si>
    <t>Maclear High</t>
  </si>
  <si>
    <t>045 933 1917</t>
  </si>
  <si>
    <t>Thubelihle SS</t>
  </si>
  <si>
    <t>041 454 8356</t>
  </si>
  <si>
    <t>Mqikela SS</t>
  </si>
  <si>
    <t>0837356547</t>
  </si>
  <si>
    <t>Jamangile SS</t>
  </si>
  <si>
    <t>082 969 4156</t>
  </si>
  <si>
    <t>Ezingqayi SS</t>
  </si>
  <si>
    <t>073 202 0464</t>
  </si>
  <si>
    <t xml:space="preserve">27636866822 </t>
  </si>
  <si>
    <t>Newell Public High</t>
  </si>
  <si>
    <t>041 454 1845</t>
  </si>
  <si>
    <t>Brooksnek SS</t>
  </si>
  <si>
    <t>072 123 5817</t>
  </si>
  <si>
    <t>Botha Sigcau SS</t>
  </si>
  <si>
    <t>073 167 7146</t>
  </si>
  <si>
    <t>Flagstaff Comprehensive</t>
  </si>
  <si>
    <t>083 947 2550</t>
  </si>
  <si>
    <t xml:space="preserve">Masibambane </t>
  </si>
  <si>
    <t>041 467 4483</t>
  </si>
  <si>
    <t>27609637402</t>
  </si>
  <si>
    <t>Daluhlanga</t>
  </si>
  <si>
    <t>072 697 2289</t>
  </si>
  <si>
    <t>SEK Mgqayi SS (Lungisa)</t>
  </si>
  <si>
    <t>083 588 3811</t>
  </si>
  <si>
    <t>Tyhilulwazi SS</t>
  </si>
  <si>
    <t>073 725 7196</t>
  </si>
  <si>
    <t>Nondwe SS</t>
  </si>
  <si>
    <t>076 693 4213</t>
  </si>
  <si>
    <t>Vulumzi SS</t>
  </si>
  <si>
    <t>078 148 7346</t>
  </si>
  <si>
    <r>
      <t>27636893189  </t>
    </r>
    <r>
      <rPr>
        <sz val="11"/>
        <color theme="1"/>
        <rFont val="Calibri"/>
        <family val="2"/>
        <scheme val="minor"/>
      </rPr>
      <t xml:space="preserve"> </t>
    </r>
  </si>
  <si>
    <t>Zanolwazi</t>
  </si>
  <si>
    <t>082 946 4405</t>
  </si>
  <si>
    <t>Booysen Park</t>
  </si>
  <si>
    <t xml:space="preserve">Mzontsundu
</t>
  </si>
  <si>
    <t>074 411 4217</t>
  </si>
  <si>
    <t>Victoria Mxenga High</t>
  </si>
  <si>
    <t>082 715 4165</t>
  </si>
  <si>
    <t>Richard Varha High</t>
  </si>
  <si>
    <t>040 656 3750</t>
  </si>
  <si>
    <t xml:space="preserve">Qhayiya SS
</t>
  </si>
  <si>
    <t>073 952 9241</t>
  </si>
  <si>
    <t>Phillip Mtywaku SS</t>
  </si>
  <si>
    <t>040 636 0048</t>
  </si>
  <si>
    <t>Stutterheim High</t>
  </si>
  <si>
    <t>083 597 8283</t>
  </si>
  <si>
    <t>27827884013</t>
  </si>
  <si>
    <t>Dumalisile SS</t>
  </si>
  <si>
    <t>071 068 5587</t>
  </si>
  <si>
    <t>Jansenville High</t>
  </si>
  <si>
    <t>078 833 7405</t>
  </si>
  <si>
    <t>Asherville Public School</t>
  </si>
  <si>
    <t>082 888 9120</t>
  </si>
  <si>
    <t>Archie Velile</t>
  </si>
  <si>
    <t>040 656 3142</t>
  </si>
  <si>
    <t>Jongabantu SS</t>
  </si>
  <si>
    <t>073 383 3525</t>
  </si>
  <si>
    <t>Amabele High</t>
  </si>
  <si>
    <t>27723745480</t>
  </si>
  <si>
    <t>Gwarubana SS</t>
  </si>
  <si>
    <t>083 350 8857</t>
  </si>
  <si>
    <t>Zazulwana SS</t>
  </si>
  <si>
    <t>072 454 4977</t>
  </si>
  <si>
    <t>071 674 7579</t>
  </si>
  <si>
    <t>Zwelivumile SS</t>
  </si>
  <si>
    <t>083 773 9343</t>
  </si>
  <si>
    <t>Tyali High</t>
  </si>
  <si>
    <t>083 864 3546</t>
  </si>
  <si>
    <t>Mandela school of science</t>
  </si>
  <si>
    <t>King Sebata Dalinyebo</t>
  </si>
  <si>
    <t>076 252 4406</t>
  </si>
  <si>
    <t>Ngwayibanjwa SS</t>
  </si>
  <si>
    <t>072 400 9933</t>
  </si>
  <si>
    <t>Zwelendinga SS</t>
  </si>
  <si>
    <t>073 443 0247</t>
  </si>
  <si>
    <t>Sobantu SS</t>
  </si>
  <si>
    <t>079 966 5788</t>
  </si>
  <si>
    <t>Upper Mpako SS</t>
  </si>
  <si>
    <t>083 249 7405</t>
  </si>
  <si>
    <t>Thembalabantu High</t>
  </si>
  <si>
    <t>0406543078</t>
  </si>
  <si>
    <t>Tembelani High</t>
  </si>
  <si>
    <t>079 542 8650</t>
  </si>
  <si>
    <t>Emizamoyethu SS</t>
  </si>
  <si>
    <t>073 260 0021</t>
  </si>
  <si>
    <t>Thembalesizwe SS</t>
  </si>
  <si>
    <t>082 950 6479</t>
  </si>
  <si>
    <t>Malikhanye SS</t>
  </si>
  <si>
    <t>072 525 8403</t>
  </si>
  <si>
    <t>Mount Ayliff SS</t>
  </si>
  <si>
    <t>071 089 6928</t>
  </si>
  <si>
    <t>27636912940</t>
  </si>
  <si>
    <t>Mzomhle SS</t>
  </si>
  <si>
    <t>072 497 4523</t>
  </si>
  <si>
    <t>Mzamba SS</t>
  </si>
  <si>
    <t>Mbizana</t>
  </si>
  <si>
    <t>083 527 4540</t>
  </si>
  <si>
    <t>Mhlabi SS</t>
  </si>
  <si>
    <t>083 620 8507</t>
  </si>
  <si>
    <t>Dudumeni Comp</t>
  </si>
  <si>
    <t>071 696 6247</t>
  </si>
  <si>
    <t>Makaula SS</t>
  </si>
  <si>
    <t>082 337 2303</t>
  </si>
  <si>
    <t>Samkelwe SS</t>
  </si>
  <si>
    <t>083 593 5531</t>
  </si>
  <si>
    <t>Mount White SS</t>
  </si>
  <si>
    <t>083 633 1059</t>
  </si>
  <si>
    <t>Ncedo SS</t>
  </si>
  <si>
    <t>041 465 5007</t>
  </si>
  <si>
    <t>St Georges SS</t>
  </si>
  <si>
    <t>039 255 1522</t>
  </si>
  <si>
    <t>Mancam JSS</t>
  </si>
  <si>
    <t>083 264 3345</t>
  </si>
  <si>
    <t>Sisonke SS</t>
  </si>
  <si>
    <t>041 977 7358</t>
  </si>
  <si>
    <t>Maluti SS</t>
  </si>
  <si>
    <t>039 256 7244</t>
  </si>
  <si>
    <t>Nkululeko PS</t>
  </si>
  <si>
    <t>041 977 6239</t>
  </si>
  <si>
    <t>Cedarville Public School</t>
  </si>
  <si>
    <t>039 757 5606</t>
  </si>
  <si>
    <t>Thanduxolo Comp Sec</t>
  </si>
  <si>
    <t>041 977 6585</t>
  </si>
  <si>
    <t>Gill College</t>
  </si>
  <si>
    <t>083 456 5982</t>
  </si>
  <si>
    <t>Lotana Primary</t>
  </si>
  <si>
    <t>083 580 4074</t>
  </si>
  <si>
    <t>Kwakomani</t>
  </si>
  <si>
    <t>Queenstown</t>
  </si>
  <si>
    <t>082 697 3514</t>
  </si>
  <si>
    <t>Lingelethu SS</t>
  </si>
  <si>
    <t>082 306 1936</t>
  </si>
  <si>
    <t>AV Platjie</t>
  </si>
  <si>
    <t>076 884 3517</t>
  </si>
  <si>
    <t>27636912941</t>
  </si>
  <si>
    <t>Masikhanyise HP</t>
  </si>
  <si>
    <t>083 683 6963</t>
  </si>
  <si>
    <t>Fulinzima JP</t>
  </si>
  <si>
    <t>Ndema</t>
  </si>
  <si>
    <t>083 718 5399</t>
  </si>
  <si>
    <t>JS Skenjana</t>
  </si>
  <si>
    <t>047 489 2030</t>
  </si>
  <si>
    <t>27609637385</t>
  </si>
  <si>
    <t>Free State</t>
  </si>
  <si>
    <t>Ipetleng SS</t>
  </si>
  <si>
    <t>Xariep-Rural</t>
  </si>
  <si>
    <t>072 781 0074</t>
  </si>
  <si>
    <t>Reikaletse   SS</t>
  </si>
  <si>
    <t>053 205 0577</t>
  </si>
  <si>
    <t>27609636847</t>
  </si>
  <si>
    <t>Olien SS</t>
  </si>
  <si>
    <t>051 723 0123</t>
  </si>
  <si>
    <t>Hendrick Potgieter Agricultural</t>
  </si>
  <si>
    <t>051 553 0129</t>
  </si>
  <si>
    <t xml:space="preserve">Beang tse Molemo </t>
  </si>
  <si>
    <t>051 553 0676</t>
  </si>
  <si>
    <t>Phillipollis SS</t>
  </si>
  <si>
    <t>051 773 0060</t>
  </si>
  <si>
    <t>Albertina Sisulu SS</t>
  </si>
  <si>
    <t>051 743 1859/074 826 3524</t>
  </si>
  <si>
    <t>Trompsburg SS</t>
  </si>
  <si>
    <t>076 208 8855</t>
  </si>
  <si>
    <t>Wongalethu SS</t>
  </si>
  <si>
    <t>083 345 6914</t>
  </si>
  <si>
    <t>Bloemfontein South High</t>
  </si>
  <si>
    <t>Motheo-Rural</t>
  </si>
  <si>
    <t>051 522 8011</t>
  </si>
  <si>
    <t>Ntemoseng SS</t>
  </si>
  <si>
    <t>051 534 4959</t>
  </si>
  <si>
    <t>Senakangwedi SS</t>
  </si>
  <si>
    <t>051 532 4225</t>
  </si>
  <si>
    <t>Lefikeng SS</t>
  </si>
  <si>
    <t>051 535 1895</t>
  </si>
  <si>
    <t>Ntumediseng SS</t>
  </si>
  <si>
    <t xml:space="preserve">081 016 3093
</t>
  </si>
  <si>
    <t xml:space="preserve">Itokisetseng Bokamoso SS </t>
  </si>
  <si>
    <t>051 983 0026</t>
  </si>
  <si>
    <t>yes</t>
  </si>
  <si>
    <t>Qibing SS</t>
  </si>
  <si>
    <t>051 583 1903</t>
  </si>
  <si>
    <t>27609636851</t>
  </si>
  <si>
    <t>Mamellang-Thuto SS</t>
  </si>
  <si>
    <t>Lejwelaputswa</t>
  </si>
  <si>
    <t>056 515 7448</t>
  </si>
  <si>
    <t>Oziel Selele SS</t>
  </si>
  <si>
    <t>074 704 9268</t>
  </si>
  <si>
    <t>Mophate</t>
  </si>
  <si>
    <t>056 515 6402</t>
  </si>
  <si>
    <t xml:space="preserve">Mosala S/S </t>
  </si>
  <si>
    <t>071 720 4006</t>
  </si>
  <si>
    <t xml:space="preserve">Eldoret S/S </t>
  </si>
  <si>
    <t>057 298 1691</t>
  </si>
  <si>
    <t xml:space="preserve">Rearabetswe S/S </t>
  </si>
  <si>
    <t>057 361 0484</t>
  </si>
  <si>
    <t xml:space="preserve">Monyakeng S/S </t>
  </si>
  <si>
    <t>057 899 8985</t>
  </si>
  <si>
    <t>Iphateleng SS</t>
  </si>
  <si>
    <t>082 944 8405</t>
  </si>
  <si>
    <t>Ithabeleng SS</t>
  </si>
  <si>
    <t>057 899 8540</t>
  </si>
  <si>
    <t>Tikwane SS</t>
  </si>
  <si>
    <t>053 444 2315</t>
  </si>
  <si>
    <t>Relekile SS</t>
  </si>
  <si>
    <t>053 444 1546</t>
  </si>
  <si>
    <t>Rainbow SS</t>
  </si>
  <si>
    <t>057 853 2859</t>
  </si>
  <si>
    <t>Riebeeckstad SS</t>
  </si>
  <si>
    <t>057 388 1884</t>
  </si>
  <si>
    <t>Lekgarietse SS</t>
  </si>
  <si>
    <t>057 397 2106</t>
  </si>
  <si>
    <t>Lephola SS</t>
  </si>
  <si>
    <t>057 396 1651</t>
  </si>
  <si>
    <t>Thotagauta SS</t>
  </si>
  <si>
    <t>057 396 4850</t>
  </si>
  <si>
    <t>Leseding TS</t>
  </si>
  <si>
    <t>057 397 1002</t>
  </si>
  <si>
    <t>Letsete SS</t>
  </si>
  <si>
    <t>057 382 2580</t>
  </si>
  <si>
    <t>Lebogang SS</t>
  </si>
  <si>
    <t>057 355 5184</t>
  </si>
  <si>
    <t>Nanabolela SS</t>
  </si>
  <si>
    <t>057 382 3384</t>
  </si>
  <si>
    <t>Lenakeng</t>
  </si>
  <si>
    <t>057 396 4803</t>
  </si>
  <si>
    <t>Unitas SS</t>
  </si>
  <si>
    <t>061 024 6361</t>
  </si>
  <si>
    <t>Hennenman SS</t>
  </si>
  <si>
    <t>057 573 1130</t>
  </si>
  <si>
    <t>Bahale SS</t>
  </si>
  <si>
    <t>057 574 5284</t>
  </si>
  <si>
    <t xml:space="preserve">Matseripe </t>
  </si>
  <si>
    <t>057 651 4602</t>
  </si>
  <si>
    <t>Welkom SS</t>
  </si>
  <si>
    <t>057 394 1520</t>
  </si>
  <si>
    <t>Reatlehile SS</t>
  </si>
  <si>
    <t>057 215 2016</t>
  </si>
  <si>
    <t>Meloding SS</t>
  </si>
  <si>
    <t>057 215 1180</t>
  </si>
  <si>
    <t>Marematlou SS</t>
  </si>
  <si>
    <t>057 215 1679</t>
  </si>
  <si>
    <t>Concordia SS</t>
  </si>
  <si>
    <t>'057 733 0003</t>
  </si>
  <si>
    <t>Taiwe SS</t>
  </si>
  <si>
    <t>057 733 5935</t>
  </si>
  <si>
    <t>Naledi ya Botjabela SS</t>
  </si>
  <si>
    <t>051 881 1369</t>
  </si>
  <si>
    <t>Kgholosego SS</t>
  </si>
  <si>
    <t>051 811 0117</t>
  </si>
  <si>
    <t>Evungwini SS</t>
  </si>
  <si>
    <t>Thabo Mofutsanyane</t>
  </si>
  <si>
    <t>058 913 2113</t>
  </si>
  <si>
    <t>Esizibeni SS</t>
  </si>
  <si>
    <t>058 924 1031</t>
  </si>
  <si>
    <t>Ikaheng Zakheni SS</t>
  </si>
  <si>
    <t>058 871 3376</t>
  </si>
  <si>
    <t>27609636857</t>
  </si>
  <si>
    <t>Kgotso-Uxolo SS</t>
  </si>
  <si>
    <t>058 863 2543</t>
  </si>
  <si>
    <t xml:space="preserve">27609637593 </t>
  </si>
  <si>
    <t>Phukalla SS</t>
  </si>
  <si>
    <t>058 463 0507</t>
  </si>
  <si>
    <t xml:space="preserve">Tiisetsang </t>
  </si>
  <si>
    <t>058 304 2041</t>
  </si>
  <si>
    <t>Thabo-Thokoza SS</t>
  </si>
  <si>
    <t>058 303 5072</t>
  </si>
  <si>
    <t>Ee Monese SS</t>
  </si>
  <si>
    <t>058 481 3479</t>
  </si>
  <si>
    <t>Tlokola SS</t>
  </si>
  <si>
    <t xml:space="preserve">Done </t>
  </si>
  <si>
    <t>Boitumelo SS</t>
  </si>
  <si>
    <t>083 418 1753</t>
  </si>
  <si>
    <t>Tshephang SS</t>
  </si>
  <si>
    <t>051 943 0588</t>
  </si>
  <si>
    <t>MJ Mohlahli SS</t>
  </si>
  <si>
    <t>051 933 5379</t>
  </si>
  <si>
    <t>Rekgotsofetse Ss</t>
  </si>
  <si>
    <t>058  471 0329</t>
  </si>
  <si>
    <t>Marallaneng SS</t>
  </si>
  <si>
    <t>051 938 0030</t>
  </si>
  <si>
    <t>Ipokelleng</t>
  </si>
  <si>
    <t>058 223 0534</t>
  </si>
  <si>
    <t>Moriting wa Thuto SS</t>
  </si>
  <si>
    <t>058 256 1778</t>
  </si>
  <si>
    <t>Selelekela SS</t>
  </si>
  <si>
    <t>058 713 2911</t>
  </si>
  <si>
    <t>Reahola SS</t>
  </si>
  <si>
    <t>058 713 5627</t>
  </si>
  <si>
    <t>Moteka SS</t>
  </si>
  <si>
    <t>061 330 5066</t>
  </si>
  <si>
    <t>Tsebo SS</t>
  </si>
  <si>
    <t>058 789 7041</t>
  </si>
  <si>
    <t>Molapo SS</t>
  </si>
  <si>
    <t>058 717 3881</t>
  </si>
  <si>
    <t>Mohaladitwe</t>
  </si>
  <si>
    <t>058 713 6659</t>
  </si>
  <si>
    <t>Lekgulo</t>
  </si>
  <si>
    <t>058 713 6304</t>
  </si>
  <si>
    <t>Dikwena SS</t>
  </si>
  <si>
    <t>058 789 1155</t>
  </si>
  <si>
    <t>Nkhobiso SS</t>
  </si>
  <si>
    <t>058 789 1420</t>
  </si>
  <si>
    <t>Metsi Matsho SS</t>
  </si>
  <si>
    <t>058 789 0107</t>
  </si>
  <si>
    <t>Bodibeng SS</t>
  </si>
  <si>
    <t>Fezile Dabi</t>
  </si>
  <si>
    <t>056 214 3081</t>
  </si>
  <si>
    <t>Tsholo SS</t>
  </si>
  <si>
    <t>083 392 9556</t>
  </si>
  <si>
    <t>JSM Setiloane SS</t>
  </si>
  <si>
    <t>056 212 8158</t>
  </si>
  <si>
    <t>Kananelo SS</t>
  </si>
  <si>
    <t>056 214 4739</t>
  </si>
  <si>
    <t>Kgolagano SS</t>
  </si>
  <si>
    <t>073 329 6571</t>
  </si>
  <si>
    <t>Nomsa SS</t>
  </si>
  <si>
    <t>079 027 3651</t>
  </si>
  <si>
    <t>Rehauhetswe SS</t>
  </si>
  <si>
    <t>082 389 5431</t>
  </si>
  <si>
    <t>Le Notsi SS</t>
  </si>
  <si>
    <t>016 371 1632</t>
  </si>
  <si>
    <t>Vaalpark Articon SS</t>
  </si>
  <si>
    <t>016 971 2025</t>
  </si>
  <si>
    <t>Cedar SS</t>
  </si>
  <si>
    <t>016 974 9960</t>
  </si>
  <si>
    <t>Tlotlisong SS</t>
  </si>
  <si>
    <t>051 938 1276</t>
  </si>
  <si>
    <t>Iketsetseng SS</t>
  </si>
  <si>
    <t>016 974 1177</t>
  </si>
  <si>
    <t>Matlwangtlwang SS</t>
  </si>
  <si>
    <t>056 471 0348</t>
  </si>
  <si>
    <t>27609636839</t>
  </si>
  <si>
    <t>Barnard Molokoane SS</t>
  </si>
  <si>
    <t>056 819 9811</t>
  </si>
  <si>
    <t>Yakhisiwe SS</t>
  </si>
  <si>
    <t>056 819 7200</t>
  </si>
  <si>
    <t>Boitlamo</t>
  </si>
  <si>
    <t>056 819 6010</t>
  </si>
  <si>
    <t xml:space="preserve"> Thabang SS</t>
  </si>
  <si>
    <t>056 343 1801</t>
  </si>
  <si>
    <t>Rebatlathuto SS</t>
  </si>
  <si>
    <t>056 777 0002</t>
  </si>
  <si>
    <t>Moroka Secondary</t>
  </si>
  <si>
    <t>Thabanchu</t>
  </si>
  <si>
    <t>082 575 0500</t>
  </si>
  <si>
    <t>Christiaan Liphoko Intermediate S</t>
  </si>
  <si>
    <t>082 470 7399</t>
  </si>
  <si>
    <t>Strydom SS</t>
  </si>
  <si>
    <t>073 627 1815</t>
  </si>
  <si>
    <t>RT Mokgopa  SS</t>
  </si>
  <si>
    <t>083 454 1160</t>
  </si>
  <si>
    <t>Phetogane  SS</t>
  </si>
  <si>
    <t>082 931 0582</t>
  </si>
  <si>
    <t>Goronyane SS</t>
  </si>
  <si>
    <t>072 042 3101</t>
  </si>
  <si>
    <t>Isaac Mhlambi Public School</t>
  </si>
  <si>
    <t>Metsimaholo</t>
  </si>
  <si>
    <t>016 974 3333</t>
  </si>
  <si>
    <t>Kopanelang Thuto Public School</t>
  </si>
  <si>
    <t>083 761 4423</t>
  </si>
  <si>
    <t>Tsatsi IS</t>
  </si>
  <si>
    <t>016 974 1304</t>
  </si>
  <si>
    <t>Zamaleka PS</t>
  </si>
  <si>
    <t>Mafube</t>
  </si>
  <si>
    <t>083 499 0196</t>
  </si>
  <si>
    <t>Renyakalletse PS</t>
  </si>
  <si>
    <t>Moqhaka</t>
  </si>
  <si>
    <t>082 843 4218</t>
  </si>
  <si>
    <t>Thuto ke tsela PS</t>
  </si>
  <si>
    <t>082 473 2892</t>
  </si>
  <si>
    <t>Boiteko P/S</t>
  </si>
  <si>
    <t>072 647 7939</t>
  </si>
  <si>
    <t>Gugulethu I/S</t>
  </si>
  <si>
    <t>058 813 1802</t>
  </si>
  <si>
    <t>Moepeng I/S</t>
  </si>
  <si>
    <t>081 431 3258</t>
  </si>
  <si>
    <t>27723726452</t>
  </si>
  <si>
    <t>Tweeling Combined</t>
  </si>
  <si>
    <t>082 577 7618</t>
  </si>
  <si>
    <t>Lovedale P/S</t>
  </si>
  <si>
    <t>082 200 8006</t>
  </si>
  <si>
    <t>JMB Marokane PS</t>
  </si>
  <si>
    <t>061 421 0909</t>
  </si>
  <si>
    <t>Phuleng PS</t>
  </si>
  <si>
    <t>078 170 1399</t>
  </si>
  <si>
    <t>Phomolong PS</t>
  </si>
  <si>
    <t>Lejweleputswa</t>
  </si>
  <si>
    <t>083 398 4644</t>
  </si>
  <si>
    <t>Boitekong PS</t>
  </si>
  <si>
    <t>057 215 1118</t>
  </si>
  <si>
    <t>27723723527</t>
  </si>
  <si>
    <t>Bodikela IS</t>
  </si>
  <si>
    <t>058 304 2517</t>
  </si>
  <si>
    <t>Moremaphofu P/S</t>
  </si>
  <si>
    <t>079 693 4662</t>
  </si>
  <si>
    <t>LK Ntlabathi I/S</t>
  </si>
  <si>
    <t>073 353 7506</t>
  </si>
  <si>
    <t>Kweetsa P/S</t>
  </si>
  <si>
    <t>073 251 3213</t>
  </si>
  <si>
    <t>Impucuko P/S</t>
  </si>
  <si>
    <t>073 374 4232</t>
  </si>
  <si>
    <t>Virginia Mine P/S</t>
  </si>
  <si>
    <t>078 913 8741</t>
  </si>
  <si>
    <t>Khanyeng I/S</t>
  </si>
  <si>
    <t>078 842 2115</t>
  </si>
  <si>
    <t>Dieketseng P/S</t>
  </si>
  <si>
    <t>057 215 1892</t>
  </si>
  <si>
    <t>27829359835</t>
  </si>
  <si>
    <t>Botle ba Thuto P/S</t>
  </si>
  <si>
    <t>Xhariep</t>
  </si>
  <si>
    <t>051 743 3103</t>
  </si>
  <si>
    <t xml:space="preserve">27723765210  
</t>
  </si>
  <si>
    <t>Ntsu SS</t>
  </si>
  <si>
    <t>058 303 2812</t>
  </si>
  <si>
    <t>St Lawrence PI/S</t>
  </si>
  <si>
    <t>051 724 0561</t>
  </si>
  <si>
    <t>Sekoko P/S</t>
  </si>
  <si>
    <t>058 471 0753</t>
  </si>
  <si>
    <t>Jagersfontein I/S</t>
  </si>
  <si>
    <t>051 724 0012</t>
  </si>
  <si>
    <t>Clarens SS</t>
  </si>
  <si>
    <t>058 256 1322</t>
  </si>
  <si>
    <t>PT Sanders C/S</t>
  </si>
  <si>
    <t>081 768 3049</t>
  </si>
  <si>
    <t>Mohlodi Thuto I/S</t>
  </si>
  <si>
    <t>051 991 0420</t>
  </si>
  <si>
    <t xml:space="preserve">27723717373 </t>
  </si>
  <si>
    <t>Itemeleng P/S</t>
  </si>
  <si>
    <t>051 553 0726</t>
  </si>
  <si>
    <t>27823219910</t>
  </si>
  <si>
    <t>Joe Solomon</t>
  </si>
  <si>
    <t>Bloemfontein</t>
  </si>
  <si>
    <t>082  372 0319</t>
  </si>
  <si>
    <t>27827177464</t>
  </si>
  <si>
    <t>Lourier Park I/S</t>
  </si>
  <si>
    <t>083 304 8206</t>
  </si>
  <si>
    <t>27827183374</t>
  </si>
  <si>
    <t>Ikaelelo I/S</t>
  </si>
  <si>
    <t>082 620 7430</t>
  </si>
  <si>
    <t>27827176789</t>
  </si>
  <si>
    <t>Motlatla Intermediate</t>
  </si>
  <si>
    <t>Mangaung</t>
  </si>
  <si>
    <t>051 873 0073</t>
  </si>
  <si>
    <t>27636892931</t>
  </si>
  <si>
    <t>Smithfield P/S</t>
  </si>
  <si>
    <t>Mohokare</t>
  </si>
  <si>
    <t>083 977 2377</t>
  </si>
  <si>
    <t>27825216378</t>
  </si>
  <si>
    <t>Mabeoane Intermediate</t>
  </si>
  <si>
    <t xml:space="preserve">27827177038    </t>
  </si>
  <si>
    <t>Tsholetsang I/S</t>
  </si>
  <si>
    <t>082 408 3291</t>
  </si>
  <si>
    <t>27725748254</t>
  </si>
  <si>
    <t>Unity P/S</t>
  </si>
  <si>
    <t>072 226 3237</t>
  </si>
  <si>
    <t>27636878647</t>
  </si>
  <si>
    <t>Monokotswai P/S</t>
  </si>
  <si>
    <t>074 404 2415</t>
  </si>
  <si>
    <t>27827884199</t>
  </si>
  <si>
    <t>Ntateleng I/S</t>
  </si>
  <si>
    <t>082 871 6907</t>
  </si>
  <si>
    <t>27609637375</t>
  </si>
  <si>
    <t>Zastron P/S</t>
  </si>
  <si>
    <t>078 453 8083</t>
  </si>
  <si>
    <t>Zama P/S</t>
  </si>
  <si>
    <t>082 669 4065</t>
  </si>
  <si>
    <t>27723766166   </t>
  </si>
  <si>
    <t>St Paul P/S</t>
  </si>
  <si>
    <t>083 950 3042</t>
  </si>
  <si>
    <t>Rouxville  P/S</t>
  </si>
  <si>
    <t>083 367 9176</t>
  </si>
  <si>
    <t>Naledi  I/S</t>
  </si>
  <si>
    <t>072 230 0777</t>
  </si>
  <si>
    <t>Tawana I/S</t>
  </si>
  <si>
    <t>Motheo</t>
  </si>
  <si>
    <t>051 434 3010</t>
  </si>
  <si>
    <t>Ihobe Intermediate</t>
  </si>
  <si>
    <t>051 432 4587</t>
  </si>
  <si>
    <t>Heatherdale C/S</t>
  </si>
  <si>
    <t>27827182621</t>
  </si>
  <si>
    <t>Kamohelo P/S</t>
  </si>
  <si>
    <t>051 526 8929</t>
  </si>
  <si>
    <t>Kopanong Sec</t>
  </si>
  <si>
    <t>079 103 6276</t>
  </si>
  <si>
    <t>27763883467</t>
  </si>
  <si>
    <t>Sankatane I/S</t>
  </si>
  <si>
    <t>440602031</t>
  </si>
  <si>
    <t>051 532 9111</t>
  </si>
  <si>
    <t>Matla Primary</t>
  </si>
  <si>
    <t>079 992 0671</t>
  </si>
  <si>
    <t>27763134440</t>
  </si>
  <si>
    <t>Pertunia secondary</t>
  </si>
  <si>
    <t>051 432 7800</t>
  </si>
  <si>
    <t>27763144170</t>
  </si>
  <si>
    <t>Ntediseng</t>
  </si>
  <si>
    <t>051 534 6658</t>
  </si>
  <si>
    <t>27763907679</t>
  </si>
  <si>
    <t>Universitas Hospital PS</t>
  </si>
  <si>
    <t>072 955 1285</t>
  </si>
  <si>
    <t>27763225451</t>
  </si>
  <si>
    <t>Thari ya Tshepe I/S</t>
  </si>
  <si>
    <t>083  763 3576</t>
  </si>
  <si>
    <t>27636892998</t>
  </si>
  <si>
    <t>Edenburg Primary</t>
  </si>
  <si>
    <t>051 743 1195</t>
  </si>
  <si>
    <t xml:space="preserve">27827182309  </t>
  </si>
  <si>
    <t>Trompsburg Primary</t>
  </si>
  <si>
    <t>444103230</t>
  </si>
  <si>
    <t>051 713 0150</t>
  </si>
  <si>
    <t>27823219886</t>
  </si>
  <si>
    <t>Phillipolis Primary</t>
  </si>
  <si>
    <t>443203108</t>
  </si>
  <si>
    <t>051 773 0176</t>
  </si>
  <si>
    <t>27823219871</t>
  </si>
  <si>
    <t>Balmacara IS</t>
  </si>
  <si>
    <t>082 803 5274</t>
  </si>
  <si>
    <t>Khothatso</t>
  </si>
  <si>
    <t>071 319 4502</t>
  </si>
  <si>
    <t xml:space="preserve">27767877741  </t>
  </si>
  <si>
    <t>Moutloatsi</t>
  </si>
  <si>
    <t>073 229 8025</t>
  </si>
  <si>
    <t>27636892994</t>
  </si>
  <si>
    <t>Mahlohonolo</t>
  </si>
  <si>
    <t>082 820 9889</t>
  </si>
  <si>
    <t xml:space="preserve">27636892958  </t>
  </si>
  <si>
    <t>Setjaba Se Maketse C/S</t>
  </si>
  <si>
    <t>082 784 2618</t>
  </si>
  <si>
    <t>27763904553</t>
  </si>
  <si>
    <t>Memel Primary</t>
  </si>
  <si>
    <t>Vrede</t>
  </si>
  <si>
    <t>083 565 5375</t>
  </si>
  <si>
    <t>27609637166</t>
  </si>
  <si>
    <t>Mabela Intermediate</t>
  </si>
  <si>
    <t>Botshabelo</t>
  </si>
  <si>
    <t>083 262 3911</t>
  </si>
  <si>
    <t xml:space="preserve">27636892934 </t>
  </si>
  <si>
    <t>North West</t>
  </si>
  <si>
    <t>Lerutlhware P</t>
  </si>
  <si>
    <t>Bojanala</t>
  </si>
  <si>
    <t>078 407 0033</t>
  </si>
  <si>
    <t>27766934733</t>
  </si>
  <si>
    <t>Leema Primary</t>
  </si>
  <si>
    <t>082 513 7958</t>
  </si>
  <si>
    <t>27795245518</t>
  </si>
  <si>
    <t>Molotsi P</t>
  </si>
  <si>
    <t>072 915 0872</t>
  </si>
  <si>
    <t>27795247263</t>
  </si>
  <si>
    <t>Kalafi Sec</t>
  </si>
  <si>
    <t>082 559 1610</t>
  </si>
  <si>
    <t>27795247773</t>
  </si>
  <si>
    <t>Nkukise P</t>
  </si>
  <si>
    <t>083 636 7113</t>
  </si>
  <si>
    <t>27766938272</t>
  </si>
  <si>
    <t>Freedom Park Sec</t>
  </si>
  <si>
    <t>072 838 9011</t>
  </si>
  <si>
    <t>27766892280</t>
  </si>
  <si>
    <t>Kgalatlowe sec</t>
  </si>
  <si>
    <t>073 474 1560</t>
  </si>
  <si>
    <t>Nonceba Primary</t>
  </si>
  <si>
    <t>072 175 5085</t>
  </si>
  <si>
    <t>Tlhako a Thamaga combined s</t>
  </si>
  <si>
    <t>060 827 1570</t>
  </si>
  <si>
    <t>Sebopiwa Molema middle s</t>
  </si>
  <si>
    <t>Nyaka Modiri Molema</t>
  </si>
  <si>
    <t>083 314 7876</t>
  </si>
  <si>
    <t>Tetlano sec</t>
  </si>
  <si>
    <t>082 345 9114</t>
  </si>
  <si>
    <t>Sejankabo High</t>
  </si>
  <si>
    <t>072 408 7049</t>
  </si>
  <si>
    <t>   Thuto Botshelo Primary</t>
  </si>
  <si>
    <t>084 506 4738</t>
  </si>
  <si>
    <t>   Sensako Primary</t>
  </si>
  <si>
    <t>018 632 9567</t>
  </si>
  <si>
    <t>Goitseone Mankuroane</t>
  </si>
  <si>
    <t>Dr Ruth Segomotsi Mompati</t>
  </si>
  <si>
    <t>082 474 8005</t>
  </si>
  <si>
    <t>27609637127</t>
  </si>
  <si>
    <t>Ipelegeng sec</t>
  </si>
  <si>
    <t>078 385 5679</t>
  </si>
  <si>
    <t>Mogopela Primary</t>
  </si>
  <si>
    <t>082 349 1729</t>
  </si>
  <si>
    <t>Lesang Kasienyane Primary</t>
  </si>
  <si>
    <t>084 330 6660</t>
  </si>
  <si>
    <t>27725747758</t>
  </si>
  <si>
    <t>Seile Primary</t>
  </si>
  <si>
    <t>082 707 3124</t>
  </si>
  <si>
    <t>Majeng Sec</t>
  </si>
  <si>
    <t>081 522 4104</t>
  </si>
  <si>
    <t>27723715540</t>
  </si>
  <si>
    <t>Kopanong</t>
  </si>
  <si>
    <t>083 681 7425</t>
  </si>
  <si>
    <t>27795244588</t>
  </si>
  <si>
    <t>Kutlwano Primary</t>
  </si>
  <si>
    <t>012 257 3673</t>
  </si>
  <si>
    <t xml:space="preserve">27795245176   </t>
  </si>
  <si>
    <t>Laerskool General Hendrick Schoeman</t>
  </si>
  <si>
    <t>082 737 1310</t>
  </si>
  <si>
    <t xml:space="preserve">27795248686  </t>
  </si>
  <si>
    <t>Segwetlhane primary</t>
  </si>
  <si>
    <t>012 254 1186</t>
  </si>
  <si>
    <t>Isaac Mokoena</t>
  </si>
  <si>
    <t>079 262 6785</t>
  </si>
  <si>
    <t>Kgwanyape primary</t>
  </si>
  <si>
    <t>076 102 8590</t>
  </si>
  <si>
    <t>Mohajane primary</t>
  </si>
  <si>
    <t>083 657 7646</t>
  </si>
  <si>
    <t>Bergsig Academy s</t>
  </si>
  <si>
    <t>014 533 2046</t>
  </si>
  <si>
    <t>ODI Brits Primary</t>
  </si>
  <si>
    <t>082 809 0102</t>
  </si>
  <si>
    <t>Matlape Primary</t>
  </si>
  <si>
    <t>072 406 8549</t>
  </si>
  <si>
    <t>Tlhapi Moruwe</t>
  </si>
  <si>
    <t>0122547091</t>
  </si>
  <si>
    <t>Saint Teresa High</t>
  </si>
  <si>
    <t>082 939 3048</t>
  </si>
  <si>
    <t>EH Mogase High</t>
  </si>
  <si>
    <t>073 632 2500</t>
  </si>
  <si>
    <r>
      <t>27725748684  </t>
    </r>
    <r>
      <rPr>
        <sz val="11"/>
        <color theme="1"/>
        <rFont val="Calibri"/>
        <family val="2"/>
        <scheme val="minor"/>
      </rPr>
      <t xml:space="preserve">  </t>
    </r>
  </si>
  <si>
    <t>Tlapa Primary</t>
  </si>
  <si>
    <t>079 405 7987</t>
  </si>
  <si>
    <t>Colinda Primary</t>
  </si>
  <si>
    <t>053 927 3143</t>
  </si>
  <si>
    <t>Lerothodi</t>
  </si>
  <si>
    <t>012 260 0501</t>
  </si>
  <si>
    <t xml:space="preserve">27825258720 </t>
  </si>
  <si>
    <t>Jerry Mahura secondary</t>
  </si>
  <si>
    <t xml:space="preserve">600100596
</t>
  </si>
  <si>
    <t>082 669 3270</t>
  </si>
  <si>
    <t>Dimapo primary</t>
  </si>
  <si>
    <t>012 260 0875</t>
  </si>
  <si>
    <t>Colinda Secondary</t>
  </si>
  <si>
    <t>Ruskraal</t>
  </si>
  <si>
    <t>083 732 2995</t>
  </si>
  <si>
    <t>27825258964</t>
  </si>
  <si>
    <t>Bethel High</t>
  </si>
  <si>
    <t>018 673 0406</t>
  </si>
  <si>
    <t xml:space="preserve">Gakhunwana High </t>
  </si>
  <si>
    <t>083 774 3290</t>
  </si>
  <si>
    <t>Keledi Sec</t>
  </si>
  <si>
    <t>014 566 4536</t>
  </si>
  <si>
    <t xml:space="preserve">27827161424 </t>
  </si>
  <si>
    <t>Ikatisong Sec</t>
  </si>
  <si>
    <t>087 278 1363</t>
  </si>
  <si>
    <t>Kereketse Middle s</t>
  </si>
  <si>
    <t>083 955 3313</t>
  </si>
  <si>
    <t xml:space="preserve">27636912963   </t>
  </si>
  <si>
    <t>Thapama SS</t>
  </si>
  <si>
    <t>083 420 7877</t>
  </si>
  <si>
    <t>27636896365</t>
  </si>
  <si>
    <t>Goitseone primary</t>
  </si>
  <si>
    <t>072 213 1985</t>
  </si>
  <si>
    <t>27609637573</t>
  </si>
  <si>
    <t>BM Mokitime Primary</t>
  </si>
  <si>
    <t>082 964 5877</t>
  </si>
  <si>
    <t>27636896496</t>
  </si>
  <si>
    <t xml:space="preserve">Mabeskraal </t>
  </si>
  <si>
    <t>060 519 4470</t>
  </si>
  <si>
    <t xml:space="preserve">27829291751 </t>
  </si>
  <si>
    <t>Alabama SS</t>
  </si>
  <si>
    <t>Dr Kenneth Kaunda</t>
  </si>
  <si>
    <t>083 583 0889</t>
  </si>
  <si>
    <t>Matlosane</t>
  </si>
  <si>
    <t>079 550 9908</t>
  </si>
  <si>
    <t>Are Fadimeng sec</t>
  </si>
  <si>
    <t>018 465 5275</t>
  </si>
  <si>
    <t>Are fenyeng primary</t>
  </si>
  <si>
    <t>018 466 0164</t>
  </si>
  <si>
    <t>Ragogang primary</t>
  </si>
  <si>
    <t>073 279 4665</t>
  </si>
  <si>
    <t>Mosiami Mildred Mogapi Primary</t>
  </si>
  <si>
    <t>Ngaka Modiri Molema</t>
  </si>
  <si>
    <t>082 633 7252</t>
  </si>
  <si>
    <t>Boskuil combined S</t>
  </si>
  <si>
    <t>082 927 0148</t>
  </si>
  <si>
    <t>Limpopo</t>
  </si>
  <si>
    <t>Potlake SS</t>
  </si>
  <si>
    <t>925630265</t>
  </si>
  <si>
    <t>Sekhukhune</t>
  </si>
  <si>
    <t>079 417 8959</t>
  </si>
  <si>
    <t>27766983713</t>
  </si>
  <si>
    <t>Tekanang SS</t>
  </si>
  <si>
    <t>072 139 9583</t>
  </si>
  <si>
    <t>27767007407</t>
  </si>
  <si>
    <t>Moukangoe High</t>
  </si>
  <si>
    <t>071 518 8018</t>
  </si>
  <si>
    <t>27766990760</t>
  </si>
  <si>
    <t>Nkgonyeletse SS</t>
  </si>
  <si>
    <t>082 707 4246</t>
  </si>
  <si>
    <t>27766987938</t>
  </si>
  <si>
    <t xml:space="preserve">Makgoma  Matlala </t>
  </si>
  <si>
    <t>083 880 3674</t>
  </si>
  <si>
    <t>27767898683</t>
  </si>
  <si>
    <t>Makgukubjane</t>
  </si>
  <si>
    <t>078 359 0516</t>
  </si>
  <si>
    <t>27767850007</t>
  </si>
  <si>
    <t>Mamadi SS</t>
  </si>
  <si>
    <t>076 940 2428</t>
  </si>
  <si>
    <t>27767849227</t>
  </si>
  <si>
    <t>Mahlo Ntebe SS</t>
  </si>
  <si>
    <t>083 760 1045</t>
  </si>
  <si>
    <t>27767867376</t>
  </si>
  <si>
    <t>Ramohlokolo SS</t>
  </si>
  <si>
    <t>072 337 8536</t>
  </si>
  <si>
    <t>27767861870</t>
  </si>
  <si>
    <t>St Josefs SS</t>
  </si>
  <si>
    <t>078 343 1391</t>
  </si>
  <si>
    <t>Thejane SS</t>
  </si>
  <si>
    <t>081 472 5622</t>
  </si>
  <si>
    <t>Maditsi High</t>
  </si>
  <si>
    <t>Capricorn</t>
  </si>
  <si>
    <t>079 414 0714</t>
  </si>
  <si>
    <t>Tsela Chueu Sec</t>
  </si>
  <si>
    <t>073 267 3295</t>
  </si>
  <si>
    <t>Boshego High</t>
  </si>
  <si>
    <t>078 698 7122</t>
  </si>
  <si>
    <t>Gerson Ntjie Sec</t>
  </si>
  <si>
    <t>082 443 5005</t>
  </si>
  <si>
    <t>Mokwatedi Sec</t>
  </si>
  <si>
    <t>079 405 0809</t>
  </si>
  <si>
    <t>Mapeloana Sec</t>
  </si>
  <si>
    <t>071 691 8351</t>
  </si>
  <si>
    <t>Seolwana Sec</t>
  </si>
  <si>
    <t>083 771 6907</t>
  </si>
  <si>
    <t>Mamokutupi Sec</t>
  </si>
  <si>
    <t>082 500 1039</t>
  </si>
  <si>
    <t>Letheba Sec</t>
  </si>
  <si>
    <t>072 203 8160</t>
  </si>
  <si>
    <t>Makgato High</t>
  </si>
  <si>
    <t>076 816 5790</t>
  </si>
  <si>
    <t>Peter Nchabeleng Sec</t>
  </si>
  <si>
    <t>078 918 6949</t>
  </si>
  <si>
    <t>Manoe Secondary</t>
  </si>
  <si>
    <t>082 784 6889</t>
  </si>
  <si>
    <t>EDL Rampola Sec</t>
  </si>
  <si>
    <t>Waterberg</t>
  </si>
  <si>
    <t>083 394 6557</t>
  </si>
  <si>
    <t>Kgopudi Secondary</t>
  </si>
  <si>
    <t>082 736 9252</t>
  </si>
  <si>
    <t>DG Tsebe High</t>
  </si>
  <si>
    <t>072 740 3136</t>
  </si>
  <si>
    <t>Elim High</t>
  </si>
  <si>
    <t>083 282 0579</t>
  </si>
  <si>
    <t>Luambo Sec</t>
  </si>
  <si>
    <t>082 495 6851</t>
  </si>
  <si>
    <t>Nkobo Sec</t>
  </si>
  <si>
    <t>073 044 2062</t>
  </si>
  <si>
    <t>Boetse Sec</t>
  </si>
  <si>
    <t>083 478 3384</t>
  </si>
  <si>
    <t xml:space="preserve">Seloutjo Sec </t>
  </si>
  <si>
    <t>082 755 3499</t>
  </si>
  <si>
    <t>Lekwa SS</t>
  </si>
  <si>
    <t>084 851 0179</t>
  </si>
  <si>
    <t>Serema High</t>
  </si>
  <si>
    <t>084 584 8478</t>
  </si>
  <si>
    <t>Radzambo Sec</t>
  </si>
  <si>
    <t>Vhembe</t>
  </si>
  <si>
    <t>082 466 4001</t>
  </si>
  <si>
    <t>Raselete S</t>
  </si>
  <si>
    <t>082 535 3607</t>
  </si>
  <si>
    <t>Phokela Sec</t>
  </si>
  <si>
    <t>082 933 3438</t>
  </si>
  <si>
    <t>Mmamehlabe SS</t>
  </si>
  <si>
    <t>073 061 6531</t>
  </si>
  <si>
    <t>Kwena-A-Peu Sec</t>
  </si>
  <si>
    <t>082 259 4190</t>
  </si>
  <si>
    <t>Thusalushaka S</t>
  </si>
  <si>
    <t>079 651 2536</t>
  </si>
  <si>
    <t>Ratshikwekwete S</t>
  </si>
  <si>
    <t>082 405 4112</t>
  </si>
  <si>
    <t>Khadzinge S</t>
  </si>
  <si>
    <t xml:space="preserve">Ratanang S
</t>
  </si>
  <si>
    <t>084 602 9389</t>
  </si>
  <si>
    <t>27766990780</t>
  </si>
  <si>
    <t>Mpumalanga</t>
  </si>
  <si>
    <t>Khangela Botleng Primary</t>
  </si>
  <si>
    <t>Nkangala</t>
  </si>
  <si>
    <t>013 665 3981</t>
  </si>
  <si>
    <t>Dunbar Primary</t>
  </si>
  <si>
    <t>082 677 5034</t>
  </si>
  <si>
    <t>Edward Matyeka Primary</t>
  </si>
  <si>
    <t>013 698 0299</t>
  </si>
  <si>
    <t>Arbor  Primary</t>
  </si>
  <si>
    <t>071 699 8023</t>
  </si>
  <si>
    <t>Kwaguqa Primary</t>
  </si>
  <si>
    <t>013 695 3401</t>
  </si>
  <si>
    <t>Carissa Primary</t>
  </si>
  <si>
    <t>013 656 1286</t>
  </si>
  <si>
    <t>Allan Makhunga</t>
  </si>
  <si>
    <t>Gert Sibande</t>
  </si>
  <si>
    <t>017 685 2767</t>
  </si>
  <si>
    <t>Besilindile Primary</t>
  </si>
  <si>
    <t>013 698 7108</t>
  </si>
  <si>
    <t>Kinross Primary</t>
  </si>
  <si>
    <t>017 687 2149</t>
  </si>
  <si>
    <t>Hlakanikahle Primary</t>
  </si>
  <si>
    <t>013 699 9191</t>
  </si>
  <si>
    <t>Igugulabasha Primary</t>
  </si>
  <si>
    <t>017 714 7639</t>
  </si>
  <si>
    <t>Laundau Primary</t>
  </si>
  <si>
    <t>072 177 0569</t>
  </si>
  <si>
    <t>Imbekezelo Primary</t>
  </si>
  <si>
    <t>017 647 3272</t>
  </si>
  <si>
    <t>Mbalenhle Primary</t>
  </si>
  <si>
    <t>084 398 3409</t>
  </si>
  <si>
    <t>Osizweni Sec</t>
  </si>
  <si>
    <t>017 689 2601</t>
  </si>
  <si>
    <t>Langelihle Primary</t>
  </si>
  <si>
    <t>017 648 5288</t>
  </si>
  <si>
    <t>Mlamlankuzi Primary</t>
  </si>
  <si>
    <t>082 348 5016</t>
  </si>
  <si>
    <t>Nyandeni Primary</t>
  </si>
  <si>
    <t>071 714 6263</t>
  </si>
  <si>
    <t>Thistle Grove Combined</t>
  </si>
  <si>
    <t>017 687 2147</t>
  </si>
  <si>
    <t>Sasolia Primary</t>
  </si>
  <si>
    <t>017 687 1283</t>
  </si>
  <si>
    <t>Thandanani Primary</t>
  </si>
  <si>
    <t>0176472084</t>
  </si>
  <si>
    <t>Thandeka Primary</t>
  </si>
  <si>
    <t>017 714 8970</t>
  </si>
  <si>
    <t>The Brook Primary</t>
  </si>
  <si>
    <t>072 539 7627</t>
  </si>
  <si>
    <t>Silindile Primary</t>
  </si>
  <si>
    <t>082753 1688</t>
  </si>
  <si>
    <t>Kabenziwa Primary</t>
  </si>
  <si>
    <t>073 348 8814</t>
  </si>
  <si>
    <t>Sizamakwethu Primary</t>
  </si>
  <si>
    <t>072 498 1557</t>
  </si>
  <si>
    <t>Robert Carruthers Primary</t>
  </si>
  <si>
    <t>013 656 2247</t>
  </si>
  <si>
    <t>Ramanchaane Primary</t>
  </si>
  <si>
    <t>072 282 6115</t>
  </si>
  <si>
    <t>Sibukosethu Primary</t>
  </si>
  <si>
    <t>013 696 2135</t>
  </si>
  <si>
    <t>Mehlwana SS</t>
  </si>
  <si>
    <t>079 619 6868</t>
  </si>
  <si>
    <t>Laerskool Taalfees</t>
  </si>
  <si>
    <t>013 656 1674</t>
  </si>
  <si>
    <t>Moruti Makuse Primary</t>
  </si>
  <si>
    <t>0136953262</t>
  </si>
  <si>
    <t>Celani Primary</t>
  </si>
  <si>
    <t>Ehlanzeni</t>
  </si>
  <si>
    <t>082 700 8828</t>
  </si>
  <si>
    <t>Bhambata Primary</t>
  </si>
  <si>
    <t>082 319 1167</t>
  </si>
  <si>
    <t>George Mhaule</t>
  </si>
  <si>
    <t>078 431 4900</t>
  </si>
  <si>
    <t>Ekwenzeni Primary</t>
  </si>
  <si>
    <t>082 668 7742</t>
  </si>
  <si>
    <t>Majika Primary</t>
  </si>
  <si>
    <t>013 737 0218</t>
  </si>
  <si>
    <t>Hoyi</t>
  </si>
  <si>
    <t>082 904 0753</t>
  </si>
  <si>
    <t>Tfolinhlanhla</t>
  </si>
  <si>
    <t>013 737 0648</t>
  </si>
  <si>
    <t>Khula-Mlambo</t>
  </si>
  <si>
    <t>082 223 5262</t>
  </si>
  <si>
    <t>27063691290</t>
  </si>
  <si>
    <t>Majembeni Primary</t>
  </si>
  <si>
    <t>013 782 4646</t>
  </si>
  <si>
    <t>27636912909</t>
  </si>
  <si>
    <t>Livelethu Primary</t>
  </si>
  <si>
    <t>013 796 3924</t>
  </si>
  <si>
    <t>Hlalakahle Primary</t>
  </si>
  <si>
    <t>Bohlabela</t>
  </si>
  <si>
    <t>072 424 7853</t>
  </si>
  <si>
    <t>27636912942</t>
  </si>
  <si>
    <t>Lekazi Secondary</t>
  </si>
  <si>
    <t>072 280 0942</t>
  </si>
  <si>
    <t xml:space="preserve">27636919029  </t>
  </si>
  <si>
    <t>Nxalati Primary</t>
  </si>
  <si>
    <t>072 295 6229</t>
  </si>
  <si>
    <t xml:space="preserve">27636917914   </t>
  </si>
  <si>
    <t>Tiphembeleni Primary</t>
  </si>
  <si>
    <t>072 783 3636</t>
  </si>
  <si>
    <t xml:space="preserve">27636917888   </t>
  </si>
  <si>
    <t>Matsafeni</t>
  </si>
  <si>
    <t>072 827 1233</t>
  </si>
  <si>
    <t>27636917865</t>
  </si>
  <si>
    <t>Dientjie Primary</t>
  </si>
  <si>
    <t>0137681384</t>
  </si>
  <si>
    <t>27636986478</t>
  </si>
  <si>
    <t>Bongokuhle</t>
  </si>
  <si>
    <t>082 479 2945</t>
  </si>
  <si>
    <t>27636917856</t>
  </si>
  <si>
    <t>Eckson Masotja Chiloane Primary</t>
  </si>
  <si>
    <t>0137950064</t>
  </si>
  <si>
    <t>27723763812 </t>
  </si>
  <si>
    <t>Zithulele Primary</t>
  </si>
  <si>
    <t>072 990 6934</t>
  </si>
  <si>
    <t>Madile Primary</t>
  </si>
  <si>
    <t>0131379506/09</t>
  </si>
  <si>
    <t>27636917923</t>
  </si>
  <si>
    <t>Mapaleni Higher Primary</t>
  </si>
  <si>
    <t>013 708 6590</t>
  </si>
  <si>
    <t>27609637189 </t>
  </si>
  <si>
    <t>Sesete Primary</t>
  </si>
  <si>
    <t>013 795 1085</t>
  </si>
  <si>
    <t>27636919020</t>
  </si>
  <si>
    <t>Funjwa Primary</t>
  </si>
  <si>
    <t>013 795 5522</t>
  </si>
  <si>
    <t>27636919003</t>
  </si>
  <si>
    <t>Mbatini Lower Primary</t>
  </si>
  <si>
    <t>013 798 6764</t>
  </si>
  <si>
    <t>27636919000</t>
  </si>
  <si>
    <t>Kgwaditiba Primary</t>
  </si>
  <si>
    <t>013 795 0920</t>
  </si>
  <si>
    <t>Njanji Primary</t>
  </si>
  <si>
    <t>013 708 7529</t>
  </si>
  <si>
    <t xml:space="preserve">27827179642  </t>
  </si>
  <si>
    <t>Timbavati Combined</t>
  </si>
  <si>
    <t>013 708 6360</t>
  </si>
  <si>
    <t>Lesedi Primary</t>
  </si>
  <si>
    <t>013 777 5835</t>
  </si>
  <si>
    <t>27827936112</t>
  </si>
  <si>
    <t>Bhejani Primary</t>
  </si>
  <si>
    <t>013 777 5103</t>
  </si>
  <si>
    <t>Mpikaniso Primary</t>
  </si>
  <si>
    <t>072 173 6144</t>
  </si>
  <si>
    <t>27713522529</t>
  </si>
  <si>
    <t>Vimbilanga</t>
  </si>
  <si>
    <t>072 630 4403</t>
  </si>
  <si>
    <t>Soniye Primary</t>
  </si>
  <si>
    <t>076 845 0163</t>
  </si>
  <si>
    <t>Funindlela</t>
  </si>
  <si>
    <t>0137788898</t>
  </si>
  <si>
    <t>27609692893</t>
  </si>
  <si>
    <t>Ndindini</t>
  </si>
  <si>
    <t>084 415 4917</t>
  </si>
  <si>
    <t>Nhlengelo Primary</t>
  </si>
  <si>
    <t>072 852 4296</t>
  </si>
  <si>
    <t>27768400434</t>
  </si>
  <si>
    <t>Etimbondweni Combined S</t>
  </si>
  <si>
    <t>0725619407</t>
  </si>
  <si>
    <t xml:space="preserve">27726008105  
</t>
  </si>
  <si>
    <t>Hlalisani</t>
  </si>
  <si>
    <t>0834789510</t>
  </si>
  <si>
    <t>Zwide</t>
  </si>
  <si>
    <t>013 773 1153</t>
  </si>
  <si>
    <t xml:space="preserve">27768402758  </t>
  </si>
  <si>
    <t>Hlalani Primary</t>
  </si>
  <si>
    <t>082 235 4861</t>
  </si>
  <si>
    <t>27609692845</t>
  </si>
  <si>
    <t>Narishe Primary</t>
  </si>
  <si>
    <t>Goebram Primary</t>
  </si>
  <si>
    <t>078 303 4581</t>
  </si>
  <si>
    <t>27725753377</t>
  </si>
  <si>
    <t>Ekuphumeleni</t>
  </si>
  <si>
    <t>081 718 8661</t>
  </si>
  <si>
    <t xml:space="preserve">Sogasa </t>
  </si>
  <si>
    <t>0137851299</t>
  </si>
  <si>
    <t>Vulamasango Primary</t>
  </si>
  <si>
    <t>0137940677</t>
  </si>
  <si>
    <t>Phambanisa</t>
  </si>
  <si>
    <t>078 544 6186</t>
  </si>
  <si>
    <t>27823212459</t>
  </si>
  <si>
    <t>Sekusile</t>
  </si>
  <si>
    <t>082 556 7510</t>
  </si>
  <si>
    <t>Mgobodi</t>
  </si>
  <si>
    <t>072 217 3646</t>
  </si>
  <si>
    <t>Sikhutsele</t>
  </si>
  <si>
    <t>082  358 9463</t>
  </si>
  <si>
    <t xml:space="preserve">27609692900   </t>
  </si>
  <si>
    <t>Thandulwazi</t>
  </si>
  <si>
    <t>013794 1661</t>
  </si>
  <si>
    <t>27722237692</t>
  </si>
  <si>
    <t>Letsakuthula</t>
  </si>
  <si>
    <t>082 432 9836</t>
  </si>
  <si>
    <t>Sifunindlela</t>
  </si>
  <si>
    <t>082 741 0499</t>
  </si>
  <si>
    <t>Entokozweni</t>
  </si>
  <si>
    <t>083 762 5601</t>
  </si>
  <si>
    <t>Vutselani</t>
  </si>
  <si>
    <t>Lindzalokuhle</t>
  </si>
  <si>
    <t>072 930 2288</t>
  </si>
  <si>
    <t>Benjamin</t>
  </si>
  <si>
    <t>079 241 3437</t>
  </si>
  <si>
    <t>Sebenta</t>
  </si>
  <si>
    <t>0178813424</t>
  </si>
  <si>
    <t>Glenhorpe</t>
  </si>
  <si>
    <t>072 649 6305</t>
  </si>
  <si>
    <t>Sibusiso Combined</t>
  </si>
  <si>
    <t>017 883 5572</t>
  </si>
  <si>
    <t>Ludlow</t>
  </si>
  <si>
    <t>072 341 9520</t>
  </si>
  <si>
    <t>Tsuvuka Primary</t>
  </si>
  <si>
    <t>081 877 7626</t>
  </si>
  <si>
    <t>Siyeta Primary</t>
  </si>
  <si>
    <t>017 8835197</t>
  </si>
  <si>
    <t>Matikinya Primary</t>
  </si>
  <si>
    <t>082 583 3730</t>
  </si>
  <si>
    <t>Lamagadlela Primary</t>
  </si>
  <si>
    <t>017 883 6296</t>
  </si>
  <si>
    <t xml:space="preserve">New Ermelo </t>
  </si>
  <si>
    <t>0178194805</t>
  </si>
  <si>
    <t>Ulwazi Primary</t>
  </si>
  <si>
    <t>0177971251</t>
  </si>
  <si>
    <t>Thorisong</t>
  </si>
  <si>
    <t>0176854478</t>
  </si>
  <si>
    <t>27827161209 </t>
  </si>
  <si>
    <t>Tsembalethu</t>
  </si>
  <si>
    <t>0137961860</t>
  </si>
  <si>
    <t>27609637478 </t>
  </si>
  <si>
    <t>Vukanini Primary</t>
  </si>
  <si>
    <t>27609637473 </t>
  </si>
  <si>
    <t>Hlobisa Primary</t>
  </si>
  <si>
    <t>071 895 5354</t>
  </si>
  <si>
    <t>27825258703 </t>
  </si>
  <si>
    <t xml:space="preserve">Grace and Hope </t>
  </si>
  <si>
    <t>015 223 1086</t>
  </si>
  <si>
    <t>Ipelegeng</t>
  </si>
  <si>
    <t>083 443 4404</t>
  </si>
  <si>
    <t>27796909104</t>
  </si>
  <si>
    <t xml:space="preserve">Fulufhelo </t>
  </si>
  <si>
    <t>015 962 4732</t>
  </si>
  <si>
    <t>Ratanang</t>
  </si>
  <si>
    <t>071 832 5111</t>
  </si>
  <si>
    <t>Botlokwa</t>
  </si>
  <si>
    <t>072 536 4261</t>
  </si>
  <si>
    <t>Mhinga SS</t>
  </si>
  <si>
    <t>083 481 7715</t>
  </si>
  <si>
    <t>Benedict and Hope</t>
  </si>
  <si>
    <t>082 710 9333</t>
  </si>
  <si>
    <t>Nthabiseng</t>
  </si>
  <si>
    <t>Mopani</t>
  </si>
  <si>
    <t>015 769 3123</t>
  </si>
  <si>
    <t>053 871 2389</t>
  </si>
  <si>
    <t>Boitumelo</t>
  </si>
  <si>
    <t>053 872 0809</t>
  </si>
  <si>
    <t>Resomaretse</t>
  </si>
  <si>
    <t>Zeerust</t>
  </si>
  <si>
    <t>073 707 9886</t>
  </si>
  <si>
    <t>Temogo</t>
  </si>
  <si>
    <t>Moses Kotane East</t>
  </si>
  <si>
    <t>082 728 5920</t>
  </si>
  <si>
    <t>Iteko</t>
  </si>
  <si>
    <t>Rusternburg</t>
  </si>
  <si>
    <t>083 874 8767</t>
  </si>
  <si>
    <t>Meerhofs</t>
  </si>
  <si>
    <t>Madibeng</t>
  </si>
  <si>
    <t>012 259 1241</t>
  </si>
  <si>
    <t xml:space="preserve">Obed More </t>
  </si>
  <si>
    <t>073 219 8919</t>
  </si>
  <si>
    <t>Reatlegile Special</t>
  </si>
  <si>
    <t>Litchenburg</t>
  </si>
  <si>
    <t>072 628 6992</t>
  </si>
  <si>
    <t>Daeraadskool</t>
  </si>
  <si>
    <t>MAQUASSI HILLS</t>
  </si>
  <si>
    <t>018 596 1083</t>
  </si>
  <si>
    <t>LM Mokoena</t>
  </si>
  <si>
    <t>Moretele</t>
  </si>
  <si>
    <t>074 043 9353</t>
  </si>
  <si>
    <t>Thanduxolo</t>
  </si>
  <si>
    <t>072 117 0804</t>
  </si>
  <si>
    <t>WH de Klerk</t>
  </si>
  <si>
    <t>013 656 2771</t>
  </si>
  <si>
    <t>Jim van Tonder</t>
  </si>
  <si>
    <t>0176475987</t>
  </si>
  <si>
    <t xml:space="preserve">Tsakane Special </t>
  </si>
  <si>
    <t>013 795 5949</t>
  </si>
  <si>
    <t>Pelonolo</t>
  </si>
  <si>
    <t>081 758 4215</t>
  </si>
  <si>
    <t>Afrikaanse Hoerskool Sasol</t>
  </si>
  <si>
    <t>016 976 1060</t>
  </si>
  <si>
    <t>vsat</t>
  </si>
  <si>
    <t>Weiveld SS</t>
  </si>
  <si>
    <t>056 817 6688</t>
  </si>
  <si>
    <t>Boiphihlelo SS</t>
  </si>
  <si>
    <t>084 761 0730</t>
  </si>
  <si>
    <t>Samuel Sebego Paki SS</t>
  </si>
  <si>
    <t>056 931 0771</t>
  </si>
  <si>
    <t>Kwakwatsi SS</t>
  </si>
  <si>
    <t>056 777 2777</t>
  </si>
  <si>
    <t>Afrikaanse Hoerskool Kroonstad</t>
  </si>
  <si>
    <t>056 212 3159</t>
  </si>
  <si>
    <t>Bongane-Lebohang SS</t>
  </si>
  <si>
    <t>058 841 0695</t>
  </si>
  <si>
    <t>Falesizwe SS</t>
  </si>
  <si>
    <t>058 813 1909</t>
  </si>
  <si>
    <t>Tseki SS</t>
  </si>
  <si>
    <t>082 519 0038</t>
  </si>
  <si>
    <t xml:space="preserve">Beacon </t>
  </si>
  <si>
    <t>058 713 3993</t>
  </si>
  <si>
    <t>Thahameso SS</t>
  </si>
  <si>
    <t>056 214 4713</t>
  </si>
  <si>
    <t>Hlajoane SS</t>
  </si>
  <si>
    <t>058 789 4076</t>
  </si>
  <si>
    <t>Mampoi SS</t>
  </si>
  <si>
    <t>058 789 1211</t>
  </si>
  <si>
    <t>Masopha SS</t>
  </si>
  <si>
    <t>058 789 1151</t>
  </si>
  <si>
    <t>Maanankoe  SS</t>
  </si>
  <si>
    <t>058 789 4128</t>
  </si>
  <si>
    <t>Steve Tshwete Boarding School</t>
  </si>
  <si>
    <t xml:space="preserve">Middelburg </t>
  </si>
  <si>
    <t>013 766 5244</t>
  </si>
  <si>
    <t xml:space="preserve">Yes </t>
  </si>
  <si>
    <t xml:space="preserve">Completed </t>
  </si>
  <si>
    <t>27823219968</t>
  </si>
  <si>
    <t>Mowa Senior Primary School</t>
  </si>
  <si>
    <t xml:space="preserve">Alfred Nzo </t>
  </si>
  <si>
    <t>27823220082</t>
  </si>
  <si>
    <t>GANDO JUNIOR SECONDARY SCHOOL</t>
  </si>
  <si>
    <t>COFIMVABA</t>
  </si>
  <si>
    <t>Busy Today</t>
  </si>
  <si>
    <t>MABOBOTI SENIOR SECONDARY SCHOOL</t>
  </si>
  <si>
    <t>BUTTERWORTH</t>
  </si>
  <si>
    <t>KwaZulu Natal</t>
  </si>
  <si>
    <t>KwaNyoni Primary School</t>
  </si>
  <si>
    <t>Mahlabathini</t>
  </si>
  <si>
    <t>072 488 7604</t>
  </si>
  <si>
    <t>EMIS No.</t>
  </si>
  <si>
    <t>Region</t>
  </si>
  <si>
    <t xml:space="preserve">School </t>
  </si>
  <si>
    <t>District</t>
  </si>
  <si>
    <t>Install Date</t>
  </si>
  <si>
    <t>EASTERN CAPE</t>
  </si>
  <si>
    <t xml:space="preserve">MPHAHLALATSANE SENIOR SECONDARY SCHOOL </t>
  </si>
  <si>
    <t xml:space="preserve">MALUTI DISTRICT </t>
  </si>
  <si>
    <t>LITTLE FLOWER SENIOR SECONDARY</t>
  </si>
  <si>
    <t xml:space="preserve">QUMBU DISTRICT </t>
  </si>
  <si>
    <t>QUMBU VILLAGE SENIOR SECONDARY SCHOOL</t>
  </si>
  <si>
    <t>TOLI SENIOR SECONDARY SCHOOL</t>
  </si>
  <si>
    <t>LIBODI DISTRICT</t>
  </si>
  <si>
    <t xml:space="preserve">ZINGISA COMPREHENSIVE HIGH SCHOOL  </t>
  </si>
  <si>
    <t xml:space="preserve">MTHATA DISTRICT </t>
  </si>
  <si>
    <t>MTWENI SENIOR SECONDARY SCHOOL</t>
  </si>
  <si>
    <t>LIBODE</t>
  </si>
  <si>
    <t>PORT ST JOHNS SENIOR SECONDARY SCHOOL</t>
  </si>
  <si>
    <t xml:space="preserve">NGANGELIZWE SENIOR SECONDARY SCHOOL  </t>
  </si>
  <si>
    <t>BIZANA VILLAGE SENIOR SECONDARY SCHOOL</t>
  </si>
  <si>
    <t>MBIZANA</t>
  </si>
  <si>
    <t>LAMPLOUGH SENIOR SECONDARY SCHOOL</t>
  </si>
  <si>
    <t xml:space="preserve">BUTTERWORTH DISTRICT </t>
  </si>
  <si>
    <t>TUTOR NDAMASE SENIOR SECONDARY SCHOOL</t>
  </si>
  <si>
    <t>CACADU SECONDARY SCHOOL</t>
  </si>
  <si>
    <t>LADY FRERE</t>
  </si>
  <si>
    <t>ECHIBINI SENIOR SECONDARY SCHOOL</t>
  </si>
  <si>
    <t>ST JAMES SENIOR SECONDARY SCHOOL</t>
  </si>
  <si>
    <t>COFIMVABA DISTRICT</t>
  </si>
  <si>
    <t>KWAMHLONTLO SENIOR SECONDARY SCHOOL</t>
  </si>
  <si>
    <t>PHUMLANI SENIOR SECONDARY SCHOOL</t>
  </si>
  <si>
    <t>SIYAKHULA FINISHING SCHOOL</t>
  </si>
  <si>
    <t>KING WILLIAMS TOWN</t>
  </si>
  <si>
    <t>AMANTINDE SENIOR SECONDARY SCHOOL</t>
  </si>
  <si>
    <t>NOSIZWE H SCHOOL</t>
  </si>
  <si>
    <t xml:space="preserve">A M ZANTSI SENIOR SECONDARY SCHOOL </t>
  </si>
  <si>
    <t>BISHO H SCHOOL</t>
  </si>
  <si>
    <t>HECTOR PETERSEN HIGH SCHOOL</t>
  </si>
  <si>
    <t xml:space="preserve">IKHWEZILOKUSA SENIOR SECONDARY SCHOOL </t>
  </si>
  <si>
    <t>LADY FRERE DISTRICT</t>
  </si>
  <si>
    <t>NATHANIEL PAMLA HIGH SCHOOL</t>
  </si>
  <si>
    <t>AEROVILLE SECONDARY SCHOOL</t>
  </si>
  <si>
    <t>GRAAFF-REINET</t>
  </si>
  <si>
    <t xml:space="preserve">THOZAMISA SENIOR SECONDARY SCHOOL </t>
  </si>
  <si>
    <t>KLIPPLAAT SENIOR SECONDARY SCHOOL</t>
  </si>
  <si>
    <t>ABERDEEN SECONDARY SCHOOL</t>
  </si>
  <si>
    <t xml:space="preserve">MTIRARA SENIOR SECONDARY SCHOOL </t>
  </si>
  <si>
    <t>WILLOWMORE SECONDARY SCHOOL</t>
  </si>
  <si>
    <t xml:space="preserve">HUDSON PARK SCHOOL </t>
  </si>
  <si>
    <t xml:space="preserve">EAST LONDON </t>
  </si>
  <si>
    <t>MEHLOMAKULU SENIOR SECONDARY SCHOOL</t>
  </si>
  <si>
    <t>STERKSPRUIT</t>
  </si>
  <si>
    <t>NTLALO PUBLIC SECONDARY SCHOOL</t>
  </si>
  <si>
    <t>CAMBRIDGE HIGH SCHOOL</t>
  </si>
  <si>
    <t>BLIKANA SENIOR SECONDARY SCHOOL</t>
  </si>
  <si>
    <t>GREENPOINT HIGH SCHOOL</t>
  </si>
  <si>
    <t>MOSA SIBI SENIOR SECONDARY SCHOOL</t>
  </si>
  <si>
    <t>MALUTI</t>
  </si>
  <si>
    <t>LUMKO HIGH SCHOOL</t>
  </si>
  <si>
    <t>EKUPHUMLENI SECONDARY SCHOOL</t>
  </si>
  <si>
    <t>CRADOCK</t>
  </si>
  <si>
    <t xml:space="preserve">UVIWE HIGH SCHOOL </t>
  </si>
  <si>
    <t xml:space="preserve">ZANESIZWE JUNIOR SECONDARY SCHOOL </t>
  </si>
  <si>
    <t>FORT BEAUFORT</t>
  </si>
  <si>
    <t xml:space="preserve">LINDANI SENIOR SECONDARY SCHOOL </t>
  </si>
  <si>
    <t xml:space="preserve">MARY WATERS SECONDARY SCHOOL </t>
  </si>
  <si>
    <t xml:space="preserve">GRAHAMSTOWN </t>
  </si>
  <si>
    <t xml:space="preserve">NTSIKA SENIOR SECONDARY </t>
  </si>
  <si>
    <t xml:space="preserve">DAVID MAMA HIGH SCHOOL </t>
  </si>
  <si>
    <t xml:space="preserve">T E M MRWETYANA SECONDARY SCHOOL </t>
  </si>
  <si>
    <t xml:space="preserve">ULWAZI SECONDARY </t>
  </si>
  <si>
    <t xml:space="preserve">MZONTSUNDU SENIOR SECONDARY SCHOOL </t>
  </si>
  <si>
    <t xml:space="preserve">PORT ELIZABETH </t>
  </si>
  <si>
    <t xml:space="preserve">JONGILANGA HIGH SCHOOL </t>
  </si>
  <si>
    <t>VULAMAZIBUKO HIGH SCHOOL</t>
  </si>
  <si>
    <t>NGWENYATHI PUBLIC SCHOOL</t>
  </si>
  <si>
    <t>PHILEMON NGCELWANE HIGH SCHOOL</t>
  </si>
  <si>
    <t>SAKHISIZWE HIGH SCHOOL</t>
  </si>
  <si>
    <t>QHASANA HIGH SCHOOL</t>
  </si>
  <si>
    <t>MZWINI SENIOR SECONDARY SCHOOL</t>
  </si>
  <si>
    <t xml:space="preserve">PATERSON SECONDARY </t>
  </si>
  <si>
    <t>FRAMESBY HIGH</t>
  </si>
  <si>
    <t>TSITSANA COMPREHENSIVE SENIOR SECONDARY SCHOOL</t>
  </si>
  <si>
    <t>MT FLETCHER</t>
  </si>
  <si>
    <t>JALAMBA SENIOR SECONDARY SCHOOL</t>
  </si>
  <si>
    <t>DUTYWA DISTRICT</t>
  </si>
  <si>
    <t>SIKHULULE PUBLIC SCHOOL</t>
  </si>
  <si>
    <t xml:space="preserve">KING WILLIAMS TOWN </t>
  </si>
  <si>
    <t>BYLETTS COMBINED SCHOOL</t>
  </si>
  <si>
    <t>INYATHI PRIMARY SCHOOL</t>
  </si>
  <si>
    <t>BUCHULE TECH HIGH SCHOOL</t>
  </si>
  <si>
    <t>ZINZANI HIGH SCHOOL</t>
  </si>
  <si>
    <t>SINIKIWE HIGH SCHOOL</t>
  </si>
  <si>
    <t>GOOD HOPE SENIOR SECONDARY SCHOOL</t>
  </si>
  <si>
    <t>KWAMAGXAKI SEC</t>
  </si>
  <si>
    <t>SOLOMON MAHLANGU SENIOR SECONDARY</t>
  </si>
  <si>
    <t>UITENHAGE</t>
  </si>
  <si>
    <t>TINARA SECONDARY SCHOOL</t>
  </si>
  <si>
    <t>HOËRSKOOL NICO MALAN</t>
  </si>
  <si>
    <t>QHAYIYALETHU INTERMEDIATE SCHOOL</t>
  </si>
  <si>
    <t>WESTVILLE SECONDARY SCHOOL</t>
  </si>
  <si>
    <t>SIKHULULE SECONDARY SCHOOL</t>
  </si>
  <si>
    <t>LA-GRANGE SENIOR SECONDARY SCHOOL</t>
  </si>
  <si>
    <t>MZUXOLILE HIGH SCHOOL</t>
  </si>
  <si>
    <t>KING WILLIAMSTOWN</t>
  </si>
  <si>
    <t>KING EDWARD HIGH SCHOOL</t>
  </si>
  <si>
    <t>NOMPENDULO H SCHOOL</t>
  </si>
  <si>
    <t>VULINDLELA COMPREHENSIVE TECHNICAL HIGH SCHOOL</t>
  </si>
  <si>
    <t>SINETHEMBA PUBLIC SCHOOL</t>
  </si>
  <si>
    <t>CANGCI COMPREHENSIVE TECHNICAL HIGH</t>
  </si>
  <si>
    <t>JONGILE NOMPONDO SECONDARY SCHOOL</t>
  </si>
  <si>
    <t>MFAZWE COMP TECH HIGH SCHOOL</t>
  </si>
  <si>
    <t xml:space="preserve">LUSIKISIKI DISTRICT </t>
  </si>
  <si>
    <t>LUKHOZI HIGH SCHOOL</t>
  </si>
  <si>
    <t>BONXA HIGH SCHOOL</t>
  </si>
  <si>
    <t xml:space="preserve">LUSIKISIKI </t>
  </si>
  <si>
    <t>IMINGCANGATHELO HIGH SCHOOL</t>
  </si>
  <si>
    <t>SIWALI SENIOR SECONDARY SCHOOL</t>
  </si>
  <si>
    <t>GOBIZEMBE HIGH SCHOOL</t>
  </si>
  <si>
    <t>MENZIWA SENIOR SECONDARY SCHOOL</t>
  </si>
  <si>
    <t xml:space="preserve">MTHATA </t>
  </si>
  <si>
    <t>ADELAIDE GYMNASIUM</t>
  </si>
  <si>
    <t>SEA VIEW SENIOR SECONDARY SCHOOL</t>
  </si>
  <si>
    <t>SPANDAU PUBLIC SCHOOL</t>
  </si>
  <si>
    <t>GRAAFF-REINETTE</t>
  </si>
  <si>
    <t>HOËR VOLKSKOOL</t>
  </si>
  <si>
    <t>KINGSRIDGE HIGH SCHOOL FOR GIRLS</t>
  </si>
  <si>
    <t>MATOMELA SENIOR SECONDARY SCHOOL</t>
  </si>
  <si>
    <t>ISIVIVANE SENIOR SECONDARY SCHOOL</t>
  </si>
  <si>
    <t>LOWER SEPLAN SENIOR SECONDARY SCHOOL</t>
  </si>
  <si>
    <t>COOKHOUSE SECONDARY SCHOOL</t>
  </si>
  <si>
    <t>MIDDELBURG H SCHOOL</t>
  </si>
  <si>
    <t>TARKASTAD HIGH SCHOOL</t>
  </si>
  <si>
    <t>FUNDANI HIGH SCHOOL</t>
  </si>
  <si>
    <t>ZWELIXOLILE JUNIOR PRIMARY SCHOOL</t>
  </si>
  <si>
    <t>GRAEME COLLEGE BOYS' HIGH</t>
  </si>
  <si>
    <t>GRAHAMSTOWN</t>
  </si>
  <si>
    <t>KHUTLISO DANIELS SECONDARY SCHOOL</t>
  </si>
  <si>
    <t>CATHCART HIGH SCHOOL</t>
  </si>
  <si>
    <t>IQONCE JUNIOR SECONDARY SCHOOL</t>
  </si>
  <si>
    <t>BONKOLO HIGH SCHOOL</t>
  </si>
  <si>
    <t>DUTYWA</t>
  </si>
  <si>
    <t>NOMZAMO SECONDARY SCHOOL</t>
  </si>
  <si>
    <t>VICTORIA GIRLS' HIGH SCHOOL</t>
  </si>
  <si>
    <t>MBEKWENI SENIOR PRIMARY SCHOOL</t>
  </si>
  <si>
    <t>MTHATA</t>
  </si>
  <si>
    <t>PEARSON HIGH SCHOOL</t>
  </si>
  <si>
    <t>PORT ELIZABETH</t>
  </si>
  <si>
    <t>RIEBEEK COLLEGE GIRLS' HIGH SCHOOL</t>
  </si>
  <si>
    <t>LUKHANYO HIGH SCHOOL</t>
  </si>
  <si>
    <t>WALMER SECONDARY SCHOOL</t>
  </si>
  <si>
    <t>LIMEKHAYA HIGH SCHOOL</t>
  </si>
  <si>
    <t xml:space="preserve">UITENHAGE </t>
  </si>
  <si>
    <t>NONKQUBELA SENIOR SECONDARY SCHOOL</t>
  </si>
  <si>
    <t>NEWTON TECH HIGH SCHOOL</t>
  </si>
  <si>
    <t>MCCARTHY COMPREHENSIVE SCHOOL</t>
  </si>
  <si>
    <t>SIYAPHAKAMA SENIOR SECONDARY SCHOOL</t>
  </si>
  <si>
    <t xml:space="preserve">QUEENSTOWN </t>
  </si>
  <si>
    <t>LWANDLEKAZI SECONDARY SCHOOL</t>
  </si>
  <si>
    <t>PATENSIE HIGH SCHOOL</t>
  </si>
  <si>
    <t>COWAN HIGH SCHOOL</t>
  </si>
  <si>
    <t>E Z KABANE HIGH SCHOOL</t>
  </si>
  <si>
    <t>EBENEZER NYATHI SENIOR SECONDARY SCHOOL</t>
  </si>
  <si>
    <t>SOPHAKAMA HIGH SCHOOL</t>
  </si>
  <si>
    <t>BISHOP DEMONT SENIOR SECONDARY SCHOOL</t>
  </si>
  <si>
    <t>CINGANI HIGH SCHOOL</t>
  </si>
  <si>
    <t>THEMBALABANTU SECONDARY SCHOOL</t>
  </si>
  <si>
    <t>THEMBALESIZWE COMP TECH SENIOR SECONDARY SCHOO</t>
  </si>
  <si>
    <t>MOTHERWELL HIGH SCHOOL</t>
  </si>
  <si>
    <t>ITHEMBELIHLE COMPREHENSIVE SCHOOL</t>
  </si>
  <si>
    <t>NONGEKE SENIOR SECONDARY SCHOOL</t>
  </si>
  <si>
    <t>GAMBLE STREET SECONDARY SCHOOL</t>
  </si>
  <si>
    <t>KHWEZI LOMSO COMPREHENSIVE SCHOOL</t>
  </si>
  <si>
    <t>HLAMANDANA SENIOR SECONDARY SCHOOL</t>
  </si>
  <si>
    <t>NKWANCA PUBLIC H SCHOOL</t>
  </si>
  <si>
    <t>BERTRAM SECONDARY SCHOOL</t>
  </si>
  <si>
    <t>UMTATA TECHNICAL HIGH SCHOOL</t>
  </si>
  <si>
    <t>HEXAGON HIGH SCHOOL</t>
  </si>
  <si>
    <t>QUEEN'S COLLEGE BOYS' H SCHOOL</t>
  </si>
  <si>
    <t xml:space="preserve">ZOLANI JUNIOR SECONDARY SCHOOL </t>
  </si>
  <si>
    <t>IDA H SCHOOL</t>
  </si>
  <si>
    <t xml:space="preserve">JOHN NOAH HIGH SCHOOL </t>
  </si>
  <si>
    <t>ZWELODUMO SENIOR SECONDARY SCHOOL</t>
  </si>
  <si>
    <t>GREENVILLE SENIOR SECONDARY SCHOOL</t>
  </si>
  <si>
    <t>MADIKIZELA SENIOR SECONDARY SCHOOL</t>
  </si>
  <si>
    <t>MARELANE SENIOR SECONDARY SCHOOL</t>
  </si>
  <si>
    <t>BALENI SENIOR SECONDARY SCHOOL</t>
  </si>
  <si>
    <t>NGALONKULU SENIOR SECONDARY SCHOOL</t>
  </si>
  <si>
    <t>OLIVER TAMBO TECH HIGH SCHOOL</t>
  </si>
  <si>
    <t>WINNIE MANDELA COMP TECH SENIOR SECONDARY SCHOOL</t>
  </si>
  <si>
    <t>LUTATENI SENIOR SECONDARY SCHOOL</t>
  </si>
  <si>
    <t>MT FRERE</t>
  </si>
  <si>
    <t>JIKINDABA SENIOR SECONDARY SCHOOL</t>
  </si>
  <si>
    <t>LUSIKISIKI</t>
  </si>
  <si>
    <t>VULINDLELA SENIOR SECONDARY SCHOOL</t>
  </si>
  <si>
    <t>DUMEZWENI SENIOR SECONDARY SCHOOL</t>
  </si>
  <si>
    <t>NTSIKAYEZWE SENIOR SECONDARY SCHOOL</t>
  </si>
  <si>
    <t>PONDOLWENDLOVU COMM SECONDARY S SCHOOL</t>
  </si>
  <si>
    <t>MILTON MBEKELA SENIOR SECONDARY SCHOOL</t>
  </si>
  <si>
    <t>XOLILIZWE SANGONI SENIOR SECONDARY SCHOOL</t>
  </si>
  <si>
    <t>ZIMELE SENIOR SECONDARY SCHOOL</t>
  </si>
  <si>
    <t>NGWENZE SENIOR SECONDARY SCHOOL</t>
  </si>
  <si>
    <t>WILLOWVALE SENIOR SECONDARY SCHOOL</t>
  </si>
  <si>
    <t>MTEBELE SENIOR SECONDARY SCHOOL</t>
  </si>
  <si>
    <t>AZARIEL SENIOR SECONDARY SCHOOL</t>
  </si>
  <si>
    <t>KHANYA-NALEDI</t>
  </si>
  <si>
    <t>MENTE SENIOR SECONDARY SCHOOL</t>
  </si>
  <si>
    <t>MDENI SENIOR SECONDARY SCHOOL</t>
  </si>
  <si>
    <t>RALEBITSO SENIOR SECONDARY SCHOOL</t>
  </si>
  <si>
    <t>CWECWENI SENIOR SECONDARY SCHOOL</t>
  </si>
  <si>
    <t>NTSONKOTHA SENIOR SECONDARY SCHOOL</t>
  </si>
  <si>
    <t>TAMBEKILE SENIOR SECONDARY SCHOOL</t>
  </si>
  <si>
    <t>MASIMANYANE SENIOR SECONDARY SCHOOL</t>
  </si>
  <si>
    <t>NDZONDELELO HIGH SCHOOL</t>
  </si>
  <si>
    <t>SAKHISIZWE SENIOR SECONDARY SCHOOL</t>
  </si>
  <si>
    <t>SAKHIKAMVA HIGH SCHOOL</t>
  </si>
  <si>
    <t>EAST LONDON</t>
  </si>
  <si>
    <t>SOLOMON MAHLANGU HIGH SCHOOL</t>
  </si>
  <si>
    <t>UNATHI SENIOR SECONDARY SCHOOL</t>
  </si>
  <si>
    <t>TAMSANQA SECONDARY SCHOOL</t>
  </si>
  <si>
    <t>QUMBU TECH SECONDARY SCHOOL</t>
  </si>
  <si>
    <t>QUMBU</t>
  </si>
  <si>
    <t>FREE STATE</t>
  </si>
  <si>
    <t>CREDENCE P/S</t>
  </si>
  <si>
    <t>MOTHEO</t>
  </si>
  <si>
    <t>MOIPONE P/S</t>
  </si>
  <si>
    <t>RATAU P/S</t>
  </si>
  <si>
    <t>SEITHATI I/S</t>
  </si>
  <si>
    <t>TWEESPRUIT C/S</t>
  </si>
  <si>
    <t>HOHLE I/S</t>
  </si>
  <si>
    <t>MAKGULO I/S</t>
  </si>
  <si>
    <t>AMOHELANG I/S</t>
  </si>
  <si>
    <t>LEROLE I/S</t>
  </si>
  <si>
    <t>AKOFANG I/S</t>
  </si>
  <si>
    <t>THABO MOFUTSANYANA</t>
  </si>
  <si>
    <t>ZR MAHABANE P/S</t>
  </si>
  <si>
    <t>BOIKETLONG P/S</t>
  </si>
  <si>
    <t>MACHAEA P/S</t>
  </si>
  <si>
    <t>MAJARA P/S</t>
  </si>
  <si>
    <t>DITHOTANENG I/S</t>
  </si>
  <si>
    <t>BOIPOPO I/S</t>
  </si>
  <si>
    <t>DIPELANENG P/S</t>
  </si>
  <si>
    <t>PULAMADIBOHO P/S</t>
  </si>
  <si>
    <t>TSEBONG-OLWAZINI P/S</t>
  </si>
  <si>
    <t>PABALLONG I/S</t>
  </si>
  <si>
    <t>LEJWELEPUTSWA</t>
  </si>
  <si>
    <t>BRENTPARK C/S</t>
  </si>
  <si>
    <t>FEZILE DABI</t>
  </si>
  <si>
    <t>DIPHAKWENG P/S</t>
  </si>
  <si>
    <t>KGOLEDI YA MANKA P/S</t>
  </si>
  <si>
    <t>MAKONG  I/S</t>
  </si>
  <si>
    <t>PHAHAMENG I/S</t>
  </si>
  <si>
    <t>QHOLAQHWE I/S</t>
  </si>
  <si>
    <t>VERKEERDEVLEI P/S</t>
  </si>
  <si>
    <t>RELEBOHILE I/S</t>
  </si>
  <si>
    <t>ERESKULD I/S</t>
  </si>
  <si>
    <t>FADIMEHANG P/S</t>
  </si>
  <si>
    <t>KATAMELO I/S</t>
  </si>
  <si>
    <t>NKGOTHATSENG I/S</t>
  </si>
  <si>
    <t>BOIKEMISETSO P/S</t>
  </si>
  <si>
    <t>MATSHEDISO I/S</t>
  </si>
  <si>
    <t>DITHOLWANA P/S</t>
  </si>
  <si>
    <t>LEBELO I/S</t>
  </si>
  <si>
    <t>OLYMPIA P/S</t>
  </si>
  <si>
    <t>SEMOMOTELA P/S</t>
  </si>
  <si>
    <t>REAITUMELA I/S</t>
  </si>
  <si>
    <t>ARAMELA C/S</t>
  </si>
  <si>
    <t xml:space="preserve">LIKUBU PRIMARY SCHOOL </t>
  </si>
  <si>
    <t>HOLPAN I/S</t>
  </si>
  <si>
    <t>XHARIEP</t>
  </si>
  <si>
    <t>INOSENG  P/S</t>
  </si>
  <si>
    <t>LERETHLABETSE P/S</t>
  </si>
  <si>
    <t>PANORAMA C/S</t>
  </si>
  <si>
    <t>KHAKHAU I/S</t>
  </si>
  <si>
    <t>BOSHOFF I/S</t>
  </si>
  <si>
    <t xml:space="preserve">LEJWELEPUTSWA DISTRICT </t>
  </si>
  <si>
    <t>GONYANE P/S</t>
  </si>
  <si>
    <t>KGATO P/S</t>
  </si>
  <si>
    <t>MOTHUSI P/S</t>
  </si>
  <si>
    <t>PHAHAMISANG P/S</t>
  </si>
  <si>
    <t xml:space="preserve">IKGWANTLELLE PRIMARY </t>
  </si>
  <si>
    <t>GRASSLAND P/S</t>
  </si>
  <si>
    <t>LE ROUX P/S</t>
  </si>
  <si>
    <t>LADYBRAND P/S</t>
  </si>
  <si>
    <t>RESEAMOHETSE PRIMARY</t>
  </si>
  <si>
    <t>BAINSVLEI C/S</t>
  </si>
  <si>
    <t>BOCHABELA P/S</t>
  </si>
  <si>
    <t>LEGAE I/S</t>
  </si>
  <si>
    <t>MARANG I/S</t>
  </si>
  <si>
    <t>VENTERSBURG I/S</t>
  </si>
  <si>
    <t xml:space="preserve">SEKGWENG IF/S </t>
  </si>
  <si>
    <t>SAAIPLAAS P/S</t>
  </si>
  <si>
    <t>BODIBENG S/S</t>
  </si>
  <si>
    <t>IKEMISETSENG (MINE) P/S</t>
  </si>
  <si>
    <t>PHOMOLONG I/S</t>
  </si>
  <si>
    <t>GOLDEN PARK P/S</t>
  </si>
  <si>
    <t>NTJHAFADITSWE I/S</t>
  </si>
  <si>
    <t>LEMOTSO P/S</t>
  </si>
  <si>
    <t xml:space="preserve">EDENVILLE I/S </t>
  </si>
  <si>
    <t>TSAKANI P/S</t>
  </si>
  <si>
    <t>SHS MOFUBE P/S</t>
  </si>
  <si>
    <t>KGOPJANE P/S</t>
  </si>
  <si>
    <t>NAMAHADI P/S</t>
  </si>
  <si>
    <t>MMULAKGORO I/S</t>
  </si>
  <si>
    <t>PROSPECT IF/S</t>
  </si>
  <si>
    <t>BOFIHLA I/S</t>
  </si>
  <si>
    <t>BHEKILANGA I/S</t>
  </si>
  <si>
    <t>KOOS MOTA I/S</t>
  </si>
  <si>
    <t>BOTSIME I/S</t>
  </si>
  <si>
    <t>WSM MALOTLE P/S</t>
  </si>
  <si>
    <t>REIKETSEDITSE I/S</t>
  </si>
  <si>
    <t>PHIRIHADI P/S</t>
  </si>
  <si>
    <t>BEISANG MABEWANA P/S</t>
  </si>
  <si>
    <t>MODUTUNG I/S</t>
  </si>
  <si>
    <t>SEABO P/S</t>
  </si>
  <si>
    <t>SANDERSVILLE C/S</t>
  </si>
  <si>
    <t>SELOSESHA P/S</t>
  </si>
  <si>
    <t>TSWELOPELE I/S</t>
  </si>
  <si>
    <t>DALUVUYO P/S</t>
  </si>
  <si>
    <t>QALABOTJHA S/S</t>
  </si>
  <si>
    <t>POLOKONG I/S</t>
  </si>
  <si>
    <t>DIRISANANG I/S</t>
  </si>
  <si>
    <t>ICOSENG P/S</t>
  </si>
  <si>
    <t>440304267</t>
  </si>
  <si>
    <t>ACCELERATED CHRISTIAN COLLEGE SI/S</t>
  </si>
  <si>
    <t>440303102</t>
  </si>
  <si>
    <t>COMMTECH CS/S</t>
  </si>
  <si>
    <t>440303052</t>
  </si>
  <si>
    <t>HODISA T/S</t>
  </si>
  <si>
    <t>440303189</t>
  </si>
  <si>
    <t>JIM FOUCHÉ S/S</t>
  </si>
  <si>
    <t>KHOTSONG P/S</t>
  </si>
  <si>
    <t>BARNARD MOLOKOANE S/S</t>
  </si>
  <si>
    <t>443907250</t>
  </si>
  <si>
    <t>GORONYANE S/S</t>
  </si>
  <si>
    <t>443907241</t>
  </si>
  <si>
    <t>MOROKA S/S</t>
  </si>
  <si>
    <t>443907254</t>
  </si>
  <si>
    <t>SEDITI S/S</t>
  </si>
  <si>
    <t>444802125</t>
  </si>
  <si>
    <t>THAPELONG S/S</t>
  </si>
  <si>
    <t>THUSANONG P/S</t>
  </si>
  <si>
    <t>AM LEMBEDE P/S</t>
  </si>
  <si>
    <t>440303011</t>
  </si>
  <si>
    <t>LEREKO S/S</t>
  </si>
  <si>
    <t>MAROBE P/S</t>
  </si>
  <si>
    <t>AHA SETJHABA P/S</t>
  </si>
  <si>
    <t>TSWELAPELE KA THUTHO I/S</t>
  </si>
  <si>
    <t>BOVAAL I/S</t>
  </si>
  <si>
    <t>SCHONKENVILLE I/S</t>
  </si>
  <si>
    <t>HLABOLOHA P/S</t>
  </si>
  <si>
    <t>DR SELLO P/S</t>
  </si>
  <si>
    <t>CLOCOLAN S/S</t>
  </si>
  <si>
    <t>BOIKUTLO P/S</t>
  </si>
  <si>
    <t>KGOLATHUTO S/S</t>
  </si>
  <si>
    <t>ED-U-COLLEGE QQ SI/S</t>
  </si>
  <si>
    <t>NEW HORIZON COLLEGE SI/S</t>
  </si>
  <si>
    <t>MOOKODI S/S</t>
  </si>
  <si>
    <t>SEKGUTLONG S/S</t>
  </si>
  <si>
    <t>RANTSANE S/S</t>
  </si>
  <si>
    <t>FICKSBURG CS/S</t>
  </si>
  <si>
    <t>MMATHABO S/S</t>
  </si>
  <si>
    <t>440602053</t>
  </si>
  <si>
    <t>KGORATHUTO S/S</t>
  </si>
  <si>
    <t>FAUNA P/S</t>
  </si>
  <si>
    <t>VULAMASANGO S/S</t>
  </si>
  <si>
    <t>KAGISHO CS/S</t>
  </si>
  <si>
    <t>HTS LOUIS BOTHA</t>
  </si>
  <si>
    <t>PELLISSIER C/S</t>
  </si>
  <si>
    <t xml:space="preserve">XHARIEP </t>
  </si>
  <si>
    <t>SENZILE C/S</t>
  </si>
  <si>
    <t>AKADEMIA S/S</t>
  </si>
  <si>
    <t>KOFFIEFONTEIN C/S</t>
  </si>
  <si>
    <t>NTUTHUZELO P/S</t>
  </si>
  <si>
    <t>KHOTSO P/S</t>
  </si>
  <si>
    <t>THUBISI P/S</t>
  </si>
  <si>
    <t>MATIMA-LENYORA P/S</t>
  </si>
  <si>
    <t>LENYORA I/S</t>
  </si>
  <si>
    <t>KGOTSOFALO IF/S</t>
  </si>
  <si>
    <t>THEMBEKILE P/S</t>
  </si>
  <si>
    <t>DR REGINALD CINGO CS/S</t>
  </si>
  <si>
    <t>MMUSAPELO I/S</t>
  </si>
  <si>
    <t>TSHOMARELO P/S</t>
  </si>
  <si>
    <t>MOKGWABONG P/S</t>
  </si>
  <si>
    <t>NAMPO AS/S</t>
  </si>
  <si>
    <t>BLOEMFONTEIN P/S</t>
  </si>
  <si>
    <t>JC MOTUMI S/S</t>
  </si>
  <si>
    <t>MPOLOKENG P/S</t>
  </si>
  <si>
    <t>DR MG MNGOMA</t>
  </si>
  <si>
    <t>TATAISO P/S</t>
  </si>
  <si>
    <t>PHUTHANANG P/S</t>
  </si>
  <si>
    <t xml:space="preserve">RUTANANG I/S </t>
  </si>
  <si>
    <t>TJANTJELLO P/S</t>
  </si>
  <si>
    <t>NTSOANATSATSI P/S</t>
  </si>
  <si>
    <t>PELE-YA-PELE S/S</t>
  </si>
  <si>
    <t xml:space="preserve">THABO MOFUTSANYANA </t>
  </si>
  <si>
    <t>THABANG P/S</t>
  </si>
  <si>
    <t>CHRIS VAN NIEKERK I/S</t>
  </si>
  <si>
    <t>PHITSHANA P/S</t>
  </si>
  <si>
    <t>BOHLOKONG P/S</t>
  </si>
  <si>
    <t>HF VERWOERD P/S</t>
  </si>
  <si>
    <t>MEDUWANENG P/S</t>
  </si>
  <si>
    <t>MATSWATHAKA P/S</t>
  </si>
  <si>
    <t>SASOLBURG S/S</t>
  </si>
  <si>
    <t>MFUNDO THUTO S/S</t>
  </si>
  <si>
    <t>AJ JACOBS P/S</t>
  </si>
  <si>
    <t>REFENG THABO S/S</t>
  </si>
  <si>
    <t>GAUTENG</t>
  </si>
  <si>
    <t>LAERSKOOL BROEDERSTROOM</t>
  </si>
  <si>
    <t>TSHWANE WEST DISTRICT</t>
  </si>
  <si>
    <t>HOËRSKOOL ELANDSPOORT</t>
  </si>
  <si>
    <t>LAERSKOOL HERMANSTAD</t>
  </si>
  <si>
    <t>LAERSKOOL THERESAPARK</t>
  </si>
  <si>
    <t>BRINDHAVEN PRIMARY SCHOOL</t>
  </si>
  <si>
    <t>LAERSKOOL GENERAAL BEYERS</t>
  </si>
  <si>
    <t>LAERSKOOL SAAMSPAN</t>
  </si>
  <si>
    <t>TIM MODISE PRIMARY SCHOOL</t>
  </si>
  <si>
    <t>OMAR H.S.EBRAHIM LOTUS GARDENS PRIMARY SCHOOL</t>
  </si>
  <si>
    <t>HOËRSKOOL PRETORIA-WES</t>
  </si>
  <si>
    <t>HOËRSKOOL PRETORIA-NOORD</t>
  </si>
  <si>
    <t>LESOLANG PRIMARY SCHOOL</t>
  </si>
  <si>
    <t>HL SETLALENTOA SECONDARY SCHOOL</t>
  </si>
  <si>
    <t>MATLAPENG PRIMARY SCHOOL</t>
  </si>
  <si>
    <t>HLOMPHANANG SECONDARY SCHOOL</t>
  </si>
  <si>
    <t>SETUMO - KHIBA SECONDARY SCHOOL</t>
  </si>
  <si>
    <t>MODIRI SECONDARY SCHOOL</t>
  </si>
  <si>
    <t>SHALOM PRIMARY SCHOOL</t>
  </si>
  <si>
    <t>A RE THABENG PRIMARY SCHOOL</t>
  </si>
  <si>
    <t>MARULA PRIMARY SCHOOL</t>
  </si>
  <si>
    <t>LEKGALONG PRIMARY SCHOOL</t>
  </si>
  <si>
    <t>RODNEY MOKOENA PREPARATORY SCHOOL</t>
  </si>
  <si>
    <t>MEETSENG PRIMARY SCHOOL</t>
  </si>
  <si>
    <t>KOPA DILALELO PRIMARY SCHOOL</t>
  </si>
  <si>
    <t>BODUBELO PRIMARY SCHOOL</t>
  </si>
  <si>
    <t>RUABOHLALE JUNIOR SECONDARY SCHOOL</t>
  </si>
  <si>
    <t>TIYELELANI SECONDARY SCHOOL</t>
  </si>
  <si>
    <t>NONG PRIMARY SCHOOL</t>
  </si>
  <si>
    <t>LOWE PRIMARY SCHOOL</t>
  </si>
  <si>
    <t>REABETSWE PRIMARY SCHOOL</t>
  </si>
  <si>
    <t>SUNVALLEY PRIMARY SCHOOL</t>
  </si>
  <si>
    <t>BOTSALO PRIMARY SCHOOL</t>
  </si>
  <si>
    <t>DR. A.T. MOREOSELE SECONDARY SCHOOL</t>
  </si>
  <si>
    <t>TIDIMALONG PRIMARY SCHOOL</t>
  </si>
  <si>
    <t>ITSENG PRIMARY SCHOOL</t>
  </si>
  <si>
    <t>REATLEGILE PRIMARY SCHOOL</t>
  </si>
  <si>
    <t>REFILWE PRIMARY SCHOOL</t>
  </si>
  <si>
    <t>WINTERVELDT HIGH SCHOOL</t>
  </si>
  <si>
    <t>RADINEO PRIMARY SCHOOL</t>
  </si>
  <si>
    <t>LESEDI POTLANA PRIMARY SCHOOL</t>
  </si>
  <si>
    <t>IKELENG PRIMARY SCHOOL</t>
  </si>
  <si>
    <t>MAHLWARENG PRIMARY SCHOOL</t>
  </si>
  <si>
    <t>EMA PRIMARY SCHOOL</t>
  </si>
  <si>
    <t>DIKAGO DINTLE PRIMARY SCHOOL</t>
  </si>
  <si>
    <t>LOTUS GARDENS SECONDARY SCHOOL</t>
  </si>
  <si>
    <t>TSHWANE DISTRICT</t>
  </si>
  <si>
    <t>AMANDASIG SECONDARY SCHOOL</t>
  </si>
  <si>
    <t>MODISELLE PRIMARY SCHOOL</t>
  </si>
  <si>
    <t>HOËRSKOOL TUINE</t>
  </si>
  <si>
    <t>LAERSKOOL VISSERSHOEK</t>
  </si>
  <si>
    <t>MAPENANE</t>
  </si>
  <si>
    <t>CAPITAL PARK PRIMARY SCHOOL</t>
  </si>
  <si>
    <t>LESEDI PRIMARY SCHOOL</t>
  </si>
  <si>
    <t>BACHANA MOKWENA PRIMARY SCHOOL</t>
  </si>
  <si>
    <t>LAERSKOOL GENERAAL JACQUES PIENAAR</t>
  </si>
  <si>
    <t>NM TSUENE HIGH SCHOOL</t>
  </si>
  <si>
    <t>MATHAGA PRIMARY SCHOOL</t>
  </si>
  <si>
    <t>KWAZULU NATAL</t>
  </si>
  <si>
    <t>MTHENDE SECONDARY SCHOOL</t>
  </si>
  <si>
    <t>UTHUKELA</t>
  </si>
  <si>
    <t>EKWALUSENI HIGH SCHOOL</t>
  </si>
  <si>
    <t>WEMBEZI SECONDARY SCHOOL</t>
  </si>
  <si>
    <t>EMTSHEZI HIGH SCHOOL</t>
  </si>
  <si>
    <t>NJEZA  HIGH SCHOOL</t>
  </si>
  <si>
    <t>HLATHIKHULU HIGH SCHOOL</t>
  </si>
  <si>
    <t>THOLITHEMBA HIGH SCHOOL</t>
  </si>
  <si>
    <t>UKHALI HIGH SCHOOL</t>
  </si>
  <si>
    <t>MHLWAZINI SECONDARY SCHOOL</t>
  </si>
  <si>
    <t xml:space="preserve">SOBABILI HIGH SCHOOL </t>
  </si>
  <si>
    <t>VUKILE HIGH SCHOOL</t>
  </si>
  <si>
    <t>ILEMBE</t>
  </si>
  <si>
    <t>NGCOLOSI HIGH SCHOOL</t>
  </si>
  <si>
    <t>STANGER SECONDARY SCHOOL</t>
  </si>
  <si>
    <t xml:space="preserve">STANGER SOUTH SECONDARY SCHOOL </t>
  </si>
  <si>
    <t>EZITHABENI SECONDARY SCHOOL</t>
  </si>
  <si>
    <t>SAHLUMBE HIGH SCHOOL</t>
  </si>
  <si>
    <t>KWAVUSUMUZI HIGH SCHOOL</t>
  </si>
  <si>
    <t>TSHANA SECONDARY</t>
  </si>
  <si>
    <t>MANGCENGEZA SECONDARY SCHOOL</t>
  </si>
  <si>
    <t>UKUZAMAKWETHU SECONDARY</t>
  </si>
  <si>
    <t>CHIEF NGONYAMA COMPREHENSIVE TECHNICAL SCHOOL</t>
  </si>
  <si>
    <t>SIGWEJE HIGH</t>
  </si>
  <si>
    <t>MAGWABABA HIGH SCHOOL</t>
  </si>
  <si>
    <t>GROUTVILLE SECONDARY</t>
  </si>
  <si>
    <t>SABUYAZE SECONDARY SCHOOL</t>
  </si>
  <si>
    <t>ST JULIUS SEC SCHOOL</t>
  </si>
  <si>
    <t xml:space="preserve">PINETOWN </t>
  </si>
  <si>
    <t xml:space="preserve">SIYAJABULA H </t>
  </si>
  <si>
    <t>PINETOWN BOYS HIGH</t>
  </si>
  <si>
    <t xml:space="preserve">MZUVELE HIGH </t>
  </si>
  <si>
    <t xml:space="preserve">ISIBONELO SS </t>
  </si>
  <si>
    <t xml:space="preserve">IGUGULABASHA HIGH SCHOOL </t>
  </si>
  <si>
    <t xml:space="preserve">INANDA SEMINARY SEC </t>
  </si>
  <si>
    <t xml:space="preserve">IMBEKA SEC </t>
  </si>
  <si>
    <t>MBUSOWABATHETHWA HIGH SCHOOL</t>
  </si>
  <si>
    <t>UTHUNGULU</t>
  </si>
  <si>
    <t xml:space="preserve">MNINGI HIGH </t>
  </si>
  <si>
    <t>NDLUYESILO HIGH SCHOOL</t>
  </si>
  <si>
    <t>SIHUBELA HIGH SCHOOL</t>
  </si>
  <si>
    <t>SITHEKU HIGH  SCHOOL</t>
  </si>
  <si>
    <t>MPHAHLENI SECONDARY SCHOOL</t>
  </si>
  <si>
    <t>GALA HIGH SCHOOL</t>
  </si>
  <si>
    <t>STANGER HIGH SCHOOL</t>
  </si>
  <si>
    <t>THUBALETHU SEC</t>
  </si>
  <si>
    <t>NKANYISO HIGH SCHOOL</t>
  </si>
  <si>
    <t>PHEMBELA SECONDARY SCHOOL</t>
  </si>
  <si>
    <t>SULEMAN PATEL SEC</t>
  </si>
  <si>
    <t>AMANDLETHU SEC (INANDA)</t>
  </si>
  <si>
    <t>NQUMIZWE HIGH SCHOOL</t>
  </si>
  <si>
    <t>WESTHAM SEC</t>
  </si>
  <si>
    <t>GWEBUSHE JUNIOR SECONDARY</t>
  </si>
  <si>
    <t>FORESTHAVEN HIGH</t>
  </si>
  <si>
    <t>PALMVIEW HIGH</t>
  </si>
  <si>
    <t>SIPHESIHLE SEC (VERULAM)</t>
  </si>
  <si>
    <t>NKOSIBOMVU SEC</t>
  </si>
  <si>
    <t>SIZIMELE HIGH SCHOOL</t>
  </si>
  <si>
    <t>AMAJUBA</t>
  </si>
  <si>
    <t>NHLOSOKUHLE HIGH SCHOOL</t>
  </si>
  <si>
    <t>ZOMBANE HIGH SCHOOL</t>
  </si>
  <si>
    <t>UMZINYATHI</t>
  </si>
  <si>
    <t>SAKHISENI HIGH SCHOOL</t>
  </si>
  <si>
    <t>BUHLEBOMZINYATHI  SECONDARY  SCHOOL</t>
  </si>
  <si>
    <t>DUCK PONDS HIGH SCHOOL</t>
  </si>
  <si>
    <t>KWAZENZELE HIGH SCHOOL</t>
  </si>
  <si>
    <t xml:space="preserve">UMZINYATHI </t>
  </si>
  <si>
    <t>BECHET HIGH SCHOOL</t>
  </si>
  <si>
    <t>UMLAZI</t>
  </si>
  <si>
    <t>BRETTONWOOD HIGH SCHOOL</t>
  </si>
  <si>
    <t>MATHEKU SECONDARY SCHOOL</t>
  </si>
  <si>
    <t>CANDABUTHULE HIGH SCHOOL</t>
  </si>
  <si>
    <t>GCOTOI HIGH SCHOOL</t>
  </si>
  <si>
    <t>LAKEHAVEN SECONDARY</t>
  </si>
  <si>
    <t>ARENA PARK SECONDARY</t>
  </si>
  <si>
    <t>MONTARENA SECONDARY SCHOOL</t>
  </si>
  <si>
    <t>OGWINI COMPREHENSIVE TECHNICAL HIGH SCHOOL</t>
  </si>
  <si>
    <t>PHENDUKANI FULL SERVICE HIGH SCHOOL</t>
  </si>
  <si>
    <t>SESIYABONGA HIGH SCHOOL</t>
  </si>
  <si>
    <t>KWAMASOSHA HIGH</t>
  </si>
  <si>
    <t>UGU</t>
  </si>
  <si>
    <t>MAKHANDA HIGH</t>
  </si>
  <si>
    <t>QIKO H</t>
  </si>
  <si>
    <t>SIVELILE JS</t>
  </si>
  <si>
    <t>MQAMATHI H</t>
  </si>
  <si>
    <t>MAKHEDAMA HIGH SCHOOL</t>
  </si>
  <si>
    <t>BURNWOOD SECONDARY</t>
  </si>
  <si>
    <t>DURBAN GIRLS SECONDARY SCHOOL</t>
  </si>
  <si>
    <t>ZAMA HIGH SCHOOL</t>
  </si>
  <si>
    <t>THEMBALENTSHA  HIGH  SCHOOL</t>
  </si>
  <si>
    <t>SOUTHLANDS SECONDARY</t>
  </si>
  <si>
    <t>WELBEDENE SECONDARY SCHOOL</t>
  </si>
  <si>
    <t>RISECLIFF SECONDARY SCHOOL</t>
  </si>
  <si>
    <t>QHILIKA HIGH</t>
  </si>
  <si>
    <t>KHABA JS</t>
  </si>
  <si>
    <t>KWABHAVU S</t>
  </si>
  <si>
    <t>THOLISU S</t>
  </si>
  <si>
    <t>MAQHINGENDODA HIGH SCHOOL</t>
  </si>
  <si>
    <t>ZULULAND</t>
  </si>
  <si>
    <t>MAQHINGA MEMORIAL HIGH SCHOOL</t>
  </si>
  <si>
    <t>BONOKUHLE HIGH SCHOOL</t>
  </si>
  <si>
    <t>LADYSMITH HIGH SCHOOL</t>
  </si>
  <si>
    <t>SIPHOKUHLE HIGH SCHOOL</t>
  </si>
  <si>
    <t>MSHANELOWESIZWE HIGH SCHOOL</t>
  </si>
  <si>
    <t>NSIKAYENDLU HIGH SCHOOL</t>
  </si>
  <si>
    <t>UMBONJE HIGH SCHOOL</t>
  </si>
  <si>
    <t>MHLAKOTHI HIGH SCHOOL</t>
  </si>
  <si>
    <t>SIYABONGA SECONDARY SCHOOL</t>
  </si>
  <si>
    <t>BUHLEBUYEZA SECONDARY SCHOOL</t>
  </si>
  <si>
    <t>THALANA SECONDARY SCHOOL</t>
  </si>
  <si>
    <t>JAJILE HIGH SCHOOL</t>
  </si>
  <si>
    <t>VRYHEID COMPREHENSIVE SECONDARY SCHOOL</t>
  </si>
  <si>
    <t>ZIPHOZONKE H</t>
  </si>
  <si>
    <t>IMPALA SECONDARY SCHOOL</t>
  </si>
  <si>
    <t>HLONONO SECONDARY SCHOOL</t>
  </si>
  <si>
    <t>LADUMA H</t>
  </si>
  <si>
    <t>UMGUNGUNDLOVU</t>
  </si>
  <si>
    <t>KWASANTI PUBLIC SCHOOL</t>
  </si>
  <si>
    <t>INCAPHAYI HIGH SCHOOL</t>
  </si>
  <si>
    <t>MGANDENI HIGH SCHOOL</t>
  </si>
  <si>
    <t>MATHINTA SECONDARY SCHOOL</t>
  </si>
  <si>
    <t>MAGEMFANE HIGH SCHOOL</t>
  </si>
  <si>
    <t>SIPHINHLANHLA HIGH SCHOOL</t>
  </si>
  <si>
    <t>INGOBAMAKHOSI HIGH SCHOOL</t>
  </si>
  <si>
    <t>MARITZBURG COLLEGE</t>
  </si>
  <si>
    <t>SHAYABANTU S</t>
  </si>
  <si>
    <t>SHIYANE HIGH SCHOOL</t>
  </si>
  <si>
    <t>MTHALENI SECONDARY SCHOOL</t>
  </si>
  <si>
    <t>MANDLOSUTHU SECONDARY HIGH SCHOOL</t>
  </si>
  <si>
    <t>AVOCA SECONDARY SCHOOL</t>
  </si>
  <si>
    <t>MTHAMBO HIGH SCHOOL</t>
  </si>
  <si>
    <t>MBHEKAPHANSI HIGH SCHOOL</t>
  </si>
  <si>
    <t>SILVER HEIGHTS S</t>
  </si>
  <si>
    <t>UMKHUMBANE SECONDARY SCHOOL</t>
  </si>
  <si>
    <t>NOMAFU HIGH SCHOOL</t>
  </si>
  <si>
    <t>NHLOYANA SECONDARY SCHOOL</t>
  </si>
  <si>
    <t>PRINCESS LANGAZANA SECONDARY</t>
  </si>
  <si>
    <t>THUTHUKISA S</t>
  </si>
  <si>
    <t>CRYSTAL POINT SECONDARY</t>
  </si>
  <si>
    <t>PINETOWN</t>
  </si>
  <si>
    <t>GLENHAVEN SECONDARY SCHOOL`</t>
  </si>
  <si>
    <t>CLARENDON PRIMARY SCHOOL</t>
  </si>
  <si>
    <t>EFFINGHAM SECONDARY</t>
  </si>
  <si>
    <t>QONDINDLELA HIGH</t>
  </si>
  <si>
    <t>SIBEKEZELE SECONDARY SCHOOL</t>
  </si>
  <si>
    <t>FUNDOKUHLE SECONDARY SCHOOL</t>
  </si>
  <si>
    <t>UMQHELE SECONDARY SCHOOL</t>
  </si>
  <si>
    <t>EMINYEZANENI SENIOR SECONDARY</t>
  </si>
  <si>
    <t>GROSVENOR BOYS HIGH SCHOOL</t>
  </si>
  <si>
    <t>KINGSWAY HIGH SCHOOL</t>
  </si>
  <si>
    <t>BARRACUDA PRIMARY SCHOOL</t>
  </si>
  <si>
    <t>GEORGETOWN S</t>
  </si>
  <si>
    <t>UMZIKAZI SECONDARY SCHOOL</t>
  </si>
  <si>
    <t>HOWICK S</t>
  </si>
  <si>
    <t>NORTHLANDS GIRLS' HIGH SCHOOL</t>
  </si>
  <si>
    <t>MPOPHOMENI S</t>
  </si>
  <si>
    <t>MVUTSHINI HIGH SCHOOL</t>
  </si>
  <si>
    <t>VELAMUVA HIGH</t>
  </si>
  <si>
    <t>MEREBANK SECONDARY SCHOOL</t>
  </si>
  <si>
    <t>NEWHAVEN SECONDARY SCHOOL</t>
  </si>
  <si>
    <t>ESHOWE HIGH SCHOOL</t>
  </si>
  <si>
    <t>SIYAHLOMULA HIGH SCHOOL</t>
  </si>
  <si>
    <t>MAKHUMBUZA HIGH</t>
  </si>
  <si>
    <t>INSIKA SECONDARY SCHOOL</t>
  </si>
  <si>
    <t>EMTHUNGWENI HIGH SCHOOL</t>
  </si>
  <si>
    <t>SHUMAYELA SECONDARY SCHOOL</t>
  </si>
  <si>
    <t>PHAYIPHINI S</t>
  </si>
  <si>
    <t>SMERO SECONDARY SCHOOL</t>
  </si>
  <si>
    <t>THANDUYISE HIGH</t>
  </si>
  <si>
    <t>NCWECWE SECONDARY SCHOOL</t>
  </si>
  <si>
    <t>ZAKHELE PRIMARY SCHOOL</t>
  </si>
  <si>
    <t>RUSSELL HIGH SCHOOL</t>
  </si>
  <si>
    <t>KHOMBINDLELA HIGH SCHOOL</t>
  </si>
  <si>
    <t>MASAKHANE HIGH SCHOOL</t>
  </si>
  <si>
    <t>SIYAPHAKAMA HIGH SCHOOL</t>
  </si>
  <si>
    <t>SITHOKOZILE JS</t>
  </si>
  <si>
    <t>GOBHOGOBHO JP</t>
  </si>
  <si>
    <t>EMKHAIYIDENI TECHNICAL HIGH SCHOOL</t>
  </si>
  <si>
    <t>HLUMA HIGH SCHOOL</t>
  </si>
  <si>
    <t>SUKUMA COMPREHENSIVE SCHOOL</t>
  </si>
  <si>
    <t>HOERSKOOL VOORTREKKER</t>
  </si>
  <si>
    <t>COTTONLANDS PRIMARY SCHOOL</t>
  </si>
  <si>
    <t>LESHMAN SECONDARY SCHOOL</t>
  </si>
  <si>
    <t>SISONKE</t>
  </si>
  <si>
    <t>ZAMAZULU SECONDARY</t>
  </si>
  <si>
    <t>NKOSANA HIGH SCHOOL</t>
  </si>
  <si>
    <t>UMKHANYAKUDE</t>
  </si>
  <si>
    <t>ESIQIWINI HIGH SCHOOL</t>
  </si>
  <si>
    <t>INKAMANA HIGH SCHOOL</t>
  </si>
  <si>
    <t>MARGOT FONTEYN SECONDARY SCHOOL</t>
  </si>
  <si>
    <t>MCOTHOYI HIGH SCHOOL</t>
  </si>
  <si>
    <t>VIKINGOZI SENIOR SECONDARY SCHOOL</t>
  </si>
  <si>
    <t>ZWELETHU HIGH SCHOOL</t>
  </si>
  <si>
    <t>PRINCE SILWANE HIGH SCHOOL</t>
  </si>
  <si>
    <t>NDABEZIPHEZULU HIGH SCHOOL</t>
  </si>
  <si>
    <t>MARBURG S</t>
  </si>
  <si>
    <t>NOMBUSO H</t>
  </si>
  <si>
    <t>UMKOMAAS SECONDARY SCHOOL</t>
  </si>
  <si>
    <t>MSHANGUZANA EMIS HIGH SCHOOL</t>
  </si>
  <si>
    <t>ZENZELENI SECONDARY SCHOOL</t>
  </si>
  <si>
    <t>PORT SHEPSTONE H (COLLEY ST)</t>
  </si>
  <si>
    <t>AMANGANGA PRIMARY SCHOOL</t>
  </si>
  <si>
    <t>KASTURBA GANDHI PRIMARY SCHOOL</t>
  </si>
  <si>
    <t>JUSTICE NXUMALO SECONDARY SCHOOL</t>
  </si>
  <si>
    <t>MASHALAZA SECONDARY SCHOOL</t>
  </si>
  <si>
    <t>VUKUZAKHE HIGH SCHOOL</t>
  </si>
  <si>
    <t>MAQOQA SECONDARY SCHOOL</t>
  </si>
  <si>
    <t>KLIPRIVER HIGH SCHOOOL</t>
  </si>
  <si>
    <t>NSALAMANGA SECONDARY SCHOOL</t>
  </si>
  <si>
    <t>STAR OF THE SEA SECONDARY SCHOOL</t>
  </si>
  <si>
    <t>SEA COW LAKE SECONDARY</t>
  </si>
  <si>
    <t>GODIDE SECONDARY SCHOOL</t>
  </si>
  <si>
    <t>VUKANI -BANTWANA SECONDARY SCHOOL</t>
  </si>
  <si>
    <t>MTHANTI SECONDARY SCHOOL</t>
  </si>
  <si>
    <t>SEKETHWAYO SENIOR SECONDARY SCHOOL</t>
  </si>
  <si>
    <t>SIKHIYE SENIOR SECONDARY SCHOOL</t>
  </si>
  <si>
    <t>NGAZINI SECONDARY</t>
  </si>
  <si>
    <t>ISIVUNGUVUNGU SECONDARY SCHOOL</t>
  </si>
  <si>
    <t>KWASA SECONDARY SCHOOL</t>
  </si>
  <si>
    <t>KING PHUMZUZULU HIGH SCHOOL</t>
  </si>
  <si>
    <t>MVUZOMUHLE JUNIOR SECONDARY SCHOOL</t>
  </si>
  <si>
    <t>IVUNGU HIGH SCHOOL</t>
  </si>
  <si>
    <t>NHLANHLAYETHU SECONDARY SCHOOL</t>
  </si>
  <si>
    <t>MAGUTSHWA SECONDARY</t>
  </si>
  <si>
    <t>MBHEKWA HIGH SCHOOL</t>
  </si>
  <si>
    <t>NQABAYEMBUBE HIGH SCHOOL</t>
  </si>
  <si>
    <t>CWAKEME SECONDARY SCHOOL</t>
  </si>
  <si>
    <t>SILETHUKUKHANYA HIGH SCHOOL</t>
  </si>
  <si>
    <t>MPUMALANGA SENIOR PRIMARY SCHOOL</t>
  </si>
  <si>
    <t>EKHOMBE  PRIMARY  SCHOOL</t>
  </si>
  <si>
    <t xml:space="preserve">MTHUNZIWOXOLO SECONDARY SCHOOL </t>
  </si>
  <si>
    <t>UMFOLOZI  HIGH  SCHOOL</t>
  </si>
  <si>
    <t>BIZIMALI SECONDARY SCHOOL</t>
  </si>
  <si>
    <t>ZENZELENI MASHAMASE HIGH SCHOOL</t>
  </si>
  <si>
    <t>DRC SENIOR SECONDARY</t>
  </si>
  <si>
    <t>KOKSTAD COLLEGE</t>
  </si>
  <si>
    <t>IMBALI JS</t>
  </si>
  <si>
    <t>LUTHANDO HIGH SCHOOL</t>
  </si>
  <si>
    <t>FLAMBEL PRIMARY</t>
  </si>
  <si>
    <t>LIMPOPO</t>
  </si>
  <si>
    <t>GEORGE TLADI TECHNICAL HIGH SCHOOL</t>
  </si>
  <si>
    <t>MANKWENG</t>
  </si>
  <si>
    <t>KGOLOUTHWANA</t>
  </si>
  <si>
    <t>BOCHUM</t>
  </si>
  <si>
    <t>MAHLASE SECONDARY SCHOOL</t>
  </si>
  <si>
    <t>SESHEGO</t>
  </si>
  <si>
    <t>GAWULA HIGH</t>
  </si>
  <si>
    <t>THABAMOOPO</t>
  </si>
  <si>
    <t>MAKHETO HIGH SCHOOL</t>
  </si>
  <si>
    <t>MOLOMAHLAPI HIGH SCHOOL</t>
  </si>
  <si>
    <t>NAPHUNO</t>
  </si>
  <si>
    <t>MABOGOPEDI SECONDARY SCHOOL</t>
  </si>
  <si>
    <t>WATERBERG</t>
  </si>
  <si>
    <t>DIMPE SECONDARY</t>
  </si>
  <si>
    <t>TSHEBEDI</t>
  </si>
  <si>
    <t>NALA FET</t>
  </si>
  <si>
    <t>GREATER SEKHUKHUNE</t>
  </si>
  <si>
    <t>MAHLARE SENIOR SECONDARY</t>
  </si>
  <si>
    <t>MABODIBENG SECONDARY</t>
  </si>
  <si>
    <t>DITLALEMESO SECONDARY SCHOOL</t>
  </si>
  <si>
    <t>MAROBATHOTA HIGH SCHOOL</t>
  </si>
  <si>
    <t>KGAPANE HIGH SCHOOL</t>
  </si>
  <si>
    <t>PHANGASASA SECONDARY SCHOOL</t>
  </si>
  <si>
    <t>MOKERONG</t>
  </si>
  <si>
    <t>GROENVLEI SECONDARY SCHOOL</t>
  </si>
  <si>
    <t>MATHULASERA</t>
  </si>
  <si>
    <t>MPADI SECONDARY SCHOOL</t>
  </si>
  <si>
    <t>RAMOGOSETSI MAGANA SECONDARY SCHOOL</t>
  </si>
  <si>
    <t>MMAMOKGOKOLUSHI SECONDARY SCHOOL</t>
  </si>
  <si>
    <t>NGWANAMATLANG SENIOR SECONDARY SCHOOL</t>
  </si>
  <si>
    <t>MADIPOANE SECONDARY SCHOOL</t>
  </si>
  <si>
    <t>RITAVI</t>
  </si>
  <si>
    <t>MEETSETSHEHLA SEC SCHOOL</t>
  </si>
  <si>
    <t>KODUPO</t>
  </si>
  <si>
    <t>RALELEDU SENIOR SECONDARY</t>
  </si>
  <si>
    <t>SEBAKANAGA SECONDARY SCHOOL</t>
  </si>
  <si>
    <t>SEOPO SECONDARY SCHOOL</t>
  </si>
  <si>
    <t>KGOLOKO SENIOR SECONDARY SCHOOL</t>
  </si>
  <si>
    <t>KHAISO HIGH SCHOOL</t>
  </si>
  <si>
    <t>BOLOBEDU</t>
  </si>
  <si>
    <t>GWAMBENI HIGH</t>
  </si>
  <si>
    <t>MAGOZA SECONDARY SCHOOL</t>
  </si>
  <si>
    <t>SEKGOSESE SECONDARY</t>
  </si>
  <si>
    <t>XIBUKULANA</t>
  </si>
  <si>
    <t>MAMOKGARI HIGH SCHOOL</t>
  </si>
  <si>
    <t>GIYANI</t>
  </si>
  <si>
    <t>RASILA SECONDARY SCHOOL</t>
  </si>
  <si>
    <t>MORAKOLO SECONDARY</t>
  </si>
  <si>
    <t>SEPHUTHI</t>
  </si>
  <si>
    <t>PHAHLAPHAHLA SECONDARY SCHOOL</t>
  </si>
  <si>
    <t>MONAMODI MATSEPE SECONDARY SCHOOL</t>
  </si>
  <si>
    <t>THAKGUDI SECONDARY SCHOOL</t>
  </si>
  <si>
    <t>MANTLATLE 11 SECONDARY SCHOOL</t>
  </si>
  <si>
    <t>MASEDIBU SECONDARY SCHOOL</t>
  </si>
  <si>
    <t>MOTLALAOHLE</t>
  </si>
  <si>
    <t>BOLOTSWI SECONDARY SCHOOL</t>
  </si>
  <si>
    <t>KHATAZA HIGH SCHOOL</t>
  </si>
  <si>
    <t>KHUDU SECONDARY SCHOOL</t>
  </si>
  <si>
    <t>LEBITSO HIGH SCHOOL</t>
  </si>
  <si>
    <t>NTSHUXEKO HIGH</t>
  </si>
  <si>
    <t>SCOTCH MABOKO SECONDARY SCHOOL</t>
  </si>
  <si>
    <t>LITSHOVHU SECONDARY SCHOOL</t>
  </si>
  <si>
    <t>VUWANI</t>
  </si>
  <si>
    <t>THABANG SECONDARY SCHOOL</t>
  </si>
  <si>
    <t>MOKGALAKA MOLEMOLE SECONDARY</t>
  </si>
  <si>
    <t>SESHOKA SECONDARY SCHOOL</t>
  </si>
  <si>
    <t>KOPA SECONDARY SCHOOL</t>
  </si>
  <si>
    <t>MOLEPANE SECONDARY</t>
  </si>
  <si>
    <t>MAMAALE SECONDARY SCHOOL</t>
  </si>
  <si>
    <t>KOPANO SECONDARY SCHOOL</t>
  </si>
  <si>
    <t>MALEBOHO HIGH</t>
  </si>
  <si>
    <t>RASEKGALA SECONDARY SCHOOL</t>
  </si>
  <si>
    <t>MALAMULELE</t>
  </si>
  <si>
    <t>CHAMANDU HIGH</t>
  </si>
  <si>
    <t>MAKGOPELE HIGH SCHOOL</t>
  </si>
  <si>
    <t>MALOTI SECONDARY SCHOOL</t>
  </si>
  <si>
    <t>THAMBATSHIRA SECONDARY SCHOOL</t>
  </si>
  <si>
    <t>THOHOYANDOU</t>
  </si>
  <si>
    <t>SEGOBOKO SECONDARY</t>
  </si>
  <si>
    <t>WATERBERG DISTRICT</t>
  </si>
  <si>
    <t>LEPHADIMISHA SENIOR SECONDARY SCHOOL</t>
  </si>
  <si>
    <t>LANGALIBALELE SECONDARY</t>
  </si>
  <si>
    <t>LEKHINE SENIOR SECONDARY</t>
  </si>
  <si>
    <t>GREATER SEKHUKHUNE DISTRICT</t>
  </si>
  <si>
    <t>MASEMOLA SENIOR SECONDARY</t>
  </si>
  <si>
    <t>HANS KOMANE SECONDARY</t>
  </si>
  <si>
    <t>CHITA KEKANA SECONDARY</t>
  </si>
  <si>
    <t>MMADITHAKADU SECONDARY SCHOOL</t>
  </si>
  <si>
    <t>TSHILWAVHUSIKU</t>
  </si>
  <si>
    <t>NGOATOTLOU SECONDARY SCHOOL</t>
  </si>
  <si>
    <t>NGWANABAHLALERWA SECONDARY SCHOOL</t>
  </si>
  <si>
    <t>HAWUKA HIGH SCHOOL</t>
  </si>
  <si>
    <t>HIVUYERIWILE COMMERCIAL HIGH SCHOOL</t>
  </si>
  <si>
    <t>HOLA-PONDO HIGH SCHOOL</t>
  </si>
  <si>
    <t>MAALOBANE HIGH SCHOOL</t>
  </si>
  <si>
    <t>HLANGANANI</t>
  </si>
  <si>
    <t>NARENG SECONDARY SCHOOL</t>
  </si>
  <si>
    <t>SIYAKHELENI SECONDARY</t>
  </si>
  <si>
    <t>MMATEDU SENIOR SECONDARY SCHOOL</t>
  </si>
  <si>
    <t>MATSIBE HIGH SCHOOL</t>
  </si>
  <si>
    <t>MPHEGOLLE SECONDARY SCHOOL</t>
  </si>
  <si>
    <t>PHOROANE SECONDARY</t>
  </si>
  <si>
    <t>MOKHULWANE SECONDARY SCHOOL</t>
  </si>
  <si>
    <t>KARABI SECONDARY SCHOOL</t>
  </si>
  <si>
    <t>MOHLAKANENG HIGH SCHOOL</t>
  </si>
  <si>
    <t>MATODZI</t>
  </si>
  <si>
    <t>PHOTANI SECONDARY SCHOOL</t>
  </si>
  <si>
    <t xml:space="preserve">RHABELA  SECONDARY </t>
  </si>
  <si>
    <t>SEKGOSESE</t>
  </si>
  <si>
    <t>TSHIITWA  SECONDARY  SCHOOL</t>
  </si>
  <si>
    <t>YINGWANI RIBUNGWANI HIGH SCHOOL</t>
  </si>
  <si>
    <t>CHARLES MARAKALALA SECONDARY SCHOOL</t>
  </si>
  <si>
    <t>MASERUNYANE HIGH SCHOOL</t>
  </si>
  <si>
    <t>KGABA SECONDARY SCHOOL</t>
  </si>
  <si>
    <t>MAJATLADI SECONDARY SCHOOL</t>
  </si>
  <si>
    <t>MAKOPOLE 1 SECONDARY SCHOOL</t>
  </si>
  <si>
    <t>DIHLABAKELA SECONDARY SCHOOL</t>
  </si>
  <si>
    <t>NKGORU HIGH SCHOOL</t>
  </si>
  <si>
    <t>MASODI SECONDARY SCHOOL</t>
  </si>
  <si>
    <t>LEHWELERE-MATLALA SECONDARY</t>
  </si>
  <si>
    <t>MADITHAME SENIOR SECONDARY SCHOOL</t>
  </si>
  <si>
    <t>MATLADI A PHAAHLA SECONDARY</t>
  </si>
  <si>
    <t>MAIMANE HIGH SCHOOL</t>
  </si>
  <si>
    <t>MORUTWA SECONDARY SCHOOL</t>
  </si>
  <si>
    <t>MAKOMA HIGH SCHOOL</t>
  </si>
  <si>
    <t>MOKHAPA HIGH SCHOOL</t>
  </si>
  <si>
    <t>JULIUS SEC SCHOOL</t>
  </si>
  <si>
    <t>TSHIPAKONI SECONDARY SCHOOL</t>
  </si>
  <si>
    <t>GEORGE LANGA HIGH SCHOOL</t>
  </si>
  <si>
    <t>MALEYA SECONDARY SCHOOL</t>
  </si>
  <si>
    <t>NTATA SECONDARY SCHOOL</t>
  </si>
  <si>
    <t>MOROKALEBOLE SECONDARY</t>
  </si>
  <si>
    <t>GANGADZA SECONDARY</t>
  </si>
  <si>
    <t>MOTUBATSE SECONDARY SCHOOL</t>
  </si>
  <si>
    <t>BARANUKA SECONDARY SCHOOL</t>
  </si>
  <si>
    <t>POLOKWANE</t>
  </si>
  <si>
    <t>SEVENGWANA HIGH SCHOOL</t>
  </si>
  <si>
    <t>M.E MAKGATO HIGH SCHOOL</t>
  </si>
  <si>
    <t>MAKGOFE HIGH SCHOOL</t>
  </si>
  <si>
    <t>REKHUTJITJE SECONDARY SCHOOL</t>
  </si>
  <si>
    <t>SEIKGONI</t>
  </si>
  <si>
    <t>THAGAETALA HIGH SCHOOL</t>
  </si>
  <si>
    <t>MAMPEULE SECONDARY</t>
  </si>
  <si>
    <t>MAKANGWANE SECONDARY SCHOOL</t>
  </si>
  <si>
    <t>MAKOBATENG SECONDARY SCHOOL</t>
  </si>
  <si>
    <t>SERIPA SECONDARY SCHOOL</t>
  </si>
  <si>
    <t>MASHAO SECONDARY</t>
  </si>
  <si>
    <t>DIKOBE-MOLABA  SEC SCHOOL</t>
  </si>
  <si>
    <t>MATSWAKE</t>
  </si>
  <si>
    <t xml:space="preserve">MPATAPATA  SECONDARY </t>
  </si>
  <si>
    <t>PHIRI_KOLOBE HIGH SCHOOL</t>
  </si>
  <si>
    <t>MAPALE SECONDARY</t>
  </si>
  <si>
    <t>SEKATI   HIGH SCHOOL</t>
  </si>
  <si>
    <t>MAMAGOGO</t>
  </si>
  <si>
    <t>MANKOENG SECONDARY SCHOOL</t>
  </si>
  <si>
    <t>RADIRA SECONDARY SCHOOL</t>
  </si>
  <si>
    <t>RAMOHLAKANA SECONDARY SCHOOL</t>
  </si>
  <si>
    <t>KGATI YA MOSHATE SECONDARY SCHOOL</t>
  </si>
  <si>
    <t>MOSEKI SECONDARY SCHOOL</t>
  </si>
  <si>
    <t>SEOKENG SECONDARY SCHOOL</t>
  </si>
  <si>
    <t>VP MANTHATA SENIOR SECONDARY SCHOOL</t>
  </si>
  <si>
    <t>LULEKANI</t>
  </si>
  <si>
    <t>PHUTLO SENIOR SECONDARY SCHOOL</t>
  </si>
  <si>
    <t>RAMAKAKANYANE SECONDARY SCHOOL</t>
  </si>
  <si>
    <t>MATARAPANE HIGH SCHOOL</t>
  </si>
  <si>
    <t>MUKULA SECONDARY SCHOOL</t>
  </si>
  <si>
    <t>NKAMI SECONDARY SCHOOL</t>
  </si>
  <si>
    <t>PHALABORWA</t>
  </si>
  <si>
    <t>BODIELA SECONDARY</t>
  </si>
  <si>
    <t>BOSAKGO SECONDARY SCHOOL</t>
  </si>
  <si>
    <t>R.S.B MOTSINONI SECONDARY SCHOOL</t>
  </si>
  <si>
    <t>MAGOBANYE SECONDARY SCHOOL</t>
  </si>
  <si>
    <t>POO SECONDARY SCHOOL</t>
  </si>
  <si>
    <t>MATOKANE SECONDARY SCHOOL</t>
  </si>
  <si>
    <t>MATSEKE SECONDARY SCHOOL</t>
  </si>
  <si>
    <t>NYANISI SECONDARY SCHOOL</t>
  </si>
  <si>
    <t>LETABA</t>
  </si>
  <si>
    <t>RISINGA SECONDARY SCHOOL</t>
  </si>
  <si>
    <t>J.H MOLOTO</t>
  </si>
  <si>
    <t>MATHETHA LEDWABA SECONDARY SCHOOL</t>
  </si>
  <si>
    <t>TSHIHLO SECONDARY SCHOOL</t>
  </si>
  <si>
    <t>MAPE SECONDARY</t>
  </si>
  <si>
    <t>MODUMAANE SECONDARY</t>
  </si>
  <si>
    <t>MPHIRI-O-TEE SECONDARY SCHOOL</t>
  </si>
  <si>
    <t>NGWANASEHLAKWANA SECONDARY SCHOOL</t>
  </si>
  <si>
    <t>EDWARD HOMU SECONDARY</t>
  </si>
  <si>
    <t>MOGOLAHLOGO SECONDARY</t>
  </si>
  <si>
    <t>NTWAMPE SECONDARY SCHOOL</t>
  </si>
  <si>
    <t>MARUATONA SEC</t>
  </si>
  <si>
    <t>RAMOTSHINYADI SECONDARY</t>
  </si>
  <si>
    <t>TSEANA SECONDARY</t>
  </si>
  <si>
    <t>DR MJ MADIBA SECONDARY SCHOOL</t>
  </si>
  <si>
    <t>MMAMARAMA SECONDARY SCHOOL</t>
  </si>
  <si>
    <t>MODUMELA SECONDARY SCHOOL</t>
  </si>
  <si>
    <t>MOKOMENE SECONDARY SCHOOL</t>
  </si>
  <si>
    <t>RAMPO HIGH SCHOOL</t>
  </si>
  <si>
    <t>MOSHUBABA</t>
  </si>
  <si>
    <t>NTHABISENG</t>
  </si>
  <si>
    <t>KHESETHWANE SECONDARY</t>
  </si>
  <si>
    <t>RAMAOLWANE SECONDARY</t>
  </si>
  <si>
    <t>MOKATENG SECONDARY SCHOOL</t>
  </si>
  <si>
    <t xml:space="preserve">SEFOLOKO SECONDARY </t>
  </si>
  <si>
    <t>MODIKA</t>
  </si>
  <si>
    <t>SEMARELA SECONDARY SCHOOL</t>
  </si>
  <si>
    <t>PHALAKGORO_MOTHOA HIGH SCHOOL</t>
  </si>
  <si>
    <t>SETUKA SECONDARY SCHOOL</t>
  </si>
  <si>
    <t>NOKANANTSHWANA SECONDARY SCHOOL</t>
  </si>
  <si>
    <t>SELAMODI SECONDARY</t>
  </si>
  <si>
    <t>TABUDI SECONDARY SCHOOL</t>
  </si>
  <si>
    <t>NELSON RAMODIKE SECONDARY SCHOOL</t>
  </si>
  <si>
    <t>PHUSELA HIGH SCHOOL</t>
  </si>
  <si>
    <t xml:space="preserve">BAKWENA 11 SEC </t>
  </si>
  <si>
    <t>SEBITJA SECONDARY SCHOOL</t>
  </si>
  <si>
    <t>TLAKALE MASHASHANE SECONDARY  SCHOOL</t>
  </si>
  <si>
    <t>MANAWE HIGH SCHOOL</t>
  </si>
  <si>
    <t>MOTLAILANE SECONDARY</t>
  </si>
  <si>
    <t>MOKWANE SECONDARY SCHOOL</t>
  </si>
  <si>
    <t>MOSIBUDI HIGH SCHOOL</t>
  </si>
  <si>
    <t>NKGOMELENG SEC SCHOOL</t>
  </si>
  <si>
    <t>LEOLO HIGH SCHOOL</t>
  </si>
  <si>
    <t>MMANKOGAEDUPE SECONDARY SCHOOL</t>
  </si>
  <si>
    <t>TAUNG HIGH SCHOOL</t>
  </si>
  <si>
    <t>MMIDITSI HIGH SCHOOL</t>
  </si>
  <si>
    <t>MATSHAILE</t>
  </si>
  <si>
    <t>BATAU HIGH SCHOOL</t>
  </si>
  <si>
    <t>NTABANE</t>
  </si>
  <si>
    <t>MASHUPJE SECONDARY</t>
  </si>
  <si>
    <t>MAKGENENE HIGH SCHOOL</t>
  </si>
  <si>
    <t xml:space="preserve">NORTH WEST </t>
  </si>
  <si>
    <t>GATAOTE</t>
  </si>
  <si>
    <t>DR RUTH SEGOMOTSI MOMPATI</t>
  </si>
  <si>
    <t xml:space="preserve">KEITUMETSE PRIMARY </t>
  </si>
  <si>
    <t>BOJANALA</t>
  </si>
  <si>
    <t xml:space="preserve">MATSUKUBYANE </t>
  </si>
  <si>
    <t xml:space="preserve">TSHEPANG THUTO PRIMARY </t>
  </si>
  <si>
    <t xml:space="preserve">GALESHEWE PRIMARY </t>
  </si>
  <si>
    <t xml:space="preserve">MATSHENG PRIMARY </t>
  </si>
  <si>
    <t xml:space="preserve">VLAKPAN PRIMARY </t>
  </si>
  <si>
    <t xml:space="preserve">NGAKA MODIRI MOLEMA </t>
  </si>
  <si>
    <t xml:space="preserve">LAERSKOOL BURHRMANNSDRIFF </t>
  </si>
  <si>
    <t xml:space="preserve">MODIREDI PRIMARY </t>
  </si>
  <si>
    <t xml:space="preserve">ST PAUL HIGH SCHOOL </t>
  </si>
  <si>
    <t xml:space="preserve">THAGAMOSO PRIMARY SCHOOL </t>
  </si>
  <si>
    <t>HOERSKOOL SCHWEIZER-RENEKE</t>
  </si>
  <si>
    <t>MORE HIGH SCHOOL</t>
  </si>
  <si>
    <t>RAMOTSE PRIMARY</t>
  </si>
  <si>
    <t>BONWAKGOGO PRIMARY</t>
  </si>
  <si>
    <t>MOLOTLEGI MIDDLE SCHOOL</t>
  </si>
  <si>
    <t xml:space="preserve">TANTANA PRIMARY </t>
  </si>
  <si>
    <t>TSUNYANE PRIMARY</t>
  </si>
  <si>
    <t>RANKELENYANE PRIMARY</t>
  </si>
  <si>
    <t>MATETENENE SECONDARY</t>
  </si>
  <si>
    <t>BF MORAKE</t>
  </si>
  <si>
    <t>KGALE PRIMARY SCHOOL</t>
  </si>
  <si>
    <t>MACHADAM COMBINED</t>
  </si>
  <si>
    <t>BAKOLOBENG SECONDARY SCHOOL</t>
  </si>
  <si>
    <t>THABA-MORULA HIGH</t>
  </si>
  <si>
    <t>MOTSITLANE PRIMARY SCHOOL</t>
  </si>
  <si>
    <t>BAPO</t>
  </si>
  <si>
    <t>GREEN CENTRAL PRIMARY SCHOOL</t>
  </si>
  <si>
    <t>LAERSKOOL PANSDRIF</t>
  </si>
  <si>
    <t>REBONEILWE SECONDARY</t>
  </si>
  <si>
    <t>DE KROON PRIMARY</t>
  </si>
  <si>
    <t>MAKGWE PRIMARY SCHOOL</t>
  </si>
  <si>
    <t>I.B.DAMONS COMBINED</t>
  </si>
  <si>
    <t>BOJANALA DISTRICT</t>
  </si>
  <si>
    <t>REITUMETSE PRIMARY</t>
  </si>
  <si>
    <t>NGAKA MODIRI MOLEMA DISTRICT</t>
  </si>
  <si>
    <t>KATAKANE PRIMARY</t>
  </si>
  <si>
    <t>DINGAKE PRIMARY SCHOOL</t>
  </si>
  <si>
    <t>GOAKGANYA PRIMARY</t>
  </si>
  <si>
    <t>TREASURE TROVE PRIMARY</t>
  </si>
  <si>
    <t>KOMANE PRIMARY SCHOOL</t>
  </si>
  <si>
    <t>TOLAMO PRIMARY</t>
  </si>
  <si>
    <t>MOGOSANE INTERMEDIATE SCHOOL</t>
  </si>
  <si>
    <t>SHAKUNG PRIMARY</t>
  </si>
  <si>
    <t>MELORANE PRIMARY SCHOOL</t>
  </si>
  <si>
    <t xml:space="preserve">MADIPELESA PRIMARY </t>
  </si>
  <si>
    <t>TSHUPANE PUBLIC PRIMARY</t>
  </si>
  <si>
    <t>TLOKWE</t>
  </si>
  <si>
    <t>LAERSKOOL OLIENPARK</t>
  </si>
  <si>
    <t>MADIBENG</t>
  </si>
  <si>
    <t>MICHAEL MODISAKENG</t>
  </si>
  <si>
    <t>BORAKANELO SECONDARY SCHOOL</t>
  </si>
  <si>
    <t>MATLOSANA</t>
  </si>
  <si>
    <t>ARE IPELENG</t>
  </si>
  <si>
    <t>DIRANG KA NATLA COMP HIGH SCHOOL</t>
  </si>
  <si>
    <t>TSHEBEDISANO SECONDARY SCHOOL</t>
  </si>
  <si>
    <t>NKULULEKWENI PRIMARY</t>
  </si>
  <si>
    <t>NKANG- MAHLALE SECONDARY SCHOOL</t>
  </si>
  <si>
    <t>RAKGWEDI BOKANG SEC SCHOOL</t>
  </si>
  <si>
    <t>GREATER DELAREYVILLE</t>
  </si>
  <si>
    <t>MOLELEMA PRIMARY</t>
  </si>
  <si>
    <t>GREATER TAUNG</t>
  </si>
  <si>
    <t>MATLHARE MOHOLO PRIMARY</t>
  </si>
  <si>
    <t>LEKWENE PRIMARY SCHOOL</t>
  </si>
  <si>
    <t>PELOTSHWEU MIDDLE SCHOOL</t>
  </si>
  <si>
    <t>HARTSRIVIER PRIMARY SCHOOL</t>
  </si>
  <si>
    <t>REIKAGILE MIDDLE</t>
  </si>
  <si>
    <t>P H MOEKETSI AGRICULTURAL HIGH SCHOOL</t>
  </si>
  <si>
    <t>MOLALE PRIMARY SCHOOL</t>
  </si>
  <si>
    <t>TALEDI</t>
  </si>
  <si>
    <t>MOKOLOKOTOANE PUBLIC SCHOOL</t>
  </si>
  <si>
    <t>BOINEELO PUBLIC SCHOOL</t>
  </si>
  <si>
    <t>BORESETSE PRIMARY SCHOOL</t>
  </si>
  <si>
    <t>ZINNIAVILLE SECONDARY</t>
  </si>
  <si>
    <t>RUSTENBURG</t>
  </si>
  <si>
    <t>HOËRSKOOL STELLA</t>
  </si>
  <si>
    <t>BAKANG</t>
  </si>
  <si>
    <t>MOFATLHOSI SECONDARY SCHOOL</t>
  </si>
  <si>
    <t>MOKAILA INTERMEDIATE SCHOOL</t>
  </si>
  <si>
    <t>MAHIKENG</t>
  </si>
  <si>
    <t>NORTHERN CAPE</t>
  </si>
  <si>
    <t>WARRENVAL HIGH SCHOOL</t>
  </si>
  <si>
    <t>FRANCES BAARD</t>
  </si>
  <si>
    <t>VAALHARTS HIGH SCHOOL</t>
  </si>
  <si>
    <t>DANIELSKUIL COMBINED SCHOOL</t>
  </si>
  <si>
    <t>SIYANDA</t>
  </si>
  <si>
    <t>XUNKHWESA COMBINED SCHOOL</t>
  </si>
  <si>
    <t>SCHMIDSTSDRIFT BATHLAPING INTERMEDIATE SCHOOL</t>
  </si>
  <si>
    <t>HOTAZEL COMBINED SCHOOL</t>
  </si>
  <si>
    <t>JOHN TAOLO GAETSEWA</t>
  </si>
  <si>
    <t>KAKAMAS INTERMEDIATE SCHOOL</t>
  </si>
  <si>
    <t>KHARKHAMS COMBINED</t>
  </si>
  <si>
    <t>CALVINA HIGH SCHOOL</t>
  </si>
  <si>
    <t>FRASERBURG COMBINED SCHOOL</t>
  </si>
  <si>
    <t>NAMAKWA</t>
  </si>
  <si>
    <t>DIAMANTVELD HIGH SCHOOL</t>
  </si>
  <si>
    <t>GRIQUATOWN INTERMDIATE SCHOOL</t>
  </si>
  <si>
    <t>RIETFONTEIN GEKOMBINEERDE SKOOL</t>
  </si>
  <si>
    <t>OLIFANTSHOEK C/S</t>
  </si>
  <si>
    <t>BA GA LOTLHARE INTERMEDIATE SCHOOL</t>
  </si>
  <si>
    <t>JOHN TAOLO GAETSEWA DISTRICT</t>
  </si>
  <si>
    <t>ST PETERS PRIMARY SCHOOL</t>
  </si>
  <si>
    <t>FRANCES BAARD DISTRICT</t>
  </si>
  <si>
    <t>DUTTON PRIMARY SCHOOL</t>
  </si>
  <si>
    <t>MANKURWANE INTERMEDIATE SCHOOL</t>
  </si>
  <si>
    <t>LAERSKOOL HOTAZEL</t>
  </si>
  <si>
    <t>BOITSHOKO PRIMARY SCHOOL</t>
  </si>
  <si>
    <t>LAERSKOOL SEODIN</t>
  </si>
  <si>
    <t>BEACON PRIMARY SCHOOL</t>
  </si>
  <si>
    <t>SISHEN INTERMEDIATE MINE SCHOOL</t>
  </si>
  <si>
    <t>FLOORS NORTH INTERMEDIATE SCHOOL</t>
  </si>
  <si>
    <t>MAIKAELELO PRIMARY SCHOOL</t>
  </si>
  <si>
    <t>DU TOITSPAN LAERSKOOL</t>
  </si>
  <si>
    <t>JJ ADAMS INTERMEDIATE SCHOOL</t>
  </si>
  <si>
    <t>SIYANDA DISTRICT)</t>
  </si>
  <si>
    <t>NORVALSPONT INTERMEDIATE SCHOOL</t>
  </si>
  <si>
    <t>PIXLEY-KA-SEME</t>
  </si>
  <si>
    <t>MCTAGGARTSKAMP (RK) PRIMÊRE SKOOL</t>
  </si>
  <si>
    <t>IKHWEZI LOKUSA PRIMARY SCHOOL</t>
  </si>
  <si>
    <t>LAERSKOOL SENTRAAL KAKAMAS</t>
  </si>
  <si>
    <t>ALHEIT (NGK) PRIMÊRE SKOOL</t>
  </si>
  <si>
    <t>IKHAYA PRIMARY SCHOOL</t>
  </si>
  <si>
    <t>AUGRABIES INTERMEDIATE SCHOOL</t>
  </si>
  <si>
    <t>JJ BOOYSEN PRIMÊRE SKOOL</t>
  </si>
  <si>
    <t>CONCORDIA PRIMÊRE SKOOL</t>
  </si>
  <si>
    <t>NAMAKWA DISTRICT</t>
  </si>
  <si>
    <t>ST CYPRIANS INTERMEDIATE SCHOOL</t>
  </si>
  <si>
    <t>FJ SMIT (NGK) INTERMEDIÊRE SKOOL</t>
  </si>
  <si>
    <t>PORT NOLLOTH (RK) INTERMEDIÊRE SKOOL</t>
  </si>
  <si>
    <t>LAERSKOOL GAFFIE MAREE</t>
  </si>
  <si>
    <t>PULELO PRIMARY SCHOOOL</t>
  </si>
  <si>
    <t>TSAELENGWE INTERMEDIATE SCHOOL</t>
  </si>
  <si>
    <t>OBONTSE PRIMARY SCHOOL</t>
  </si>
  <si>
    <t>SIMOLOLANG PRIMARY SCHOOL</t>
  </si>
  <si>
    <t>GASEBONWE JANTJIE INTERMEDIATE SCHOOL</t>
  </si>
  <si>
    <t>THAGANYANE PRIMARY SCHOOL</t>
  </si>
  <si>
    <t>GAMASEGO PRIMARY SCHOOL</t>
  </si>
  <si>
    <t>GLEN RED PRIMARY SCHOOL</t>
  </si>
  <si>
    <t>LAERSKOOL KURUMAN</t>
  </si>
  <si>
    <t>BANKHARE-BODILONG INTERMEDIATE SCHOOL</t>
  </si>
  <si>
    <t>GAKGATSANA PRIMARY SCHOOL</t>
  </si>
  <si>
    <t>MOTSHWARAKGOLE INTERMEDIATE SCHOOL</t>
  </si>
  <si>
    <t>REARATA INTERMEDIATE SCHOOL</t>
  </si>
  <si>
    <t>COLSTON INTERMEDIATE SCHOOL</t>
  </si>
  <si>
    <t>MARUPING PRIMARY SCHOOL</t>
  </si>
  <si>
    <t>KEATLHOLELA PRIMARY SCHOOL</t>
  </si>
  <si>
    <t>MAMORATWA INTERMEDIATE SCHOOL</t>
  </si>
  <si>
    <t>IKEMELENG PRIMARY SCHOOL</t>
  </si>
  <si>
    <t>GANTATELANG PRIMARY SCHOOL</t>
  </si>
  <si>
    <t>KONING PRIMARY SCHOOL</t>
  </si>
  <si>
    <t>BOITSHIRELETSO PRIMARY SCHOOL</t>
  </si>
  <si>
    <t>MMITSATSHIPI PRIMARY SCHOOL</t>
  </si>
  <si>
    <t>RELEKILE PRIMARY SCHOOL</t>
  </si>
  <si>
    <t>SEDIBENG PRIMARY SCHOOL</t>
  </si>
  <si>
    <t>NEW SNAUSWANE PRIMARY SCHOOL</t>
  </si>
  <si>
    <t>GADIBOE INTERMEDIATE SCHOOL</t>
  </si>
  <si>
    <t xml:space="preserve">SENGAE PRIMARY SCHOOL </t>
  </si>
  <si>
    <t xml:space="preserve">MAOKA PRIMARY SCHOOL </t>
  </si>
  <si>
    <t>OREEDITSE PRIMARY SCHOOL</t>
  </si>
  <si>
    <t>LELIEFONTEIN INTERMEDIATE SCHOOL</t>
  </si>
  <si>
    <t>HOERSKOOL SUTHERLAND</t>
  </si>
  <si>
    <t>DELTA PRIMARY SKOOL</t>
  </si>
  <si>
    <t>PIXLEY KA SEME</t>
  </si>
  <si>
    <t>COLESBERG GEKOMBINEERDE SKOOL</t>
  </si>
  <si>
    <t>TSINENG PRIMARY SCHOOL</t>
  </si>
  <si>
    <t>ST ANNES PRIMÊRE SKOOL</t>
  </si>
  <si>
    <t>KAMIESKROON PRIMÊR SKOOL</t>
  </si>
  <si>
    <t>MALHERBE HUMAN INTERMEDIÊRE SKOOL</t>
  </si>
  <si>
    <t>PRIESKA PRIMÊRE SKOOL</t>
  </si>
  <si>
    <t>SS MADIKANE PRIMARY SCHOOL</t>
  </si>
  <si>
    <t>LEHIKENG INTERMEDIATE SCHOOL</t>
  </si>
  <si>
    <t>ETHEL PRIMARY SCHOOL</t>
  </si>
  <si>
    <t>FRANCOIS VISSER PRIMÊRE SKOOL</t>
  </si>
  <si>
    <t>HANTAM PRIMÊRE SKOOL</t>
  </si>
  <si>
    <t>VICTORIA-WES GEKOMBINEERDE SKOOL</t>
  </si>
  <si>
    <t>BLOUKRANS PRIMÊRE SKOOL</t>
  </si>
  <si>
    <t>LAERSKOOL BLACKROCK</t>
  </si>
  <si>
    <t>VAN ZYLSRUS INTERMEDIÊRE SKOOL</t>
  </si>
  <si>
    <t>DIEPDRIFT PRIMÊRE SKOOL</t>
  </si>
  <si>
    <t>HANOVER PRIMARY SCHOOL</t>
  </si>
  <si>
    <t>EMTHANJENI PUBLIC PRIMARY SCHOOL</t>
  </si>
  <si>
    <t>JJ DREYER PRIMÊRE SKOOL</t>
  </si>
  <si>
    <t>MADUO INTERMEDIATE SCHOOL</t>
  </si>
  <si>
    <t>LOUBOS (VGK) PRIMÊRE SKOOL</t>
  </si>
  <si>
    <t>AGGENEYS LAERSKOOL</t>
  </si>
  <si>
    <t>MIDDELPOS PRIMÊRE SKOOL</t>
  </si>
  <si>
    <t>NOUPOORT GEKOMBINEERDE SKOOL</t>
  </si>
  <si>
    <t>WILLIE THERON PRIMÊRE SKOOL</t>
  </si>
  <si>
    <t>HOPETOWN GEKOMBINEERDE SKOOL</t>
  </si>
  <si>
    <t>LAERSKOOL DE AAR</t>
  </si>
  <si>
    <t>GRANGE PRIMÊRE SKOOL</t>
  </si>
  <si>
    <t>GROOTDRINK INTERMEDIATE SCHOOL</t>
  </si>
  <si>
    <t>SWARTHMORE (DRC) PRIMARY SCHOOL</t>
  </si>
  <si>
    <t>KALKSLOOT INTERMEDIATE SCHOOL</t>
  </si>
  <si>
    <t>FRIERSDALE (RK) INTERMEDIATE SCHOOL</t>
  </si>
  <si>
    <t>DANIËLSKUIL INTERMEDIATE SCHOOL</t>
  </si>
  <si>
    <t>MOOKI-LOBELO PRIMARY SCHOOL</t>
  </si>
  <si>
    <t>ITEKELENG PRIMARY SCHOOL</t>
  </si>
  <si>
    <t>BUCKLANDS (NGK) PRIMÊRE SKOOL</t>
  </si>
  <si>
    <t>LAERSKOOL WILGENHOUTSDRIF</t>
  </si>
  <si>
    <t>KEIMOES (RK) INTERMEDIATE SCHOOL</t>
  </si>
  <si>
    <t>POSTDENE PRIMÊRE SKOOL</t>
  </si>
  <si>
    <t>KGONO PRIMARY SCHOOL</t>
  </si>
  <si>
    <t>VAALLUS (NGK) PRIMÊRE SKOOL</t>
  </si>
  <si>
    <t>VAALKOPPIES (NGK) PRIMÊRE SKOOL</t>
  </si>
  <si>
    <t>SIMBRUNER PRIMARY SCHOOL</t>
  </si>
  <si>
    <t>VORSTER EILAND PRIMÊRE SKOOL</t>
  </si>
  <si>
    <t>FINSCH (SSKV) PRIMARY SCHOOL</t>
  </si>
  <si>
    <t>GAOSHUPE MAKODI PRIMARY SCHOOL</t>
  </si>
  <si>
    <t>PAMPIERSTAD SECONDARY SCHOOL</t>
  </si>
  <si>
    <t>VOORSPOED PRIMARY SCHOOL</t>
  </si>
  <si>
    <t>TAUDIARORA PRIMARY SCHOOL</t>
  </si>
  <si>
    <t>FLAMINGO PRIMARY SCHOOL</t>
  </si>
  <si>
    <t>LAERSKOOL DIAMANTVELD</t>
  </si>
  <si>
    <t>BRANDBOOM INTERMEDIATE SCHOOL</t>
  </si>
  <si>
    <t>LAERSKOOL HARTSWATER</t>
  </si>
  <si>
    <t>ROODEPAN PRIMARY SCHOOL</t>
  </si>
  <si>
    <t>SOL PLAATJIE PRIMARY SCHOOL</t>
  </si>
  <si>
    <t>OLEHILE MANCHWE INTERMEDIATE SCHOOL</t>
  </si>
  <si>
    <t>LAERSKOOL ORANJE-NOORD</t>
  </si>
  <si>
    <t>VAALHARTS GEKOMBINEERDE SKOOL</t>
  </si>
  <si>
    <t>DL JANSEN PRIMÊRE SKOOL</t>
  </si>
  <si>
    <t>HOMEVALE PRIMARY SCHOOL</t>
  </si>
  <si>
    <t>RENEILWE INTERMEDIATE SCHOOL</t>
  </si>
  <si>
    <t>BONTLENG PRIMARY SCHOOL</t>
  </si>
  <si>
    <t>OP DIE VOORPOS PRIMÊRE SKOOL</t>
  </si>
  <si>
    <t>JAN KEMPDORP PRIMARY SCHOOL</t>
  </si>
  <si>
    <t>BARKLY WEST HIGH SCHOOL</t>
  </si>
  <si>
    <t>MASIZA SENIOR PRIMARY SCHOOL</t>
  </si>
  <si>
    <t>KEVIN NKOANE PRIMARY SCHOOL</t>
  </si>
  <si>
    <t>MÔRELIG INTERMEDIATE SCHOOL</t>
  </si>
  <si>
    <t>ASMANDIA PRIMARY SCHOOL</t>
  </si>
  <si>
    <t>WESTERN CAPE</t>
  </si>
  <si>
    <t>RIVERVIEW PRIM.</t>
  </si>
  <si>
    <t>EDEN AND CENTRAL KAROO</t>
  </si>
  <si>
    <t xml:space="preserve">PARKWOOD PRIMARY SCHOOL </t>
  </si>
  <si>
    <t xml:space="preserve">METRO SOUTH </t>
  </si>
  <si>
    <t xml:space="preserve">MONTAGU'S GIFT PRIMARY SCHOOL </t>
  </si>
  <si>
    <t xml:space="preserve">FLOREAT PARK PRIMARY </t>
  </si>
  <si>
    <t>VICTORIAPARK PRIM.</t>
  </si>
  <si>
    <t>CAPE WINELANDS</t>
  </si>
  <si>
    <t xml:space="preserve">ZERILDA PARK PRIMARY </t>
  </si>
  <si>
    <t>DE TUINEN PRIM.</t>
  </si>
  <si>
    <t xml:space="preserve">HILLSIDE PRIMARY HIGH SCHOOL </t>
  </si>
  <si>
    <t>W.F. LOOTS PRIM.</t>
  </si>
  <si>
    <t>MORRISDALE PRIM.</t>
  </si>
  <si>
    <t xml:space="preserve">WESTVILLE PRIMARY </t>
  </si>
  <si>
    <t>METRO SOUTH</t>
  </si>
  <si>
    <t>ST. BLAIZE RK PRIM</t>
  </si>
  <si>
    <t>TOWERKOP PRIM</t>
  </si>
  <si>
    <t xml:space="preserve">MONTAQU DRIVE PRIMARY </t>
  </si>
  <si>
    <t>PACALTSDORP PRIM.</t>
  </si>
  <si>
    <t xml:space="preserve">SEAVIEW PRIMARY </t>
  </si>
  <si>
    <t>VOORUITSIG PRIM.</t>
  </si>
  <si>
    <t>WEST COAST</t>
  </si>
  <si>
    <t>WELLINGTON PRIM.</t>
  </si>
  <si>
    <t xml:space="preserve">SIMUNYE SECONDARY </t>
  </si>
  <si>
    <t xml:space="preserve">METRO NORTH </t>
  </si>
  <si>
    <t>YELLOWWOOD PRIMARY</t>
  </si>
  <si>
    <t>NIEUWOUDT PRIM.</t>
  </si>
  <si>
    <t>NOORDHOEK PRIM.</t>
  </si>
  <si>
    <t xml:space="preserve">TAFELSIG PRIMARY </t>
  </si>
  <si>
    <t>RIEBEECKSTRAAT PRIMARY</t>
  </si>
  <si>
    <t>RAWSONVILLE PRIM.</t>
  </si>
  <si>
    <t>WORCESTER NGK OEFEN PRIM.</t>
  </si>
  <si>
    <t>PROTEUS SECONDARY</t>
  </si>
  <si>
    <t>MEADOWRIDGE PRIMARY</t>
  </si>
  <si>
    <t>LANTANA PRIMARY</t>
  </si>
  <si>
    <t>REYGERSDAL PRIMARY</t>
  </si>
  <si>
    <t xml:space="preserve">WESFLEUR PRIMARY </t>
  </si>
  <si>
    <t xml:space="preserve">SPRINGDALE PRIMARY </t>
  </si>
  <si>
    <t>SUNRIDGE PRIM.</t>
  </si>
  <si>
    <t>NORTHWOOD PRIMARY</t>
  </si>
  <si>
    <t>AVONDALE PRIMARY</t>
  </si>
  <si>
    <t xml:space="preserve">WOODVILLE PRIMARY </t>
  </si>
  <si>
    <t>METRO CENTRAL</t>
  </si>
  <si>
    <t>SAXONSEA PRIMARY</t>
  </si>
  <si>
    <t>MORGENSON PRIMARY</t>
  </si>
  <si>
    <t>WATSONIA PRIMARY</t>
  </si>
  <si>
    <t>PARKDENE PRIMARY</t>
  </si>
  <si>
    <t xml:space="preserve">METRO EAST </t>
  </si>
  <si>
    <t>RIO GRANDE PRIMARY</t>
  </si>
  <si>
    <t>PRIMROSE PARK PRIMARY</t>
  </si>
  <si>
    <t>R.R. FRANKS PRIMARY</t>
  </si>
  <si>
    <t>SAAMBOU PRIMARY SCHOOL</t>
  </si>
  <si>
    <t>BEVERLEY PARK SCHOOL</t>
  </si>
  <si>
    <t xml:space="preserve">WILLOWS PRIMARY </t>
  </si>
  <si>
    <t xml:space="preserve">METRO CENTRAL </t>
  </si>
  <si>
    <t>SIR LOWRY'S PASS PRIMARY</t>
  </si>
  <si>
    <t xml:space="preserve">PARKVALE PRIMARY </t>
  </si>
  <si>
    <t xml:space="preserve">MIMOSA PRIMARY </t>
  </si>
  <si>
    <t>PINEDENE PRIM.</t>
  </si>
  <si>
    <t>METRO NORTH</t>
  </si>
  <si>
    <t>MATROOS. HOLY TRINITY RC PRIM.</t>
  </si>
  <si>
    <t>WITTEDRIF HIGH SCHOOL</t>
  </si>
  <si>
    <t>EDEN AND CENTRAL KAROO DISTRICT</t>
  </si>
  <si>
    <t>VREDENDAL SEK</t>
  </si>
  <si>
    <t>WEST COAST DISTRICT</t>
  </si>
  <si>
    <t>KOSIE DE WET PRIM</t>
  </si>
  <si>
    <t>OVERBERG DISTRICT</t>
  </si>
  <si>
    <t>SIBELIUS HIGH SCHOOL</t>
  </si>
  <si>
    <t xml:space="preserve">METRO SOUTH DISTRICT </t>
  </si>
  <si>
    <t>MURRAY HIGH SCHOOL</t>
  </si>
  <si>
    <t>PANORAMA PRIM (VREDENBURG)</t>
  </si>
  <si>
    <t>GRABOUW HIGH SCHOOL</t>
  </si>
  <si>
    <t>SOUTH PENINSULA HIGH SCHOOL</t>
  </si>
  <si>
    <t>WESTON SEK</t>
  </si>
  <si>
    <t>PERCY MDALA HIGH SCHOOL</t>
  </si>
  <si>
    <t>UMYEZO WAMA APILE HIGH SCHOOL</t>
  </si>
  <si>
    <t>LOTUS SEK</t>
  </si>
  <si>
    <t>IMIZAMO YETHU SEC</t>
  </si>
  <si>
    <t>KLEINMOND PRIMARY</t>
  </si>
  <si>
    <t>OVERBERG</t>
  </si>
  <si>
    <t>MASIPHATHISANE PRIM</t>
  </si>
  <si>
    <t>PRINCETON SEC</t>
  </si>
  <si>
    <t>THEMBALETHU SEC</t>
  </si>
  <si>
    <t>LAURIE HUGO PRIM</t>
  </si>
  <si>
    <t xml:space="preserve">WEST COAST </t>
  </si>
  <si>
    <t>OSCAR MPETHA HIGH SCHOOL</t>
  </si>
  <si>
    <t>HAWSTON PRIM</t>
  </si>
  <si>
    <t xml:space="preserve">OVERBERG </t>
  </si>
  <si>
    <t>GROOT-BRAKRIVIER SEK</t>
  </si>
  <si>
    <t>WESBANK SEK</t>
  </si>
  <si>
    <t>QHAYIYA SEC SCHOOL</t>
  </si>
  <si>
    <t>NEW EISLEBEN SEC</t>
  </si>
  <si>
    <t>BRIDGTON SEK</t>
  </si>
  <si>
    <t>BELLA VISTA HIGH SCHOOL</t>
  </si>
  <si>
    <t>GANSBAAI ACADEMIA</t>
  </si>
  <si>
    <t>KASSELSVLEI KOMPREHENSIEWE HIGH SCHOOL</t>
  </si>
  <si>
    <t>DYSSELSDORP SEK</t>
  </si>
  <si>
    <t>MOOI-UITSIG PRIM</t>
  </si>
  <si>
    <t>ELIM MOR PRIM</t>
  </si>
  <si>
    <t>VALHALLA SEK</t>
  </si>
  <si>
    <t>BASTIAANSE SEK</t>
  </si>
  <si>
    <t>ASHTON SEK SKOOL</t>
  </si>
  <si>
    <t>DE HEIDE PRIM</t>
  </si>
  <si>
    <t>ALBERT MYBURGH SEK</t>
  </si>
  <si>
    <t>LAINGSBURG HIGH SCHOOL</t>
  </si>
  <si>
    <t>(CAPE WINELANDS)</t>
  </si>
  <si>
    <t>MFULENI PRIM</t>
  </si>
  <si>
    <t>FEZEKA SEC</t>
  </si>
  <si>
    <t>DESMOND MPILO TUTU SEC</t>
  </si>
  <si>
    <t>HOMBA PRIM</t>
  </si>
  <si>
    <t>SILVERSTR SEK</t>
  </si>
  <si>
    <t>IDASVALLEI PRIM</t>
  </si>
  <si>
    <t>MANYANO HIGH SCHOOL</t>
  </si>
  <si>
    <t>SAREPTA SEK</t>
  </si>
  <si>
    <t>CHRIS HANI SEC</t>
  </si>
  <si>
    <t>BLACKHEATH SEK</t>
  </si>
  <si>
    <t>SIPHAMANDLA SEC</t>
  </si>
  <si>
    <t>PELICAN PARK PRIMARY</t>
  </si>
  <si>
    <t>WYNBERG</t>
  </si>
  <si>
    <t>Date</t>
  </si>
  <si>
    <t>Comments</t>
  </si>
  <si>
    <t>Completed Schools</t>
  </si>
  <si>
    <t>No Signal</t>
  </si>
  <si>
    <t>Not Done_does not meet the pre-requisites</t>
  </si>
  <si>
    <t>Support Call</t>
  </si>
  <si>
    <t>Incomplete sites</t>
  </si>
  <si>
    <t>Estralita-skool</t>
  </si>
  <si>
    <t>013 235 2378</t>
  </si>
  <si>
    <t>Mandodo High</t>
  </si>
  <si>
    <t>013 007 0868</t>
  </si>
  <si>
    <t>Hoerskool Baberton Sec</t>
  </si>
  <si>
    <t>013 712 3101</t>
  </si>
  <si>
    <t>Sikwahlane Sec</t>
  </si>
  <si>
    <t>013 780 3151</t>
  </si>
  <si>
    <t xml:space="preserve">Chief Ampie Mayisa </t>
  </si>
  <si>
    <t>017 683 0237</t>
  </si>
  <si>
    <t>Ikhetelo SS</t>
  </si>
  <si>
    <t>017 647 5458</t>
  </si>
  <si>
    <t>Ndundza Mabhoko Sec</t>
  </si>
  <si>
    <t>083 952 6018</t>
  </si>
  <si>
    <t>Vukuzenzele Sec</t>
  </si>
  <si>
    <t>082 743 7952</t>
  </si>
  <si>
    <t>Memzile sec</t>
  </si>
  <si>
    <t>083 764 5159</t>
  </si>
  <si>
    <t>Madlala Sec</t>
  </si>
  <si>
    <t>013 708 1985</t>
  </si>
  <si>
    <t>Mdzili Sec</t>
  </si>
  <si>
    <t>013 781 4070</t>
  </si>
  <si>
    <t>Lambalati Sec</t>
  </si>
  <si>
    <t>013 785 1187</t>
  </si>
  <si>
    <t>Ethokomala Special s</t>
  </si>
  <si>
    <t>078 178 7152</t>
  </si>
  <si>
    <t>Holmdene Sec</t>
  </si>
  <si>
    <t>017 712 1282</t>
  </si>
  <si>
    <t>King Mkhosonke Sec</t>
  </si>
  <si>
    <t>083 516 7224</t>
  </si>
  <si>
    <t>Siphumelele Combined</t>
  </si>
  <si>
    <t>082 933 5230</t>
  </si>
  <si>
    <t>Halemela Sec</t>
  </si>
  <si>
    <t>078 401 1435</t>
  </si>
  <si>
    <t>Bunny Khoza Sec</t>
  </si>
  <si>
    <t>013 007 0632</t>
  </si>
  <si>
    <t>Camalaza Sec</t>
  </si>
  <si>
    <t>013 787 4268</t>
  </si>
  <si>
    <t>Sincobile Sec</t>
  </si>
  <si>
    <t>013 780 0735</t>
  </si>
  <si>
    <t>Hoerskool Evander Sec</t>
  </si>
  <si>
    <t>017 632 2314</t>
  </si>
  <si>
    <t>Jandrell Sec</t>
  </si>
  <si>
    <t>017 714 6099</t>
  </si>
  <si>
    <t>Elukhanyiseni sec</t>
  </si>
  <si>
    <t>082 725 6079</t>
  </si>
  <si>
    <t>Bongumusa sec</t>
  </si>
  <si>
    <t>082 254 3859</t>
  </si>
  <si>
    <t>Shanke Sec</t>
  </si>
  <si>
    <t>013 798 1309</t>
  </si>
  <si>
    <t>Xanthia Sec</t>
  </si>
  <si>
    <t>013 797 3020</t>
  </si>
  <si>
    <t>Mtimandze Sec</t>
  </si>
  <si>
    <t>082 573 2788</t>
  </si>
  <si>
    <t>Silindokuhle special s</t>
  </si>
  <si>
    <t>013 782 0245</t>
  </si>
  <si>
    <t>Basizeni Special S</t>
  </si>
  <si>
    <t>017 685 1197</t>
  </si>
  <si>
    <t xml:space="preserve">Vaalrivierskool </t>
  </si>
  <si>
    <t>017 714 0014</t>
  </si>
  <si>
    <t>Senzangakhona Sec</t>
  </si>
  <si>
    <t>084 637 2314</t>
  </si>
  <si>
    <t>Extension K Sec</t>
  </si>
  <si>
    <t>083 536 1457</t>
  </si>
  <si>
    <t>Hobo Sec</t>
  </si>
  <si>
    <t>082 407 1513</t>
  </si>
  <si>
    <t>Ngwaritse SS</t>
  </si>
  <si>
    <t>013 799 0194</t>
  </si>
  <si>
    <t>Mahushe SS</t>
  </si>
  <si>
    <t>013 780 7064</t>
  </si>
  <si>
    <t>Steenbok SS</t>
  </si>
  <si>
    <t>013 954 7166</t>
  </si>
  <si>
    <t>Marietjie Skool</t>
  </si>
  <si>
    <t>017 631 1474</t>
  </si>
  <si>
    <t>Hoerskool George Hofmeyr</t>
  </si>
  <si>
    <t>017 714 0151</t>
  </si>
  <si>
    <t>Somsuswa Sec</t>
  </si>
  <si>
    <t>Sikhulisiwe Sec</t>
  </si>
  <si>
    <t>013 942 2324</t>
  </si>
  <si>
    <t>Bushbuckridge SS</t>
  </si>
  <si>
    <t>013 799 0097</t>
  </si>
  <si>
    <t>Maripe SS</t>
  </si>
  <si>
    <t>013 795 0903</t>
  </si>
  <si>
    <t>MC Zitha Primary</t>
  </si>
  <si>
    <t>013 764 5159</t>
  </si>
  <si>
    <t>Ngodini SS</t>
  </si>
  <si>
    <t>013 796 1740</t>
  </si>
  <si>
    <t>Amersfoort Combined S</t>
  </si>
  <si>
    <t>017 753 1610</t>
  </si>
  <si>
    <t>Soko Primary</t>
  </si>
  <si>
    <t>072 735 6489</t>
  </si>
  <si>
    <t>Mbedlwane SS</t>
  </si>
  <si>
    <t>013 986 7002</t>
  </si>
  <si>
    <t>Vukani SS</t>
  </si>
  <si>
    <t>013 987 7042</t>
  </si>
  <si>
    <t>Lehlasedi S</t>
  </si>
  <si>
    <t>013 777 5522</t>
  </si>
  <si>
    <t>Reti SS</t>
  </si>
  <si>
    <t>083 997 7190</t>
  </si>
  <si>
    <t>Kamagugu Primary</t>
  </si>
  <si>
    <t>082 656 9698</t>
  </si>
  <si>
    <t>Sakhile SS</t>
  </si>
  <si>
    <t>013 788 4103</t>
  </si>
  <si>
    <t>Injabulo Combined S</t>
  </si>
  <si>
    <t>073 032 2865</t>
  </si>
  <si>
    <t>Phambili SS</t>
  </si>
  <si>
    <t>073 176 7498</t>
  </si>
  <si>
    <t>Sihlegiwe SS</t>
  </si>
  <si>
    <t>072 233 2970</t>
  </si>
  <si>
    <t>Dumeleni SS</t>
  </si>
  <si>
    <t>013 987 7017</t>
  </si>
  <si>
    <t>Ben W Mashego</t>
  </si>
  <si>
    <t>072 552 0263</t>
  </si>
  <si>
    <t>No</t>
  </si>
  <si>
    <t>No Security</t>
  </si>
  <si>
    <t>Phendulane SS</t>
  </si>
  <si>
    <t>013 795 0528</t>
  </si>
  <si>
    <t>Nelspruit Hoerskool S</t>
  </si>
  <si>
    <t>082 804 7926</t>
  </si>
  <si>
    <t>Mshadza SS</t>
  </si>
  <si>
    <t>013 798 0282</t>
  </si>
  <si>
    <t>Siphokuhle Senior s</t>
  </si>
  <si>
    <t>084 881 4203</t>
  </si>
  <si>
    <t>Kuphukhani</t>
  </si>
  <si>
    <t>072 535 6395</t>
  </si>
  <si>
    <t>Marhagi SS</t>
  </si>
  <si>
    <t>082 621 5899</t>
  </si>
  <si>
    <t>Cibiliza SS</t>
  </si>
  <si>
    <t>083 387 0114</t>
  </si>
  <si>
    <t>Masana SS</t>
  </si>
  <si>
    <t>013 797 1327</t>
  </si>
  <si>
    <t>Germans Chiloane</t>
  </si>
  <si>
    <t>013 769 9071</t>
  </si>
  <si>
    <t>Hillaria Mthethwa sec</t>
  </si>
  <si>
    <t>013 794 7030</t>
  </si>
  <si>
    <t>Jacob Mdluli Sec</t>
  </si>
  <si>
    <t>013 796 8270</t>
  </si>
  <si>
    <t>Nganana SS</t>
  </si>
  <si>
    <t>017 846 9509</t>
  </si>
  <si>
    <t>Litjelembebu Sec</t>
  </si>
  <si>
    <t>017 882 0031</t>
  </si>
  <si>
    <t>Mgudlwa Sec</t>
  </si>
  <si>
    <t>071 313 3375</t>
  </si>
  <si>
    <t>Sele SS</t>
  </si>
  <si>
    <t>082 726 5273</t>
  </si>
  <si>
    <t>Langa SS</t>
  </si>
  <si>
    <t>013 774 0221</t>
  </si>
  <si>
    <t>Dumphries SS</t>
  </si>
  <si>
    <t>082 706 6131</t>
  </si>
  <si>
    <t>Sidungeni SS</t>
  </si>
  <si>
    <t>072 189 9673</t>
  </si>
  <si>
    <t>Bhekiswako SS</t>
  </si>
  <si>
    <t>082 868 5377</t>
  </si>
  <si>
    <t>Enkhanini SS</t>
  </si>
  <si>
    <t xml:space="preserve">017 881 3083 </t>
  </si>
  <si>
    <t>Banfwabethu SS</t>
  </si>
  <si>
    <t>017 683 0223</t>
  </si>
  <si>
    <t>Madlayedwa SS</t>
  </si>
  <si>
    <t>083 238 4397</t>
  </si>
  <si>
    <t>Malamule Sec</t>
  </si>
  <si>
    <t>Makoko Primary</t>
  </si>
  <si>
    <t>079 362 9391</t>
  </si>
  <si>
    <t>Umzimvelo SS</t>
  </si>
  <si>
    <t>017 819 5820</t>
  </si>
  <si>
    <t>Ukuhanya SS</t>
  </si>
  <si>
    <t>013 977 7077</t>
  </si>
  <si>
    <t>Mmashadi SS</t>
  </si>
  <si>
    <t>013 973 1028</t>
  </si>
  <si>
    <t>Manyangana SS</t>
  </si>
  <si>
    <t>084 456 4187</t>
  </si>
  <si>
    <t>AA Khumalo</t>
  </si>
  <si>
    <t>0835059113</t>
  </si>
  <si>
    <t>Lothair Primary</t>
  </si>
  <si>
    <t>084 820 6981</t>
  </si>
  <si>
    <t>Intuthuko SS</t>
  </si>
  <si>
    <t>082 344 8643</t>
  </si>
  <si>
    <t>Thufane SS</t>
  </si>
  <si>
    <t>082 671 6544</t>
  </si>
  <si>
    <t>Takheleni Primary</t>
  </si>
  <si>
    <t>072 486 0378</t>
  </si>
  <si>
    <t>Khonzakhale Primary</t>
  </si>
  <si>
    <t>076 761 2821</t>
  </si>
  <si>
    <t>Morwe Primary</t>
  </si>
  <si>
    <t>082 473 6400</t>
  </si>
  <si>
    <t>Seruane S</t>
  </si>
  <si>
    <t>082 584 6649</t>
  </si>
  <si>
    <t>Bongani Primary</t>
  </si>
  <si>
    <t xml:space="preserve"> </t>
  </si>
  <si>
    <t>Mhlangazane</t>
  </si>
  <si>
    <t>076 444 0189</t>
  </si>
  <si>
    <t>Ndabezitha Primary</t>
  </si>
  <si>
    <t>083 546 5485</t>
  </si>
  <si>
    <t>Mokebe S</t>
  </si>
  <si>
    <t xml:space="preserve">013 975 7235 </t>
  </si>
  <si>
    <t>Bonginhlanhla S</t>
  </si>
  <si>
    <t>013 794 8042</t>
  </si>
  <si>
    <t>Khupukhani Primary</t>
  </si>
  <si>
    <t>Vezilwazi SS</t>
  </si>
  <si>
    <t>013 973 2169</t>
  </si>
  <si>
    <t>Rakau Combined</t>
  </si>
  <si>
    <t>076 878 2041</t>
  </si>
  <si>
    <t>Malatse S</t>
  </si>
  <si>
    <t>Mbombela</t>
  </si>
  <si>
    <t>Zacheus Malaza</t>
  </si>
  <si>
    <t>Tshiki Naledi Sec</t>
  </si>
  <si>
    <t>Hlanganani</t>
  </si>
  <si>
    <t>013 941 0034</t>
  </si>
  <si>
    <t>Mantjedi special school</t>
  </si>
  <si>
    <t>017 785 9097</t>
  </si>
  <si>
    <t xml:space="preserve">Hoerskool Middelburg </t>
  </si>
  <si>
    <t>083 234 7715</t>
  </si>
  <si>
    <t>Platorand Skool</t>
  </si>
  <si>
    <t>Middelburg</t>
  </si>
  <si>
    <t>013 253 1271</t>
  </si>
  <si>
    <t>Phaphamani SS</t>
  </si>
  <si>
    <t>013 665 3184</t>
  </si>
  <si>
    <t>Enhlazeni</t>
  </si>
  <si>
    <t>013 778 8337</t>
  </si>
  <si>
    <t>HTS Middelburg</t>
  </si>
  <si>
    <t>013 282 6029</t>
  </si>
  <si>
    <t>Imemeza S</t>
  </si>
  <si>
    <t>013 257 0166</t>
  </si>
  <si>
    <t>Hoerskool Delmas</t>
  </si>
  <si>
    <t>072 323 2216</t>
  </si>
  <si>
    <t>Ratlhahana Sec</t>
  </si>
  <si>
    <t>084 504 5013</t>
  </si>
  <si>
    <t>Beestepan Agric s</t>
  </si>
  <si>
    <t>013 297 1697</t>
  </si>
  <si>
    <t>Siyifunile Sec</t>
  </si>
  <si>
    <t>073 491 3286</t>
  </si>
  <si>
    <t>Lethabong Sec</t>
  </si>
  <si>
    <t>013 947 0465</t>
  </si>
  <si>
    <t>Phillip Ndimande</t>
  </si>
  <si>
    <t>084 503 4352</t>
  </si>
  <si>
    <t>Kwazamokuhle Sec</t>
  </si>
  <si>
    <t>079 493 7372</t>
  </si>
  <si>
    <t>Jeremia Mdaka</t>
  </si>
  <si>
    <t>083 995 8599</t>
  </si>
  <si>
    <t>Othandweni Pri</t>
  </si>
  <si>
    <t>013 665 5583</t>
  </si>
  <si>
    <t>Masizakhe Primary</t>
  </si>
  <si>
    <t>073 335 2053</t>
  </si>
  <si>
    <t>Qedudlame Primary</t>
  </si>
  <si>
    <t>013 954 7221</t>
  </si>
  <si>
    <t>Masuka Primary</t>
  </si>
  <si>
    <t>013 973 1033</t>
  </si>
  <si>
    <t>Ezwenilethu Primary</t>
  </si>
  <si>
    <t>013 973 2612</t>
  </si>
  <si>
    <t>Luvolwethu Primary</t>
  </si>
  <si>
    <t>082 491 3591</t>
  </si>
  <si>
    <t>Sabatha Primary</t>
  </si>
  <si>
    <t>013 781 4437</t>
  </si>
  <si>
    <t>Mdzimba Primary</t>
  </si>
  <si>
    <t>079 411 0593</t>
  </si>
  <si>
    <t>Enzani  Primary</t>
  </si>
  <si>
    <t>013 778 9807</t>
  </si>
  <si>
    <t>Letsukutfula Primary</t>
  </si>
  <si>
    <t>013 778 8901</t>
  </si>
  <si>
    <t>Sifundakhona Intermdiate S</t>
  </si>
  <si>
    <t>082 702 6427</t>
  </si>
  <si>
    <t>Magaduzela Primary</t>
  </si>
  <si>
    <t>083 741 8859</t>
  </si>
  <si>
    <t>Ekukhanyeni C School</t>
  </si>
  <si>
    <t>079 278 1107</t>
  </si>
  <si>
    <t>Sothembani Primary</t>
  </si>
  <si>
    <t>013 985 0007</t>
  </si>
  <si>
    <t>Mthunzi P</t>
  </si>
  <si>
    <t>013 796 0071</t>
  </si>
  <si>
    <t>Shongwe Boarding School</t>
  </si>
  <si>
    <t>072 733 8663</t>
  </si>
  <si>
    <t>Somcumba Primary</t>
  </si>
  <si>
    <t>013 794 7443</t>
  </si>
  <si>
    <t>Andisa Primary</t>
  </si>
  <si>
    <t>013 941 7039</t>
  </si>
  <si>
    <t>Mmutle Primary</t>
  </si>
  <si>
    <t>013 721 2361</t>
  </si>
  <si>
    <t>Tiboneleni Primary</t>
  </si>
  <si>
    <t>013 794 7085</t>
  </si>
  <si>
    <t>Mpakeni Primary</t>
  </si>
  <si>
    <t>0786188104</t>
  </si>
  <si>
    <t>Bekezela Primary</t>
  </si>
  <si>
    <t>083 369 6096</t>
  </si>
  <si>
    <t>Ramokgeletsane Primary</t>
  </si>
  <si>
    <t>083 741 7934</t>
  </si>
  <si>
    <t>Fairview Primary</t>
  </si>
  <si>
    <t>079 893 2656</t>
  </si>
  <si>
    <t>Siyakhula Primary</t>
  </si>
  <si>
    <t>0137947665</t>
  </si>
  <si>
    <t>Sehlulile Primary</t>
  </si>
  <si>
    <t>0137788017</t>
  </si>
  <si>
    <t>Sukumani Primary</t>
  </si>
  <si>
    <t>0137780104</t>
  </si>
  <si>
    <t xml:space="preserve">Vezimfundo Primary </t>
  </si>
  <si>
    <t>072 123 9403</t>
  </si>
  <si>
    <t>Glenhorpe Primary</t>
  </si>
  <si>
    <t>0726496305</t>
  </si>
  <si>
    <t>Emakhazeni</t>
  </si>
  <si>
    <t>013 256 9813</t>
  </si>
  <si>
    <t>Western Cape</t>
  </si>
  <si>
    <t>Wittebome</t>
  </si>
  <si>
    <t>Metro North</t>
  </si>
  <si>
    <t>021 761 1535</t>
  </si>
  <si>
    <t>Phandulwazi HS</t>
  </si>
  <si>
    <t>Metro East</t>
  </si>
  <si>
    <t>083 965 4003</t>
  </si>
  <si>
    <t>Crestway Sec</t>
  </si>
  <si>
    <t>079 063 2079</t>
  </si>
  <si>
    <t>Aloe Sec</t>
  </si>
  <si>
    <t>084 324 1513</t>
  </si>
  <si>
    <t>Heinzpark</t>
  </si>
  <si>
    <t>South East</t>
  </si>
  <si>
    <t>082 670 7026</t>
  </si>
  <si>
    <t>Tafelsig Sec</t>
  </si>
  <si>
    <t>021 397 6031</t>
  </si>
  <si>
    <t>Sinethemba Sec</t>
  </si>
  <si>
    <t>082 762 6255</t>
  </si>
  <si>
    <t>Dr Nelson Mandela H</t>
  </si>
  <si>
    <t>Vuyiseka Sec</t>
  </si>
  <si>
    <t>Ravensmead</t>
  </si>
  <si>
    <t>West bank HS</t>
  </si>
  <si>
    <t>021 955 2424</t>
  </si>
  <si>
    <t>Good Wood College</t>
  </si>
  <si>
    <t>Uxolo HS</t>
  </si>
  <si>
    <t>071 116 8321</t>
  </si>
  <si>
    <t>ID Mkhize Sec</t>
  </si>
  <si>
    <t>Metro Central</t>
  </si>
  <si>
    <t>Belhar SS</t>
  </si>
  <si>
    <t xml:space="preserve">Metro North </t>
  </si>
  <si>
    <t>Zola SS</t>
  </si>
  <si>
    <t>073 344 0781</t>
  </si>
  <si>
    <t>Sizimisele SS</t>
  </si>
  <si>
    <t>021 444 4789</t>
  </si>
  <si>
    <t>Ikamvalethu Sec</t>
  </si>
  <si>
    <t>072 088 3423</t>
  </si>
  <si>
    <t>Rosendaal Sec</t>
  </si>
  <si>
    <t>081 238 0767</t>
  </si>
  <si>
    <t>Intelaganiso Sec</t>
  </si>
  <si>
    <t>076 262 4406</t>
  </si>
  <si>
    <t>Eerteriver Sec</t>
  </si>
  <si>
    <t>021 588 2345</t>
  </si>
  <si>
    <t>Klein Nederburg Sec</t>
  </si>
  <si>
    <t>Cape Winelands</t>
  </si>
  <si>
    <t>079 120 7556</t>
  </si>
  <si>
    <t>Labiance Primary</t>
  </si>
  <si>
    <t>Matthew Coniwe Memorial Hs</t>
  </si>
  <si>
    <t>073 749 5669</t>
  </si>
  <si>
    <t>Gordoonsbaai Ls</t>
  </si>
  <si>
    <t>079 915 3681</t>
  </si>
  <si>
    <t>Paulus Joubert Sec</t>
  </si>
  <si>
    <t>021 853 1089</t>
  </si>
  <si>
    <t>Berndadino Heights</t>
  </si>
  <si>
    <t>Luhlaza Sec</t>
  </si>
  <si>
    <t>083 715 8083</t>
  </si>
  <si>
    <t>Scottsville Sec</t>
  </si>
  <si>
    <t>021 799 7012</t>
  </si>
  <si>
    <t>Chairleston Hill Sec</t>
  </si>
  <si>
    <t>021 082 4423</t>
  </si>
  <si>
    <t>Breeriver High prim</t>
  </si>
  <si>
    <t>West Coast</t>
  </si>
  <si>
    <t>084 651 0804</t>
  </si>
  <si>
    <t>Groenberg Skool (Overberg)Sec</t>
  </si>
  <si>
    <t>Metro Coast</t>
  </si>
  <si>
    <t>021 859 2127</t>
  </si>
  <si>
    <t>Volmoed Primary</t>
  </si>
  <si>
    <t>071 271 1465</t>
  </si>
  <si>
    <t>Lingelethu Sec</t>
  </si>
  <si>
    <t>Esselenpark sec</t>
  </si>
  <si>
    <t>023 347 0174</t>
  </si>
  <si>
    <t>De Rust Futura Akademie Combined</t>
  </si>
  <si>
    <t>021 844 0448</t>
  </si>
  <si>
    <t>Villiersdorp Sec</t>
  </si>
  <si>
    <t>028 840 1079</t>
  </si>
  <si>
    <t>Hartenbos primary</t>
  </si>
  <si>
    <t>Overberg</t>
  </si>
  <si>
    <t>082774 8877</t>
  </si>
  <si>
    <t>Sao Bras Sec</t>
  </si>
  <si>
    <t>Eden and Central Kar</t>
  </si>
  <si>
    <t>044 693 0033</t>
  </si>
  <si>
    <t>Koekenaap VGK primary</t>
  </si>
  <si>
    <t>027 217 1673</t>
  </si>
  <si>
    <t>Nuwerus HS</t>
  </si>
  <si>
    <t>027 643 2002</t>
  </si>
  <si>
    <t>Hex Valley Sec</t>
  </si>
  <si>
    <t>076 680 4344</t>
  </si>
  <si>
    <t>Pacaltsdorp Sec</t>
  </si>
  <si>
    <t>082 859 5584</t>
  </si>
  <si>
    <t>Emil WederSec</t>
  </si>
  <si>
    <t>028 251 8119</t>
  </si>
  <si>
    <t>Barrydale HS</t>
  </si>
  <si>
    <t>028 572 1228</t>
  </si>
  <si>
    <t>Groot brakrivier Primary</t>
  </si>
  <si>
    <t>0446202541</t>
  </si>
  <si>
    <t>Tyholora Primary</t>
  </si>
  <si>
    <t>074 284 7656</t>
  </si>
  <si>
    <t>Dirk Boshoff</t>
  </si>
  <si>
    <t>044 752 1096</t>
  </si>
  <si>
    <t>Mandlenkosi SS</t>
  </si>
  <si>
    <t>083 994 8041</t>
  </si>
  <si>
    <t>Bonnivale Primary</t>
  </si>
  <si>
    <t>Riverlands Primary</t>
  </si>
  <si>
    <t>0224813759</t>
  </si>
  <si>
    <t>Suurbrak Primary</t>
  </si>
  <si>
    <t>0285221826</t>
  </si>
  <si>
    <t>Ramana</t>
  </si>
  <si>
    <t>072 311 4715</t>
  </si>
  <si>
    <t>Dwaalboom</t>
  </si>
  <si>
    <t>084 240 5710</t>
  </si>
  <si>
    <t>Complete.Equipment stored at Laerskool as per DBE approval</t>
  </si>
  <si>
    <t>Dambale</t>
  </si>
  <si>
    <t>071 644 7585</t>
  </si>
  <si>
    <t>Thabazimbi</t>
  </si>
  <si>
    <t>014 777 1234</t>
  </si>
  <si>
    <t>Mzimhlope</t>
  </si>
  <si>
    <t>Greater Sekhukhune</t>
  </si>
  <si>
    <t>082 493 6597</t>
  </si>
  <si>
    <t>Ysterberg</t>
  </si>
  <si>
    <t>014 777 1315</t>
  </si>
  <si>
    <t>Lusaka</t>
  </si>
  <si>
    <t>0139857057</t>
  </si>
  <si>
    <t>Mahlasedi</t>
  </si>
  <si>
    <t>0834839884</t>
  </si>
  <si>
    <t>George Clifford</t>
  </si>
  <si>
    <t>072 451 4244</t>
  </si>
  <si>
    <t>Rhenosterkloof</t>
  </si>
  <si>
    <t>082 847 4074</t>
  </si>
  <si>
    <t>Bangalong</t>
  </si>
  <si>
    <t>082 636 3534</t>
  </si>
  <si>
    <t>Maeteletja</t>
  </si>
  <si>
    <t>072 498 6031</t>
  </si>
  <si>
    <t>Bela Bela S</t>
  </si>
  <si>
    <t>076 774 6899</t>
  </si>
  <si>
    <t>Lord Milner</t>
  </si>
  <si>
    <t>014 736 4499</t>
  </si>
  <si>
    <t>Mokonenkwenoko</t>
  </si>
  <si>
    <t>072 218 6235</t>
  </si>
  <si>
    <t>Raboditse</t>
  </si>
  <si>
    <t>073 511 8249</t>
  </si>
  <si>
    <t>Mocheko Primary</t>
  </si>
  <si>
    <t>014 769 0012</t>
  </si>
  <si>
    <t>NO signal onsite</t>
  </si>
  <si>
    <t>Mananye</t>
  </si>
  <si>
    <t>082 295 2151</t>
  </si>
  <si>
    <t>Hoerskool Ellisras</t>
  </si>
  <si>
    <t>014 763 2105</t>
  </si>
  <si>
    <t>Moabi</t>
  </si>
  <si>
    <t>082 538 4419</t>
  </si>
  <si>
    <t>Thabo Mbeki</t>
  </si>
  <si>
    <t>Kgomo Mokgalo</t>
  </si>
  <si>
    <t>Radinong</t>
  </si>
  <si>
    <t>076 028 1133</t>
  </si>
  <si>
    <t>Dagbreek</t>
  </si>
  <si>
    <t>014 717 3550</t>
  </si>
  <si>
    <t xml:space="preserve">Modderspruit </t>
  </si>
  <si>
    <t>Laerskool Eugene N Marais</t>
  </si>
  <si>
    <t>014 743 2237</t>
  </si>
  <si>
    <t>Gauteng</t>
  </si>
  <si>
    <t>Hoerskool Gerrit Maritz</t>
  </si>
  <si>
    <t>District 105</t>
  </si>
  <si>
    <t>012 546 6686</t>
  </si>
  <si>
    <t>Galeboe Middle school</t>
  </si>
  <si>
    <t>Tshwane West</t>
  </si>
  <si>
    <t>082 200 3901</t>
  </si>
  <si>
    <t>Danie Malan</t>
  </si>
  <si>
    <t>D15</t>
  </si>
  <si>
    <t>012 546 1358</t>
  </si>
  <si>
    <t>Patrick Moloto primary</t>
  </si>
  <si>
    <t>012 702 4718</t>
  </si>
  <si>
    <t xml:space="preserve">Rachel De Beer </t>
  </si>
  <si>
    <t>012 546 0430</t>
  </si>
  <si>
    <t>Soshangaan PS</t>
  </si>
  <si>
    <t>012 702 4800</t>
  </si>
  <si>
    <t>Voortrekkereeufees</t>
  </si>
  <si>
    <t>012 540 6043</t>
  </si>
  <si>
    <t>Rekopantse Primary</t>
  </si>
  <si>
    <t>082 554 2624</t>
  </si>
  <si>
    <t>Ditshaba Primary</t>
  </si>
  <si>
    <t>012 702 2676</t>
  </si>
  <si>
    <t>Thulaganyo Middle S</t>
  </si>
  <si>
    <t>071 158 0270</t>
  </si>
  <si>
    <t>DA Mokoma SS</t>
  </si>
  <si>
    <t>012 702 6777</t>
  </si>
  <si>
    <t>Letlotlo Sec</t>
  </si>
  <si>
    <t>012 702 9188</t>
  </si>
  <si>
    <t>Itumeleng Madiba p</t>
  </si>
  <si>
    <t>012 767 0877</t>
  </si>
  <si>
    <t>Bokamoso Primary</t>
  </si>
  <si>
    <t>081 809 2855</t>
  </si>
  <si>
    <t>Soshanguve East</t>
  </si>
  <si>
    <t>079 632 6371</t>
  </si>
  <si>
    <t>Abel Motshoane Sec</t>
  </si>
  <si>
    <t>082 907 1205</t>
  </si>
  <si>
    <t>Mlokotwa Dube pri</t>
  </si>
  <si>
    <t>Philemon Montsho</t>
  </si>
  <si>
    <t>076 988 1949</t>
  </si>
  <si>
    <t>Refalotse Primary</t>
  </si>
  <si>
    <t xml:space="preserve">Tshwane </t>
  </si>
  <si>
    <t>082 561 6598</t>
  </si>
  <si>
    <t>Laerskool Booysens</t>
  </si>
  <si>
    <t>012 379 5195</t>
  </si>
  <si>
    <t>Laerskool Tuinrand</t>
  </si>
  <si>
    <t>012 379 2119/0</t>
  </si>
  <si>
    <t>Laerskool General Nicolaas Smit</t>
  </si>
  <si>
    <t>012 377 2442</t>
  </si>
  <si>
    <t>Mabopane Sec</t>
  </si>
  <si>
    <t>079 720 6886</t>
  </si>
  <si>
    <t>Tsibogo Sec</t>
  </si>
  <si>
    <t>012 701 1644</t>
  </si>
  <si>
    <t>Maropeng primary</t>
  </si>
  <si>
    <t>012 703 3020</t>
  </si>
  <si>
    <t>Gontse Primary</t>
  </si>
  <si>
    <t>082 456 9949</t>
  </si>
  <si>
    <t>Ikageng Primary</t>
  </si>
  <si>
    <t>012 703 2624</t>
  </si>
  <si>
    <t>Lucas Motshabanosi</t>
  </si>
  <si>
    <t>082 554 2689</t>
  </si>
  <si>
    <t>Tokyo Sexwale</t>
  </si>
  <si>
    <t>012 700 3451</t>
  </si>
  <si>
    <t>Lebogang Primary</t>
  </si>
  <si>
    <t>012 703 8123</t>
  </si>
  <si>
    <t>Seageng Secondary</t>
  </si>
  <si>
    <t>076 034 1094</t>
  </si>
  <si>
    <t>Daspoort Secondary</t>
  </si>
  <si>
    <t>012 379 0974</t>
  </si>
  <si>
    <t>Laerskool Bergsig</t>
  </si>
  <si>
    <t>012 379 1455</t>
  </si>
  <si>
    <t>Laerskool Eendracht</t>
  </si>
  <si>
    <t>079 876 6111</t>
  </si>
  <si>
    <t xml:space="preserve">Kgotlelelang Primary </t>
  </si>
  <si>
    <t>082 953 5432</t>
  </si>
  <si>
    <t>Refithile Primary</t>
  </si>
  <si>
    <t>012 791 1575</t>
  </si>
  <si>
    <t>Dimakatso Primary</t>
  </si>
  <si>
    <t>076 374 6226</t>
  </si>
  <si>
    <t>Central Secondary School</t>
  </si>
  <si>
    <t>012 791 8056</t>
  </si>
  <si>
    <t>Thutong Junior Secondary</t>
  </si>
  <si>
    <t>012 797 4134</t>
  </si>
  <si>
    <t>Tipfuxeni Primary School</t>
  </si>
  <si>
    <t>072 443 5766</t>
  </si>
  <si>
    <t>Wallmansthal Sec</t>
  </si>
  <si>
    <t>012 797 2255</t>
  </si>
  <si>
    <t>Baleseng Primary</t>
  </si>
  <si>
    <t>012 793 0043</t>
  </si>
  <si>
    <t>Kutung Primary</t>
  </si>
  <si>
    <t>012 797 3968</t>
  </si>
  <si>
    <t>Rethomile Primary</t>
  </si>
  <si>
    <t>012 797 4829</t>
  </si>
  <si>
    <t>Soshanguve South Sec</t>
  </si>
  <si>
    <t>071 116 2170</t>
  </si>
  <si>
    <t>Laerskool Kameeldrift</t>
  </si>
  <si>
    <t>012 376 4251</t>
  </si>
  <si>
    <t>Ngaka Maseko High</t>
  </si>
  <si>
    <t>012 702 0110</t>
  </si>
  <si>
    <t>Laerskool Meyerspark</t>
  </si>
  <si>
    <t>012 803 7505</t>
  </si>
  <si>
    <t>Rosslyn  Primary</t>
  </si>
  <si>
    <t>079 891 9779</t>
  </si>
  <si>
    <t>Hillview High</t>
  </si>
  <si>
    <t>012 335 2271</t>
  </si>
  <si>
    <t xml:space="preserve">Dr George Mukhari </t>
  </si>
  <si>
    <t>012 529 3725</t>
  </si>
  <si>
    <t>Tegniese Pretoria Tuine</t>
  </si>
  <si>
    <t>012 379 2181</t>
  </si>
  <si>
    <t>Hoerskool Langehoven</t>
  </si>
  <si>
    <t>012 328 3466</t>
  </si>
  <si>
    <t>Gaetsho</t>
  </si>
  <si>
    <t>018 634 8206</t>
  </si>
  <si>
    <t>JM Lekgetha</t>
  </si>
  <si>
    <t>018 634 8343</t>
  </si>
  <si>
    <t>President Pretorius</t>
  </si>
  <si>
    <t>082 801 2868</t>
  </si>
  <si>
    <t>St Pauls High</t>
  </si>
  <si>
    <t>053 994 1023</t>
  </si>
  <si>
    <t xml:space="preserve"> Manthe Primary</t>
  </si>
  <si>
    <t>082 212 5108</t>
  </si>
  <si>
    <t>Serasengwe P</t>
  </si>
  <si>
    <t>083 530 6002</t>
  </si>
  <si>
    <t>Setlopo Sec</t>
  </si>
  <si>
    <t>079 574 2151</t>
  </si>
  <si>
    <t xml:space="preserve">Bakang Selelo </t>
  </si>
  <si>
    <t>083 773 1757</t>
  </si>
  <si>
    <t>Mojagedi Sec</t>
  </si>
  <si>
    <t>076 027 8456</t>
  </si>
  <si>
    <t>Maumong Pri</t>
  </si>
  <si>
    <t>082 661 4434</t>
  </si>
  <si>
    <t>Thuso primary</t>
  </si>
  <si>
    <t>082 430 3392</t>
  </si>
  <si>
    <t>Goo Molefi</t>
  </si>
  <si>
    <t>081 046 9921</t>
  </si>
  <si>
    <t>Seabo Sec</t>
  </si>
  <si>
    <t>072 109 7889</t>
  </si>
  <si>
    <t>Ba Ga Maidi</t>
  </si>
  <si>
    <t>078 677 9099</t>
  </si>
  <si>
    <t>071 816 0071</t>
  </si>
  <si>
    <t>Atlarelang Primary</t>
  </si>
  <si>
    <t>073 352 7510</t>
  </si>
  <si>
    <t>Mmokeng Secondary</t>
  </si>
  <si>
    <t>082 490 2884</t>
  </si>
  <si>
    <t>Kanana Secondary</t>
  </si>
  <si>
    <t>073 620 1785</t>
  </si>
  <si>
    <t>082 970 7812</t>
  </si>
  <si>
    <t>Magong Primary</t>
  </si>
  <si>
    <t>063 275 1900</t>
  </si>
  <si>
    <t>Langa La Sembo High</t>
  </si>
  <si>
    <t>079 043 6740</t>
  </si>
  <si>
    <t>Gatelapele SS</t>
  </si>
  <si>
    <t>073 127 0924</t>
  </si>
  <si>
    <t>Pelokgale pri</t>
  </si>
  <si>
    <t>082 619 3653</t>
  </si>
  <si>
    <t>Morwalela Prim</t>
  </si>
  <si>
    <t>082 256 4524</t>
  </si>
  <si>
    <t>Dryharts primary</t>
  </si>
  <si>
    <t>082 979 1086</t>
  </si>
  <si>
    <t>Tswelopele H</t>
  </si>
  <si>
    <t>076 146 8537</t>
  </si>
  <si>
    <t>Rebone Sediba</t>
  </si>
  <si>
    <t>082 595 5751</t>
  </si>
  <si>
    <t>Thutlware Primary</t>
  </si>
  <si>
    <t>078 911 6743</t>
  </si>
  <si>
    <t>Bophepha SS</t>
  </si>
  <si>
    <t>072 574 0904</t>
  </si>
  <si>
    <t>Sekate Boijane Mahura</t>
  </si>
  <si>
    <t>053 995 1238</t>
  </si>
  <si>
    <t>Selang Thuto p</t>
  </si>
  <si>
    <t>018 476 1771</t>
  </si>
  <si>
    <t>Kopanelo Sec</t>
  </si>
  <si>
    <t>081 876 0309</t>
  </si>
  <si>
    <t>Matlhaleng Sec</t>
  </si>
  <si>
    <t>084 263 2735</t>
  </si>
  <si>
    <t>United Primary</t>
  </si>
  <si>
    <t>082 716 6538</t>
  </si>
  <si>
    <t>Moitsimang Primary</t>
  </si>
  <si>
    <t>060 690 6595</t>
  </si>
  <si>
    <t xml:space="preserve">Reabona Secondary </t>
  </si>
  <si>
    <t>082 580 0980</t>
  </si>
  <si>
    <t>Mankuroane TCS</t>
  </si>
  <si>
    <t>083 239 2092</t>
  </si>
  <si>
    <t>Maranatha Primary</t>
  </si>
  <si>
    <t>079 186 8696</t>
  </si>
  <si>
    <t>Thate Molatlhwa</t>
  </si>
  <si>
    <t>082 641 3333</t>
  </si>
  <si>
    <t>Sedibathuto Primary</t>
  </si>
  <si>
    <t>083 428 6299</t>
  </si>
  <si>
    <t>Maatlakitso Primary</t>
  </si>
  <si>
    <t>073 995 0505</t>
  </si>
  <si>
    <t>Mammutla Primary</t>
  </si>
  <si>
    <t>076 539 0754</t>
  </si>
  <si>
    <t>Sjambok Primary</t>
  </si>
  <si>
    <t>079 314 1495</t>
  </si>
  <si>
    <t>Marikana Primary</t>
  </si>
  <si>
    <t>082 596 6396</t>
  </si>
  <si>
    <t>Learskool Rusternburg</t>
  </si>
  <si>
    <t>Boikagong Primary</t>
  </si>
  <si>
    <t>072 805 0219</t>
  </si>
  <si>
    <t>Mogono Primary</t>
  </si>
  <si>
    <t>083 298 3899</t>
  </si>
  <si>
    <t>Fapha Primary</t>
  </si>
  <si>
    <t>083 738 8404</t>
  </si>
  <si>
    <t>Maimane Primary</t>
  </si>
  <si>
    <t>Agonkitse Primary</t>
  </si>
  <si>
    <t>083 342 8191</t>
  </si>
  <si>
    <t>Motsisi  Primary</t>
  </si>
  <si>
    <t>083 649 3234</t>
  </si>
  <si>
    <t>Motsitle Primary</t>
  </si>
  <si>
    <t>083 426 1533</t>
  </si>
  <si>
    <t>Zamukulunga Public School</t>
  </si>
  <si>
    <t>078 893 9559</t>
  </si>
  <si>
    <t>Kakatlela Primary</t>
  </si>
  <si>
    <t>082 844 1984</t>
  </si>
  <si>
    <t xml:space="preserve">Cocekani </t>
  </si>
  <si>
    <t>073 192 9523</t>
  </si>
  <si>
    <t>Klerksdorp Secondary</t>
  </si>
  <si>
    <t>072 110 4849</t>
  </si>
  <si>
    <t>Nozizwe</t>
  </si>
  <si>
    <t>082 404 0439</t>
  </si>
  <si>
    <t>Seroophate</t>
  </si>
  <si>
    <t>Thuto Thebe</t>
  </si>
  <si>
    <t>071 013 7031</t>
  </si>
  <si>
    <t>Mamusa Primary</t>
  </si>
  <si>
    <t>083 760 9368</t>
  </si>
  <si>
    <t>Kolong Primary</t>
  </si>
  <si>
    <t>063 069 7388</t>
  </si>
  <si>
    <t>Realeka Secondary</t>
  </si>
  <si>
    <t>072 371 2346</t>
  </si>
  <si>
    <t>Leretletse Lesedi Secondary</t>
  </si>
  <si>
    <t>076 368 4089</t>
  </si>
  <si>
    <t>Lomanyaneng Primary</t>
  </si>
  <si>
    <t>072 747 5329</t>
  </si>
  <si>
    <t>Tiego Tawana SS</t>
  </si>
  <si>
    <t>079 074 9117</t>
  </si>
  <si>
    <t>Shaleng Primary</t>
  </si>
  <si>
    <t>072 159 6980</t>
  </si>
  <si>
    <t>Sheking Primary</t>
  </si>
  <si>
    <t>073 625 9074</t>
  </si>
  <si>
    <t>Leruntse Lesedi Primary</t>
  </si>
  <si>
    <t>072 305 5575</t>
  </si>
  <si>
    <t>Modimola Primary</t>
  </si>
  <si>
    <t>082 662 9481</t>
  </si>
  <si>
    <t>Maano Secondary</t>
  </si>
  <si>
    <t>076 568 8360</t>
  </si>
  <si>
    <t xml:space="preserve">Thuto Lesedi </t>
  </si>
  <si>
    <t>073 350 0459</t>
  </si>
  <si>
    <t>Phatsima</t>
  </si>
  <si>
    <t>Rekgarathlile SS</t>
  </si>
  <si>
    <t>073 424 3349</t>
  </si>
  <si>
    <t>Madithamaga Primary</t>
  </si>
  <si>
    <t>Hartswater</t>
  </si>
  <si>
    <t>082 069 0976</t>
  </si>
  <si>
    <t>Monthusi Primary</t>
  </si>
  <si>
    <t>Christiana</t>
  </si>
  <si>
    <t>082 673 9730</t>
  </si>
  <si>
    <t>Kgosikeehe School</t>
  </si>
  <si>
    <t>Taung</t>
  </si>
  <si>
    <t>082 775 6265</t>
  </si>
  <si>
    <t>Pule Leeuw Commercial</t>
  </si>
  <si>
    <t>Vryburg</t>
  </si>
  <si>
    <t>082 693 6080</t>
  </si>
  <si>
    <t>Retlaadira Primary</t>
  </si>
  <si>
    <t>083 447 8378</t>
  </si>
  <si>
    <t xml:space="preserve">Tigane </t>
  </si>
  <si>
    <t>Klerksdorp</t>
  </si>
  <si>
    <t xml:space="preserve">Kabelano </t>
  </si>
  <si>
    <t>082 428 1213</t>
  </si>
  <si>
    <t>Zimelegeqe</t>
  </si>
  <si>
    <t>081 807 5844</t>
  </si>
  <si>
    <t>Botsalano</t>
  </si>
  <si>
    <t>082 909 7247</t>
  </si>
  <si>
    <t>Vuyani Mawethu</t>
  </si>
  <si>
    <t>072 674 8779</t>
  </si>
  <si>
    <t>Myra Primary</t>
  </si>
  <si>
    <t>072 389 2918</t>
  </si>
  <si>
    <t>Thuto Tsebo</t>
  </si>
  <si>
    <t>084 767 3448</t>
  </si>
  <si>
    <t>Ratshidi Primary</t>
  </si>
  <si>
    <t>071 954 8125</t>
  </si>
  <si>
    <t>Dalinyebo SS</t>
  </si>
  <si>
    <t>082 435 6791</t>
  </si>
  <si>
    <t>Manzolwandle Sandile SS</t>
  </si>
  <si>
    <t>072 247 2051</t>
  </si>
  <si>
    <t xml:space="preserve">St Johns </t>
  </si>
  <si>
    <t>Umtata International School</t>
  </si>
  <si>
    <t>083 551 1983</t>
  </si>
  <si>
    <t>Qokolweni SS</t>
  </si>
  <si>
    <t xml:space="preserve">073 272 8230 </t>
  </si>
  <si>
    <t>School does not meet pre-requisites</t>
  </si>
  <si>
    <t>DM Skhosana</t>
  </si>
  <si>
    <t>Zimele SS</t>
  </si>
  <si>
    <t>073 568 0566</t>
  </si>
  <si>
    <t>Jixini SS</t>
  </si>
  <si>
    <t>073 982 7665</t>
  </si>
  <si>
    <t>Gobinamba</t>
  </si>
  <si>
    <t>Dalibhunga SPS</t>
  </si>
  <si>
    <t>078 951 1871</t>
  </si>
  <si>
    <t>Mvimvane JSS</t>
  </si>
  <si>
    <t>076 053 9147</t>
  </si>
  <si>
    <t>Cetywayo JSS</t>
  </si>
  <si>
    <t>Mdabuka JSS</t>
  </si>
  <si>
    <t>Evungeni SPS</t>
  </si>
  <si>
    <t>073 088 7788</t>
  </si>
  <si>
    <t>KwaNondudumo JSS</t>
  </si>
  <si>
    <t>083 726 1379</t>
  </si>
  <si>
    <t>Valingozi JSS</t>
  </si>
  <si>
    <t>071 698 4219</t>
  </si>
  <si>
    <t>Mpambani Mzimba SS</t>
  </si>
  <si>
    <t>Freemantle Boys High</t>
  </si>
  <si>
    <t>082 921 2461</t>
  </si>
  <si>
    <t>Mount Arthur Girls High</t>
  </si>
  <si>
    <t>073 189 4805</t>
  </si>
  <si>
    <t>St Patricks SS</t>
  </si>
  <si>
    <t>076 420 1317</t>
  </si>
  <si>
    <t>Phandulwazi SS</t>
  </si>
  <si>
    <t>082 573 1320</t>
  </si>
  <si>
    <t>Gcinubuzwe SS</t>
  </si>
  <si>
    <t>082 593 4394</t>
  </si>
  <si>
    <t>Smuts Ndamase SS</t>
  </si>
  <si>
    <t>083 499 6507</t>
  </si>
  <si>
    <t>Kama High</t>
  </si>
  <si>
    <t>073 205 9968</t>
  </si>
  <si>
    <t>Mceula SS</t>
  </si>
  <si>
    <t>083 359 0757</t>
  </si>
  <si>
    <t>Vakele Tech SS</t>
  </si>
  <si>
    <t>078 404 9735</t>
  </si>
  <si>
    <t>Nyameko High</t>
  </si>
  <si>
    <t>078 710 0535</t>
  </si>
  <si>
    <t>Nathaniel Nyaluza</t>
  </si>
  <si>
    <t>073 529 8740</t>
  </si>
  <si>
    <t xml:space="preserve">Masikhanyise </t>
  </si>
  <si>
    <t>084 584 1122</t>
  </si>
  <si>
    <t>Sobaba</t>
  </si>
  <si>
    <t>073 147 0507</t>
  </si>
  <si>
    <t>Pearstons</t>
  </si>
  <si>
    <t>Graaf-Reinet</t>
  </si>
  <si>
    <t>082 947 7711</t>
  </si>
  <si>
    <t>Velile SS</t>
  </si>
  <si>
    <t>083 360 6823</t>
  </si>
  <si>
    <t>Ukhanyo SS</t>
  </si>
  <si>
    <t>082 294 2073</t>
  </si>
  <si>
    <t>084 844 4009</t>
  </si>
  <si>
    <t>Nqweba SS</t>
  </si>
  <si>
    <t>Luvumelwano Senior Secondary School</t>
  </si>
  <si>
    <t>O827514790</t>
  </si>
  <si>
    <t>Andrew Rabie High School</t>
  </si>
  <si>
    <t>O413745604</t>
  </si>
  <si>
    <t>Khumbulani High School</t>
  </si>
  <si>
    <t>O415824938</t>
  </si>
  <si>
    <t>Hlumani Senior Secondary School</t>
  </si>
  <si>
    <t>O438311415</t>
  </si>
  <si>
    <t>Inyathi High School</t>
  </si>
  <si>
    <t>O834765950</t>
  </si>
  <si>
    <t>St Teresa Ss School</t>
  </si>
  <si>
    <t>O734343822</t>
  </si>
  <si>
    <t>Bethelsdorp Comprehensive School</t>
  </si>
  <si>
    <t>O414816263</t>
  </si>
  <si>
    <t>Kwazakhele High School</t>
  </si>
  <si>
    <t>O14647429</t>
  </si>
  <si>
    <t>J F Mati Senior Secondary School</t>
  </si>
  <si>
    <t>O437629632</t>
  </si>
  <si>
    <t>Matthew Goniwe Comprehensive Ss</t>
  </si>
  <si>
    <t>O488815256</t>
  </si>
  <si>
    <t>Masakhane Senior Secondary School</t>
  </si>
  <si>
    <t>O824311892</t>
  </si>
  <si>
    <t>Coselelani Secondary School</t>
  </si>
  <si>
    <t>O414623101</t>
  </si>
  <si>
    <t>Lungisa High School</t>
  </si>
  <si>
    <t>O14851598</t>
  </si>
  <si>
    <t>Kusile Comprehensive School</t>
  </si>
  <si>
    <t>O722429767</t>
  </si>
  <si>
    <t>Michausdal Secondary School</t>
  </si>
  <si>
    <t>O488813708</t>
  </si>
  <si>
    <t>Nkululeko Senior Secondary School</t>
  </si>
  <si>
    <t>O783579427</t>
  </si>
  <si>
    <t>Ethembeni Enrichment Centre</t>
  </si>
  <si>
    <t>O414872461</t>
  </si>
  <si>
    <t>Masiphathisane Secondary School</t>
  </si>
  <si>
    <t>O414691992</t>
  </si>
  <si>
    <t>Loyiso Senior Secondary School</t>
  </si>
  <si>
    <t>O437634763</t>
  </si>
  <si>
    <t>Middeland Secondary School</t>
  </si>
  <si>
    <t>O498421692</t>
  </si>
  <si>
    <t>Ndyebo Senior Secondary School</t>
  </si>
  <si>
    <t>O414622588</t>
  </si>
  <si>
    <t>Rex Mdebuka Senior Secondary School</t>
  </si>
  <si>
    <t>O516030384</t>
  </si>
  <si>
    <t>Hillside Senior Secondary School</t>
  </si>
  <si>
    <t>O414561267</t>
  </si>
  <si>
    <t>John Walton Secondary School</t>
  </si>
  <si>
    <t>O419881101</t>
  </si>
  <si>
    <t>Mzamowethu Public School</t>
  </si>
  <si>
    <t>O731801712</t>
  </si>
  <si>
    <t>Malcomess SS</t>
  </si>
  <si>
    <t>071 937 0387</t>
  </si>
  <si>
    <t>Mtetuvumile SS</t>
  </si>
  <si>
    <t>073 174 7384</t>
  </si>
  <si>
    <t>Langalethu SS</t>
  </si>
  <si>
    <t>083 528 9546</t>
  </si>
  <si>
    <t>Isivivane SS</t>
  </si>
  <si>
    <t>072 988 8343</t>
  </si>
  <si>
    <t xml:space="preserve">Raymond Mhlaba </t>
  </si>
  <si>
    <t>083 320 2336</t>
  </si>
  <si>
    <t>Rocklands Intermediate Farm S</t>
  </si>
  <si>
    <t>073 610 6323</t>
  </si>
  <si>
    <t>Isikhoba Nombevu</t>
  </si>
  <si>
    <t>082 976 8622</t>
  </si>
  <si>
    <t>Nonkululeko SS</t>
  </si>
  <si>
    <t>076 694 9533</t>
  </si>
  <si>
    <t>School does not meet the pre-requisites(security)</t>
  </si>
  <si>
    <t>Bubele High</t>
  </si>
  <si>
    <t>072 458 4978</t>
  </si>
  <si>
    <t>Geju SS</t>
  </si>
  <si>
    <t>078 296 9032</t>
  </si>
  <si>
    <t>Bomela SS</t>
  </si>
  <si>
    <t>073 818 5084</t>
  </si>
  <si>
    <t>Xolilizwe SS</t>
  </si>
  <si>
    <t>078 357 9572</t>
  </si>
  <si>
    <t>Simphiwe Khethwa</t>
  </si>
  <si>
    <t>079 678 8433</t>
  </si>
  <si>
    <t>Ndlovukazi Public</t>
  </si>
  <si>
    <t>083 554 4406</t>
  </si>
  <si>
    <t>Soyisile SS</t>
  </si>
  <si>
    <t>Mdutshane SS</t>
  </si>
  <si>
    <t>073 525 1538</t>
  </si>
  <si>
    <t>Arthur Mfebe</t>
  </si>
  <si>
    <t>078 213 9256</t>
  </si>
  <si>
    <t>JJ Njeza High</t>
  </si>
  <si>
    <t>083 777 4479</t>
  </si>
  <si>
    <t>Luvuyo Lerumo</t>
  </si>
  <si>
    <t>072 207 5297</t>
  </si>
  <si>
    <t>Khwaza SS</t>
  </si>
  <si>
    <t>083 477 3288</t>
  </si>
  <si>
    <t>Gwelane High</t>
  </si>
  <si>
    <t>083 943 2963</t>
  </si>
  <si>
    <t>Qombolo SS</t>
  </si>
  <si>
    <t>082 408 0844</t>
  </si>
  <si>
    <t>Cebolethu High</t>
  </si>
  <si>
    <t>072 430 9473</t>
  </si>
  <si>
    <t>Barkley East S</t>
  </si>
  <si>
    <t>083 254 1953</t>
  </si>
  <si>
    <t>Maria Louw SS</t>
  </si>
  <si>
    <t>076 404 9541</t>
  </si>
  <si>
    <t>Nkosemntu Motman SS</t>
  </si>
  <si>
    <t>Sijonge Phambili High</t>
  </si>
  <si>
    <t>Mzamomhle High</t>
  </si>
  <si>
    <t>084 530 8734</t>
  </si>
  <si>
    <t>KwaNtozonke SS</t>
  </si>
  <si>
    <t>073 488 4613</t>
  </si>
  <si>
    <t>Tyali SS</t>
  </si>
  <si>
    <t>082 390 1140</t>
  </si>
  <si>
    <t>Thakabanna SS</t>
  </si>
  <si>
    <t>Mt Flecther</t>
  </si>
  <si>
    <t>Khanya SS</t>
  </si>
  <si>
    <t>076 338 1533</t>
  </si>
  <si>
    <t>WB Rubusana SS</t>
  </si>
  <si>
    <t>084 911 2323</t>
  </si>
  <si>
    <t>Hewu High</t>
  </si>
  <si>
    <t>076 341 5872</t>
  </si>
  <si>
    <t>Zanobuzwe SS</t>
  </si>
  <si>
    <t>Ezizweni High</t>
  </si>
  <si>
    <t>083 669 2876</t>
  </si>
  <si>
    <t>Isolomzi SS</t>
  </si>
  <si>
    <t>083 743 4302</t>
  </si>
  <si>
    <t>Khorong SS</t>
  </si>
  <si>
    <t>082 265 0876</t>
  </si>
  <si>
    <t>Lingelihle SS</t>
  </si>
  <si>
    <t>073 311 6159</t>
  </si>
  <si>
    <t>Joe Slovo Freedom H</t>
  </si>
  <si>
    <t>073 209 2041</t>
  </si>
  <si>
    <t>Nompumelelo SS</t>
  </si>
  <si>
    <t>076 488 7166</t>
  </si>
  <si>
    <t>Fort Malan SS</t>
  </si>
  <si>
    <t>083 765 8260</t>
  </si>
  <si>
    <t>Nakazana SS</t>
  </si>
  <si>
    <t>Imidushane SS</t>
  </si>
  <si>
    <t>Toise SS</t>
  </si>
  <si>
    <t>082 640 2384</t>
  </si>
  <si>
    <t>Xolani  SS</t>
  </si>
  <si>
    <t>082 052 5335</t>
  </si>
  <si>
    <t>Zibungu SS</t>
  </si>
  <si>
    <t>073 354 5114</t>
  </si>
  <si>
    <t>Emgwali Public S</t>
  </si>
  <si>
    <t>084 423 1912</t>
  </si>
  <si>
    <t>Nontuthuzelo SS</t>
  </si>
  <si>
    <t>074 350 7048</t>
  </si>
  <si>
    <t>Jali High</t>
  </si>
  <si>
    <t>082 423 4662</t>
  </si>
  <si>
    <t>De Vos Malan SS</t>
  </si>
  <si>
    <t>061 707 6673</t>
  </si>
  <si>
    <t>Bazindlovu SS</t>
  </si>
  <si>
    <t>078 190 2055</t>
  </si>
  <si>
    <t xml:space="preserve">Cape Recife </t>
  </si>
  <si>
    <t>041 583 2147</t>
  </si>
  <si>
    <t>Josi Marela SS</t>
  </si>
  <si>
    <t>078 496 2691</t>
  </si>
  <si>
    <t>Tamsanqa SS</t>
  </si>
  <si>
    <t>082 376 1344</t>
  </si>
  <si>
    <t>Siyazama High</t>
  </si>
  <si>
    <t>078 684 4355</t>
  </si>
  <si>
    <t>Ganizulu SS</t>
  </si>
  <si>
    <t>082 563 2361</t>
  </si>
  <si>
    <t>DF Malherbe</t>
  </si>
  <si>
    <t>Carel Du Toit</t>
  </si>
  <si>
    <t>071 853 1213</t>
  </si>
  <si>
    <t>Gelvandale SS</t>
  </si>
  <si>
    <t>082 717 5039</t>
  </si>
  <si>
    <t>Hoerskool Landbouskool Marlow</t>
  </si>
  <si>
    <t/>
  </si>
  <si>
    <t>LM MalgasSS</t>
  </si>
  <si>
    <t>073 126 7227</t>
  </si>
  <si>
    <t>31 -Nov-16</t>
  </si>
  <si>
    <t>Zukhanye SS</t>
  </si>
  <si>
    <t>078 049 1514</t>
  </si>
  <si>
    <t>Lingani SS</t>
  </si>
  <si>
    <t>078 364 6704</t>
  </si>
  <si>
    <t>Nqabane SS</t>
  </si>
  <si>
    <t>073 807 5568</t>
  </si>
  <si>
    <t>Attwell Madala High</t>
  </si>
  <si>
    <t>082 406 6983</t>
  </si>
  <si>
    <t>Ikamva Lesizwe PS</t>
  </si>
  <si>
    <t>083 511 2626</t>
  </si>
  <si>
    <t>Dumalisile High</t>
  </si>
  <si>
    <t>079 815 0806</t>
  </si>
  <si>
    <t>Enoch Mamba SS</t>
  </si>
  <si>
    <t>073 131 9056</t>
  </si>
  <si>
    <t>Victor Poto</t>
  </si>
  <si>
    <t>082 897 6256</t>
  </si>
  <si>
    <t>Chief NZ Mtirara</t>
  </si>
  <si>
    <t>083 495 3096</t>
  </si>
  <si>
    <t>Nompucuko Combined</t>
  </si>
  <si>
    <t>082 922 0496</t>
  </si>
  <si>
    <t>EyaBantu SS</t>
  </si>
  <si>
    <t>072 085 1753</t>
  </si>
  <si>
    <t>Zanokhanyo SS</t>
  </si>
  <si>
    <t>083 957 5491</t>
  </si>
  <si>
    <t>Waban SS</t>
  </si>
  <si>
    <t>082 536 6652</t>
  </si>
  <si>
    <t>School under construction</t>
  </si>
  <si>
    <t>Alexandria High</t>
  </si>
  <si>
    <t>Riebeeck East Combined</t>
  </si>
  <si>
    <t>Kei Road Combined</t>
  </si>
  <si>
    <t>084 728 5636</t>
  </si>
  <si>
    <t>PhakamisaniSS</t>
  </si>
  <si>
    <t>Mzomtsha High</t>
  </si>
  <si>
    <t xml:space="preserve">Kubusie Combined </t>
  </si>
  <si>
    <t>Bele-Zingcuka Tech</t>
  </si>
  <si>
    <t>Marymount SS</t>
  </si>
  <si>
    <t>041-9925920</t>
  </si>
  <si>
    <t>Muir College</t>
  </si>
  <si>
    <t>083 451 6392</t>
  </si>
  <si>
    <t>Sandisulwazi High</t>
  </si>
  <si>
    <t>042-2351023</t>
  </si>
  <si>
    <t>Ethembeni SS</t>
  </si>
  <si>
    <t>083 470 1859</t>
  </si>
  <si>
    <t>Mhlabiso High</t>
  </si>
  <si>
    <t>083 724 0812</t>
  </si>
  <si>
    <t>Sipumezulwazi JS</t>
  </si>
  <si>
    <t>078 102 3678</t>
  </si>
  <si>
    <t>St Charles Sojola High</t>
  </si>
  <si>
    <t>083 691 4113</t>
  </si>
  <si>
    <t>Mzamo High</t>
  </si>
  <si>
    <t>073 438 8130</t>
  </si>
  <si>
    <t>Dinizulu SS</t>
  </si>
  <si>
    <t>073 980 4096</t>
  </si>
  <si>
    <t>Nyanga SS</t>
  </si>
  <si>
    <t>083 402 0083</t>
  </si>
  <si>
    <t>Sitoza SS</t>
  </si>
  <si>
    <t>073 936 8105</t>
  </si>
  <si>
    <t>Nomagqwathekana SS</t>
  </si>
  <si>
    <t>083 741 7608</t>
  </si>
  <si>
    <t>Sonqishe SS</t>
  </si>
  <si>
    <t>076 149 0654</t>
  </si>
  <si>
    <t>School does not meet the pre-requisites(electricity)</t>
  </si>
  <si>
    <t>Zibokwana SS</t>
  </si>
  <si>
    <t>Shukuma SS</t>
  </si>
  <si>
    <t>083 508 1801</t>
  </si>
  <si>
    <t>Ntsizwa SS</t>
  </si>
  <si>
    <t>082 297 5201</t>
  </si>
  <si>
    <t>Despatch High</t>
  </si>
  <si>
    <t>041 933 5104</t>
  </si>
  <si>
    <t>Morningside High</t>
  </si>
  <si>
    <t>041-3604602</t>
  </si>
  <si>
    <t>Sukude SS</t>
  </si>
  <si>
    <t>082 421 6670</t>
  </si>
  <si>
    <t>Linkside High</t>
  </si>
  <si>
    <t>041 373 7948</t>
  </si>
  <si>
    <t>Otto Du Plessis</t>
  </si>
  <si>
    <t>041 452 2184</t>
  </si>
  <si>
    <t>Sanctor High</t>
  </si>
  <si>
    <t>041 481 2657</t>
  </si>
  <si>
    <t>Lungiso Public School</t>
  </si>
  <si>
    <t>'082 342 9606</t>
  </si>
  <si>
    <t>Gumzana SS</t>
  </si>
  <si>
    <t>083 299 4346</t>
  </si>
  <si>
    <t>Road bad due to rain</t>
  </si>
  <si>
    <t>Samuel Nombewu SS</t>
  </si>
  <si>
    <t>073 181 4689</t>
  </si>
  <si>
    <t>Batsweletse Primary</t>
  </si>
  <si>
    <t>082 486 3131</t>
  </si>
  <si>
    <t>Kgomotso SS</t>
  </si>
  <si>
    <t>071 607 8649</t>
  </si>
  <si>
    <t>Reitlamile Intermediate</t>
  </si>
  <si>
    <t>082 708 8652</t>
  </si>
  <si>
    <t>Bogosieng Lekwe Primary</t>
  </si>
  <si>
    <t>Simon Medupe Primary</t>
  </si>
  <si>
    <t>072 533 9448</t>
  </si>
  <si>
    <t>Galore Primary</t>
  </si>
  <si>
    <t>082 503 8332</t>
  </si>
  <si>
    <t>Laerskool Hartsvaal</t>
  </si>
  <si>
    <t>079 673 2800</t>
  </si>
  <si>
    <t>Edigang Primary</t>
  </si>
  <si>
    <t>082 369 6004</t>
  </si>
  <si>
    <t>Jumbolani Intermediate</t>
  </si>
  <si>
    <t>082 454 0005</t>
  </si>
  <si>
    <t>No signal onsite</t>
  </si>
  <si>
    <t>Cardington Primary</t>
  </si>
  <si>
    <t>082 344 4859</t>
  </si>
  <si>
    <t>Endeavour Primary</t>
  </si>
  <si>
    <t xml:space="preserve">Herlear Primary </t>
  </si>
  <si>
    <t>Bosele Intermediate</t>
  </si>
  <si>
    <t>073 841 3203</t>
  </si>
  <si>
    <t>Gamopedi Primary</t>
  </si>
  <si>
    <t>076 65 6925</t>
  </si>
  <si>
    <t>Matjieskloof RK School</t>
  </si>
  <si>
    <t>027 712 1950</t>
  </si>
  <si>
    <t>Sacred Heart RK Primary</t>
  </si>
  <si>
    <t>Dryfsand Primary</t>
  </si>
  <si>
    <t>027 831 1704</t>
  </si>
  <si>
    <t>Johan Hein Primary</t>
  </si>
  <si>
    <t>'027 831 1458</t>
  </si>
  <si>
    <t>Kimberely Jnr Primary</t>
  </si>
  <si>
    <t>Isago Primary</t>
  </si>
  <si>
    <t>Kitlanyang</t>
  </si>
  <si>
    <t>079 476 1867</t>
  </si>
  <si>
    <t>Norap Met Primary</t>
  </si>
  <si>
    <t>No electricity onsite</t>
  </si>
  <si>
    <t>Paulshoek Met Primary</t>
  </si>
  <si>
    <t>027 541 1087</t>
  </si>
  <si>
    <t>Stephen Malherbe Primary</t>
  </si>
  <si>
    <t>027 851 8612</t>
  </si>
  <si>
    <t>Vioolsdrift NGK</t>
  </si>
  <si>
    <t>027 761 8717</t>
  </si>
  <si>
    <t xml:space="preserve">Delportshoop Gekombineerde </t>
  </si>
  <si>
    <t>Garapoana Primary</t>
  </si>
  <si>
    <t>082 229 2926</t>
  </si>
  <si>
    <t>Kheis Met Primary</t>
  </si>
  <si>
    <t>027 652 2402</t>
  </si>
  <si>
    <t>Goodhouse NGK Primary</t>
  </si>
  <si>
    <t>Riemvasmaak Primary</t>
  </si>
  <si>
    <t>Siyanda</t>
  </si>
  <si>
    <t>Keidebees Intermediate School</t>
  </si>
  <si>
    <t>Vooruitsig Intermediate</t>
  </si>
  <si>
    <t>054 339 6915</t>
  </si>
  <si>
    <t xml:space="preserve">St Maria Goretti (RC) </t>
  </si>
  <si>
    <t>054 451 7218</t>
  </si>
  <si>
    <t>Oranje-Suid Primary</t>
  </si>
  <si>
    <t>054 431 0718</t>
  </si>
  <si>
    <t>Assumpta RK Primary</t>
  </si>
  <si>
    <t>054 451 0176</t>
  </si>
  <si>
    <t xml:space="preserve">Kakamas Primary </t>
  </si>
  <si>
    <t>076 795 1813</t>
  </si>
  <si>
    <t>Frank Biggs Primary</t>
  </si>
  <si>
    <t>054 335 1008</t>
  </si>
  <si>
    <t>Loxtonvale Primary</t>
  </si>
  <si>
    <t>073 695 3202</t>
  </si>
  <si>
    <t>Olyvenhoutsdrift Primary</t>
  </si>
  <si>
    <t>054 334 0008</t>
  </si>
  <si>
    <t>Cornelius Jansen Primary</t>
  </si>
  <si>
    <t>054 332 2949</t>
  </si>
  <si>
    <t>Letlhakajaneng Primary</t>
  </si>
  <si>
    <t>082 847 4437</t>
  </si>
  <si>
    <t>Lime Acres Primary</t>
  </si>
  <si>
    <t>053 385 0050</t>
  </si>
  <si>
    <t>Shaleje Primary</t>
  </si>
  <si>
    <t>053 385 0434</t>
  </si>
  <si>
    <t>Kenhardt Intermediate</t>
  </si>
  <si>
    <t>054 651 0368</t>
  </si>
  <si>
    <t>Mamasilo Intermediate</t>
  </si>
  <si>
    <t>082 630 3572</t>
  </si>
  <si>
    <t xml:space="preserve">Madibeng Primary </t>
  </si>
  <si>
    <t>072 418 0926</t>
  </si>
  <si>
    <t>078 797 2503</t>
  </si>
  <si>
    <t>Douglas Gekombineerde</t>
  </si>
  <si>
    <t>053 298 1041</t>
  </si>
  <si>
    <t xml:space="preserve">Vyebos Eiland </t>
  </si>
  <si>
    <t>083 800 3737</t>
  </si>
  <si>
    <t xml:space="preserve">Vaal Oranje  </t>
  </si>
  <si>
    <t>072 323 7693</t>
  </si>
  <si>
    <t>Hoerskool Riverside</t>
  </si>
  <si>
    <t>Gaaesi Primary</t>
  </si>
  <si>
    <t>082 844 2010</t>
  </si>
  <si>
    <t>Omang Primary</t>
  </si>
  <si>
    <t>082 503 1259</t>
  </si>
  <si>
    <t>Tshimologo Intermediate</t>
  </si>
  <si>
    <t>053 773 7931</t>
  </si>
  <si>
    <t>Fanie Malan Laerskool</t>
  </si>
  <si>
    <t>054 331 1002</t>
  </si>
  <si>
    <t>Mahikaneng Primary</t>
  </si>
  <si>
    <t>082 296 4802</t>
  </si>
  <si>
    <t>Strydenburg Gekombineerde</t>
  </si>
  <si>
    <t>053 683 0004</t>
  </si>
  <si>
    <t>Oranje Diamant Primary</t>
  </si>
  <si>
    <t>053 263 0179</t>
  </si>
  <si>
    <t>Groot Mier VGK Primary</t>
  </si>
  <si>
    <t>054 521 0017</t>
  </si>
  <si>
    <t>Philandersbron Primary</t>
  </si>
  <si>
    <t>078 793 5357</t>
  </si>
  <si>
    <t>Uitsig Primary</t>
  </si>
  <si>
    <t>054 833 0726</t>
  </si>
  <si>
    <t>Sonskyn Primary</t>
  </si>
  <si>
    <t>054 871 0078</t>
  </si>
  <si>
    <t xml:space="preserve">Metsemantsi Primary </t>
  </si>
  <si>
    <t>082 065 6858</t>
  </si>
  <si>
    <t>Marataditse Primary</t>
  </si>
  <si>
    <t>082 231 57762</t>
  </si>
  <si>
    <t>Gahohuwe Intermediate</t>
  </si>
  <si>
    <t>082 088 5033</t>
  </si>
  <si>
    <t xml:space="preserve">Marumo Intermediate </t>
  </si>
  <si>
    <t>072 291 9508</t>
  </si>
  <si>
    <t>Kareepan Primary</t>
  </si>
  <si>
    <t>072 497 7484</t>
  </si>
  <si>
    <t>Kudumane Primary</t>
  </si>
  <si>
    <t>079 456 0323</t>
  </si>
  <si>
    <t>Keurtjiekloof Primary</t>
  </si>
  <si>
    <t>053 664 0150</t>
  </si>
  <si>
    <t>Kareeville Primary</t>
  </si>
  <si>
    <t>053 631 0638</t>
  </si>
  <si>
    <t>Ineeleng Primary</t>
  </si>
  <si>
    <t>073 209 3154</t>
  </si>
  <si>
    <t>AB Kolwane</t>
  </si>
  <si>
    <t>073 332 9082</t>
  </si>
  <si>
    <t>Laerskool Saambou</t>
  </si>
  <si>
    <t>053 331 0622</t>
  </si>
  <si>
    <t>Khosis Methodist</t>
  </si>
  <si>
    <t>053 313 2114</t>
  </si>
  <si>
    <t>Thae Primary</t>
  </si>
  <si>
    <t>076 674 7033</t>
  </si>
  <si>
    <t>Agang-Thuto Primary</t>
  </si>
  <si>
    <t>083 365 5833</t>
  </si>
  <si>
    <t>Prieska Gekombineerde</t>
  </si>
  <si>
    <t>053 353 3245</t>
  </si>
  <si>
    <t>Van Wyksvlei Intermediate</t>
  </si>
  <si>
    <t>053 383 3057</t>
  </si>
  <si>
    <t>Maiphinicke Primary</t>
  </si>
  <si>
    <t>079 957 5758</t>
  </si>
  <si>
    <t>Manyeding Primary</t>
  </si>
  <si>
    <t>053 773 7101</t>
  </si>
  <si>
    <t>Oarabile Intermediate</t>
  </si>
  <si>
    <t>053 773 7659</t>
  </si>
  <si>
    <t>Monoketsi Intermediate</t>
  </si>
  <si>
    <t>084 356 7020</t>
  </si>
  <si>
    <t>Gathlose Primary</t>
  </si>
  <si>
    <t>053 773 7371</t>
  </si>
  <si>
    <t>Vodacom</t>
  </si>
  <si>
    <t>Year</t>
  </si>
  <si>
    <t>Schools</t>
  </si>
  <si>
    <t>Voda</t>
  </si>
  <si>
    <t>2016 Statistics</t>
  </si>
  <si>
    <t>2015 Statistics</t>
  </si>
  <si>
    <t>2014 Statistics</t>
  </si>
  <si>
    <t xml:space="preserve">Cell C </t>
  </si>
  <si>
    <t>EMIS NO</t>
  </si>
  <si>
    <t>DISTRICT</t>
  </si>
  <si>
    <t>SCHOOL NAME</t>
  </si>
  <si>
    <t>METRO EAST</t>
  </si>
  <si>
    <t>A.C.J. PHAKADE PRIM</t>
  </si>
  <si>
    <t>A.Z. BERMAN HIGH SCHOOL</t>
  </si>
  <si>
    <t>A.Z. BERMAN PRIM.</t>
  </si>
  <si>
    <t>ABEDARE PRIM</t>
  </si>
  <si>
    <t>ALFRED STAMPER PUB. PRIM.</t>
  </si>
  <si>
    <t>ALPHA PRIM.</t>
  </si>
  <si>
    <t>ALPINE PRIM.</t>
  </si>
  <si>
    <t>ARCADIA PRIM.</t>
  </si>
  <si>
    <t>ARCADIA SEN. SEK.</t>
  </si>
  <si>
    <t>ASHTON PUBLIC COMBINED</t>
  </si>
  <si>
    <t>ATHWOOD PRIM.</t>
  </si>
  <si>
    <t>AVIAN PARK PRIM.</t>
  </si>
  <si>
    <t>BALVENIE PRIM.</t>
  </si>
  <si>
    <t>BARDALE PRIM.</t>
  </si>
  <si>
    <t>BEACON VIEW PRIM.</t>
  </si>
  <si>
    <t>BELLVILLE-SUID PRIM.</t>
  </si>
  <si>
    <t>BERGSIG PRIM</t>
  </si>
  <si>
    <t>BERGVILLE PRIM.</t>
  </si>
  <si>
    <t>BISHOP LAVIS PRIM.</t>
  </si>
  <si>
    <t>BLOEKOMBOS PRIM</t>
  </si>
  <si>
    <t>BONGA LOWER PRIM.</t>
  </si>
  <si>
    <t>BONGOLETHU PRIM.</t>
  </si>
  <si>
    <t>BONGOLETHU PRIM.(NYANGA)</t>
  </si>
  <si>
    <t>BONTEHEUWEL SEK.</t>
  </si>
  <si>
    <t>BOTRIVIER PRIM</t>
  </si>
  <si>
    <t>BOTTELARY PRIM.</t>
  </si>
  <si>
    <t>BRAMBLE WAY PRIM.</t>
  </si>
  <si>
    <t>BUCK ROAD PRIM.</t>
  </si>
  <si>
    <t>CAPRICORN PRIM</t>
  </si>
  <si>
    <t>CARADALE PRIM.</t>
  </si>
  <si>
    <t>CASCADE PRIM.</t>
  </si>
  <si>
    <t>CEDAR PRIM.</t>
  </si>
  <si>
    <t>CERES PRIM.</t>
  </si>
  <si>
    <t>CHRISTIAN DAVID MOR PRIM.</t>
  </si>
  <si>
    <t>CHRISTMAS TINTO PRIM</t>
  </si>
  <si>
    <t>CLARKE PRIM.</t>
  </si>
  <si>
    <t>CORNFLOWER PRIM.</t>
  </si>
  <si>
    <t>DAGBREEK PRIM.</t>
  </si>
  <si>
    <t>DALUBUHLE PRIM.</t>
  </si>
  <si>
    <t>DE WAALVILLE PRIM.</t>
  </si>
  <si>
    <t>DELFT PRIM.</t>
  </si>
  <si>
    <t>DELFT-SOUTH PRIM</t>
  </si>
  <si>
    <t>DELTA PRIM.</t>
  </si>
  <si>
    <t>DIAZ PRIM.</t>
  </si>
  <si>
    <t>DIAZVILLE PRIM.</t>
  </si>
  <si>
    <t>DIE DUINE PRIM.</t>
  </si>
  <si>
    <t>DISA PRIM.</t>
  </si>
  <si>
    <t>DOWNEVILLE PRIM.</t>
  </si>
  <si>
    <t>DU NOON PRIM</t>
  </si>
  <si>
    <t>E. A. JANARI PRIM</t>
  </si>
  <si>
    <t>EASTER PEAK PRIM.</t>
  </si>
  <si>
    <t>EDENDALE PRIM.</t>
  </si>
  <si>
    <t>EDWARD PRIM.</t>
  </si>
  <si>
    <t>EINDHOVEN PRIM.</t>
  </si>
  <si>
    <t>EISLEBEN ROAD PRIM.</t>
  </si>
  <si>
    <t>ELDENE PRIM.</t>
  </si>
  <si>
    <t>ELNOR PRIM.</t>
  </si>
  <si>
    <t>ELSBURY PRIM.</t>
  </si>
  <si>
    <t>ELSWOOD PRIM.</t>
  </si>
  <si>
    <t>ENKULULEKWENI PRIM.</t>
  </si>
  <si>
    <t>ENTSHONA PRIM</t>
  </si>
  <si>
    <t>ERIKA PRIM</t>
  </si>
  <si>
    <t>EURECON PRIM.</t>
  </si>
  <si>
    <t>EUREKA PRIM.</t>
  </si>
  <si>
    <t>FRAAISIG PRIM.</t>
  </si>
  <si>
    <t>GARDEN VILLAGE PRIM.</t>
  </si>
  <si>
    <t>GATEWAY PRIM</t>
  </si>
  <si>
    <t>GREENLANDS PRIM.</t>
  </si>
  <si>
    <t>GROSVENOR PRIM.</t>
  </si>
  <si>
    <t>H.M. DLIKIDLA PRIM.</t>
  </si>
  <si>
    <t>HAZENDAL PRIM.</t>
  </si>
  <si>
    <t>HEIDEVELD PRIM.</t>
  </si>
  <si>
    <t>HERMESLAAN PRIM.</t>
  </si>
  <si>
    <t>HILLCREST PRIM.</t>
  </si>
  <si>
    <t>HILLSIDE PRIM.</t>
  </si>
  <si>
    <t>HILLWOOD PRIM.</t>
  </si>
  <si>
    <t>HINDLE HS</t>
  </si>
  <si>
    <t>HINDLE ROAD WEST PRIM</t>
  </si>
  <si>
    <t>HLENGISA PRIM.</t>
  </si>
  <si>
    <t>HORNLEE PRIM.</t>
  </si>
  <si>
    <t>HUGUENOT PRIM.</t>
  </si>
  <si>
    <t>HYDE PARK PRIM.</t>
  </si>
  <si>
    <t>IKAYA PRIM.</t>
  </si>
  <si>
    <t>IKHUSI PRIM.</t>
  </si>
  <si>
    <t>IKHWEZI leSIZWE PRIM.</t>
  </si>
  <si>
    <t>IMBASA PRIM.</t>
  </si>
  <si>
    <t>IMPENDULO PUBL.  PRIM.</t>
  </si>
  <si>
    <t>IMPERIAL PRIM.</t>
  </si>
  <si>
    <t>INTSHAYELELO PRIM.</t>
  </si>
  <si>
    <t>INTSHINGA PRIM.</t>
  </si>
  <si>
    <t>IRISTA PRIM.</t>
  </si>
  <si>
    <t>ISIKHOKELO PRIM.</t>
  </si>
  <si>
    <t>ITSITSA PRIM.</t>
  </si>
  <si>
    <t>KAIROS PRIM.</t>
  </si>
  <si>
    <t>KALKFONTEIN PRIM</t>
  </si>
  <si>
    <t>KALKSTEENFONTEIN PRIM.</t>
  </si>
  <si>
    <t>KASSELSVLEI PRIM.</t>
  </si>
  <si>
    <t>KENSINGTON SEC.</t>
  </si>
  <si>
    <t>KERRIA PRIM.</t>
  </si>
  <si>
    <t>KLEINBERG PRIM.</t>
  </si>
  <si>
    <t>KLIPFONTEIN PRIM.</t>
  </si>
  <si>
    <t>KNYSNA SEK.</t>
  </si>
  <si>
    <t>KUKHANYILE PUBL. PRIM.</t>
  </si>
  <si>
    <t>KUYASA PRIM</t>
  </si>
  <si>
    <t>LADISMITH SEK.</t>
  </si>
  <si>
    <t>LANGABUYA PRIM.</t>
  </si>
  <si>
    <t>LANGEBAAN PRIM.</t>
  </si>
  <si>
    <t>LEIDEN AVENUE PRIM.</t>
  </si>
  <si>
    <t>LEIDEN PRIM.</t>
  </si>
  <si>
    <t>LEIDEN SEC.</t>
  </si>
  <si>
    <t>LEONSDALE PRIM.</t>
  </si>
  <si>
    <t>LEVANA PRIM.</t>
  </si>
  <si>
    <t>LITHA PRIM.</t>
  </si>
  <si>
    <t>LITTLEWOOD PRIM.</t>
  </si>
  <si>
    <t>LOUWVILLE HS</t>
  </si>
  <si>
    <t>LUDWE NGAMLANA PRIMARY SCHOOL</t>
  </si>
  <si>
    <t>LUKHANYO PRIM.</t>
  </si>
  <si>
    <t>LULEKA PRIM.</t>
  </si>
  <si>
    <t>LWANDLE PRIM.</t>
  </si>
  <si>
    <t>LWAZI PRIM.</t>
  </si>
  <si>
    <t>MAMRE PRIM.</t>
  </si>
  <si>
    <t>MANENBERG PRIM.</t>
  </si>
  <si>
    <t>MANENBERG SEK.</t>
  </si>
  <si>
    <t>MARCONI BEAM PRIM</t>
  </si>
  <si>
    <t>MASAKHANE PRIM</t>
  </si>
  <si>
    <t>MASIBAMBISANE SEC.</t>
  </si>
  <si>
    <t>MASIPHUMELELE PRIM</t>
  </si>
  <si>
    <t>MASIVUKE PRIM.</t>
  </si>
  <si>
    <t>MASONWABE PRIM</t>
  </si>
  <si>
    <t>MBEKWENI PRIM.</t>
  </si>
  <si>
    <t>MKHANYISELI PRIM.</t>
  </si>
  <si>
    <t>MOSHESH PRIM.</t>
  </si>
  <si>
    <t>MURRAYSBURG PRIM.</t>
  </si>
  <si>
    <t>MVULA PRIM.</t>
  </si>
  <si>
    <t>MZAMOMHLE PRIM.</t>
  </si>
  <si>
    <t>NAL'UXULO PRIM.</t>
  </si>
  <si>
    <t>NAPHAKADE PRIM.</t>
  </si>
  <si>
    <t>NDULI PRIM.</t>
  </si>
  <si>
    <t>NKAZIMLO PRIM.</t>
  </si>
  <si>
    <t>NKQUBELA PRIM.</t>
  </si>
  <si>
    <t>NOLUNGILE PRIM.</t>
  </si>
  <si>
    <t>NOMLINGANISELO PRIM.</t>
  </si>
  <si>
    <t>NOMSA MAPONGWANA PRIM.</t>
  </si>
  <si>
    <t>NYAMEKO PRIM</t>
  </si>
  <si>
    <t>P.J.B. CONA PRIM.</t>
  </si>
  <si>
    <t>PHAKAMISANI PRIM</t>
  </si>
  <si>
    <t>PORTIA PRIM.</t>
  </si>
  <si>
    <t>PROTEA PARK PRIM.</t>
  </si>
  <si>
    <t>SAKUMLANDELA PRIM.</t>
  </si>
  <si>
    <t>SAMORA MACHEL PRIM</t>
  </si>
  <si>
    <t>SIKELELA IMIZAMO PRIM.</t>
  </si>
  <si>
    <t>SILVERSANDS SEC.</t>
  </si>
  <si>
    <t>SIVILE PRIM.</t>
  </si>
  <si>
    <t>SIVUYISENI PUBL. PRIM.</t>
  </si>
  <si>
    <t>SIYABULELA PRIM.</t>
  </si>
  <si>
    <t>SIYAZAKHA PRIM.</t>
  </si>
  <si>
    <t>SIYAZINGISA PRIM.</t>
  </si>
  <si>
    <t>SOLOMON QATYANA PRIM.</t>
  </si>
  <si>
    <t>SONWABO PRIM.</t>
  </si>
  <si>
    <t>SOPHUMELELA SEC</t>
  </si>
  <si>
    <t>SOSEBENZA PRIM.</t>
  </si>
  <si>
    <t>SOYISILE PRIM.</t>
  </si>
  <si>
    <t>ST. HELENABAAI INTER.</t>
  </si>
  <si>
    <t>SUNRAY PRIM</t>
  </si>
  <si>
    <t>THEMBALETU PRIM</t>
  </si>
  <si>
    <t>THEMBANI PRIM.</t>
  </si>
  <si>
    <t>THEMBELITSHA PRIM.</t>
  </si>
  <si>
    <t>TOUWSRANTEN VGK PRIM.</t>
  </si>
  <si>
    <t>UKHANYO PRIM.</t>
  </si>
  <si>
    <t>UMMANGALISO PRIM.</t>
  </si>
  <si>
    <t>UMNQOPHISO PRIM.</t>
  </si>
  <si>
    <t>UMTHAWELANGA PRIM.</t>
  </si>
  <si>
    <t>VALHALLA PRIM.</t>
  </si>
  <si>
    <t>VAN CUTSEM COMBINED SCHOOL</t>
  </si>
  <si>
    <t>VUKANI PRIM.</t>
  </si>
  <si>
    <t>VUYANI PRIM.</t>
  </si>
  <si>
    <t>VUZAMANZI PUBL. PRIM.</t>
  </si>
  <si>
    <t>WALLACEDENE PRIM</t>
  </si>
  <si>
    <t>WELTEVREDEN VALLEY CORE PRIM.</t>
  </si>
  <si>
    <t>WELWITSCIHA PRIM</t>
  </si>
  <si>
    <t>XOLANI PRIM.</t>
  </si>
  <si>
    <t>YOMELELA PRIM.</t>
  </si>
  <si>
    <t>ZANEMFUNDO PRIM.</t>
  </si>
  <si>
    <t>ZIMASA PRIM.</t>
  </si>
  <si>
    <t>ZWELIHLE PRIM</t>
  </si>
  <si>
    <t>District/Circuit</t>
  </si>
  <si>
    <t>School name</t>
  </si>
  <si>
    <t>Circuir/District</t>
  </si>
  <si>
    <t>#</t>
  </si>
  <si>
    <t>EMIS number</t>
  </si>
  <si>
    <t>EASTERN CAPE PROVINCE</t>
  </si>
  <si>
    <t>Free State Province</t>
  </si>
  <si>
    <t>Gauteng Province</t>
  </si>
  <si>
    <t>Circuit/District</t>
  </si>
  <si>
    <t>KwaZulu Natal Province</t>
  </si>
  <si>
    <t>Emis Number</t>
  </si>
  <si>
    <t>Limpopo Province</t>
  </si>
  <si>
    <t xml:space="preserve">EMIS Number </t>
  </si>
  <si>
    <t>Mpumalanga Province</t>
  </si>
  <si>
    <t>North West Province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</si>
</sst>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00"/>
    <numFmt numFmtId="165" formatCode="[$-F800]dddd\,\ mmmm\ dd\,\ yyyy"/>
  </numFmts>
  <fonts count="4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0"/>
      <color rgb="FF000000"/>
      <name val="Segoe UI"/>
      <family val="2"/>
    </font>
    <font>
      <sz val="11"/>
      <color theme="1"/>
      <name val="Times New Roman"/>
      <family val="1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2"/>
      <color theme="1"/>
      <name val="Times New Roman"/>
      <family val="1"/>
    </font>
    <font>
      <b/>
      <sz val="9"/>
      <color rgb="FF000000"/>
      <name val="Arial"/>
      <family val="2"/>
    </font>
    <font>
      <sz val="9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FFFFFF"/>
      <name val="Calibri"/>
      <family val="2"/>
    </font>
    <font>
      <sz val="10"/>
      <color rgb="FF000000"/>
      <name val="Calibri"/>
      <family val="2"/>
    </font>
    <font>
      <sz val="7.5"/>
      <color rgb="FF000000"/>
      <name val="Verdana"/>
      <family val="2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9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rgb="FF000000"/>
      <name val="Times New Roman"/>
      <family val="1"/>
    </font>
    <font>
      <sz val="11"/>
      <color rgb="FFFFFFFF"/>
      <name val="Times New Roman"/>
      <family val="1"/>
    </font>
    <font>
      <sz val="7.5"/>
      <color rgb="FF000000"/>
      <name val="Times New Roman"/>
      <family val="1"/>
    </font>
    <font>
      <sz val="1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6609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4" fillId="0" borderId="0"/>
    <xf numFmtId="0" fontId="15" fillId="0" borderId="0"/>
    <xf numFmtId="0" fontId="4" fillId="0" borderId="0"/>
    <xf numFmtId="0" fontId="20" fillId="0" borderId="0"/>
  </cellStyleXfs>
  <cellXfs count="361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15" fontId="3" fillId="0" borderId="1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5" fillId="2" borderId="1" xfId="1" applyFont="1" applyFill="1" applyBorder="1" applyAlignment="1">
      <alignment horizontal="center" wrapText="1"/>
    </xf>
    <xf numFmtId="0" fontId="2" fillId="0" borderId="1" xfId="0" quotePrefix="1" applyFont="1" applyBorder="1" applyAlignment="1">
      <alignment horizontal="center" wrapText="1"/>
    </xf>
    <xf numFmtId="0" fontId="2" fillId="0" borderId="1" xfId="0" quotePrefix="1" applyFont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wrapText="1"/>
    </xf>
    <xf numFmtId="0" fontId="2" fillId="0" borderId="0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 wrapText="1"/>
    </xf>
    <xf numFmtId="0" fontId="0" fillId="0" borderId="0" xfId="0" quotePrefix="1" applyAlignment="1">
      <alignment horizontal="left"/>
    </xf>
    <xf numFmtId="0" fontId="2" fillId="2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5" fillId="0" borderId="1" xfId="1" applyFont="1" applyFill="1" applyBorder="1" applyAlignment="1">
      <alignment horizontal="center" wrapText="1"/>
    </xf>
    <xf numFmtId="3" fontId="2" fillId="0" borderId="0" xfId="0" quotePrefix="1" applyNumberFormat="1" applyFont="1" applyBorder="1" applyAlignment="1">
      <alignment horizontal="center"/>
    </xf>
    <xf numFmtId="0" fontId="2" fillId="0" borderId="4" xfId="0" applyFont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0" borderId="4" xfId="0" applyFont="1" applyBorder="1" applyAlignment="1">
      <alignment horizontal="center"/>
    </xf>
    <xf numFmtId="3" fontId="2" fillId="0" borderId="0" xfId="0" quotePrefix="1" applyNumberFormat="1" applyFont="1" applyBorder="1" applyAlignment="1">
      <alignment horizontal="center" wrapText="1"/>
    </xf>
    <xf numFmtId="0" fontId="2" fillId="0" borderId="4" xfId="0" quotePrefix="1" applyFont="1" applyBorder="1" applyAlignment="1">
      <alignment wrapText="1"/>
    </xf>
    <xf numFmtId="3" fontId="2" fillId="2" borderId="1" xfId="0" quotePrefix="1" applyNumberFormat="1" applyFont="1" applyFill="1" applyBorder="1" applyAlignment="1">
      <alignment wrapText="1"/>
    </xf>
    <xf numFmtId="0" fontId="2" fillId="0" borderId="1" xfId="0" quotePrefix="1" applyFont="1" applyBorder="1" applyAlignment="1">
      <alignment horizontal="center"/>
    </xf>
    <xf numFmtId="0" fontId="0" fillId="2" borderId="0" xfId="0" quotePrefix="1" applyFill="1" applyAlignment="1">
      <alignment horizontal="left"/>
    </xf>
    <xf numFmtId="3" fontId="2" fillId="0" borderId="1" xfId="0" quotePrefix="1" applyNumberFormat="1" applyFont="1" applyBorder="1" applyAlignment="1">
      <alignment wrapText="1"/>
    </xf>
    <xf numFmtId="0" fontId="7" fillId="0" borderId="0" xfId="0" quotePrefix="1" applyFont="1" applyAlignment="1">
      <alignment horizontal="left"/>
    </xf>
    <xf numFmtId="15" fontId="3" fillId="2" borderId="1" xfId="0" applyNumberFormat="1" applyFont="1" applyFill="1" applyBorder="1" applyAlignment="1">
      <alignment wrapText="1"/>
    </xf>
    <xf numFmtId="0" fontId="2" fillId="3" borderId="4" xfId="0" applyFont="1" applyFill="1" applyBorder="1"/>
    <xf numFmtId="0" fontId="0" fillId="2" borderId="0" xfId="0" applyFill="1"/>
    <xf numFmtId="0" fontId="8" fillId="2" borderId="0" xfId="0" quotePrefix="1" applyFont="1" applyFill="1"/>
    <xf numFmtId="49" fontId="6" fillId="2" borderId="1" xfId="0" applyNumberFormat="1" applyFont="1" applyFill="1" applyBorder="1" applyAlignment="1" applyProtection="1">
      <alignment horizontal="center" vertical="center" wrapText="1"/>
    </xf>
    <xf numFmtId="1" fontId="2" fillId="0" borderId="0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15" fontId="3" fillId="0" borderId="0" xfId="0" applyNumberFormat="1" applyFont="1" applyAlignment="1">
      <alignment wrapText="1"/>
    </xf>
    <xf numFmtId="3" fontId="2" fillId="0" borderId="1" xfId="0" quotePrefix="1" applyNumberFormat="1" applyFont="1" applyBorder="1" applyAlignment="1">
      <alignment horizontal="center" wrapText="1"/>
    </xf>
    <xf numFmtId="0" fontId="2" fillId="0" borderId="1" xfId="0" quotePrefix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15" fontId="3" fillId="0" borderId="4" xfId="0" applyNumberFormat="1" applyFont="1" applyBorder="1" applyAlignment="1">
      <alignment wrapText="1"/>
    </xf>
    <xf numFmtId="0" fontId="9" fillId="2" borderId="1" xfId="0" applyFont="1" applyFill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3" fontId="2" fillId="2" borderId="1" xfId="0" quotePrefix="1" applyNumberFormat="1" applyFont="1" applyFill="1" applyBorder="1" applyAlignment="1">
      <alignment horizontal="center" wrapText="1"/>
    </xf>
    <xf numFmtId="0" fontId="7" fillId="0" borderId="0" xfId="0" quotePrefix="1" applyFont="1"/>
    <xf numFmtId="0" fontId="6" fillId="0" borderId="1" xfId="0" applyFont="1" applyBorder="1" applyAlignment="1">
      <alignment horizontal="center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15" fontId="11" fillId="0" borderId="1" xfId="0" applyNumberFormat="1" applyFont="1" applyBorder="1" applyAlignment="1">
      <alignment horizontal="right" wrapText="1"/>
    </xf>
    <xf numFmtId="1" fontId="6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" fontId="2" fillId="0" borderId="0" xfId="0" quotePrefix="1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" xfId="0" quotePrefix="1" applyNumberFormat="1" applyFont="1" applyBorder="1" applyAlignment="1">
      <alignment horizontal="center" vertical="center"/>
    </xf>
    <xf numFmtId="49" fontId="2" fillId="2" borderId="1" xfId="0" quotePrefix="1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49" fontId="2" fillId="0" borderId="1" xfId="0" quotePrefix="1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0" fillId="0" borderId="0" xfId="0" quotePrefix="1"/>
    <xf numFmtId="0" fontId="2" fillId="0" borderId="5" xfId="0" applyFont="1" applyBorder="1" applyAlignment="1">
      <alignment horizontal="center"/>
    </xf>
    <xf numFmtId="0" fontId="2" fillId="3" borderId="1" xfId="0" applyFont="1" applyFill="1" applyBorder="1"/>
    <xf numFmtId="0" fontId="2" fillId="0" borderId="5" xfId="0" applyFont="1" applyFill="1" applyBorder="1" applyAlignment="1">
      <alignment horizontal="center"/>
    </xf>
    <xf numFmtId="0" fontId="12" fillId="0" borderId="0" xfId="0" quotePrefix="1" applyFont="1"/>
    <xf numFmtId="0" fontId="6" fillId="2" borderId="1" xfId="0" applyFont="1" applyFill="1" applyBorder="1" applyAlignment="1">
      <alignment wrapText="1"/>
    </xf>
    <xf numFmtId="0" fontId="6" fillId="2" borderId="5" xfId="0" applyFont="1" applyFill="1" applyBorder="1" applyAlignment="1">
      <alignment horizontal="center"/>
    </xf>
    <xf numFmtId="0" fontId="6" fillId="2" borderId="1" xfId="0" quotePrefix="1" applyFont="1" applyFill="1" applyBorder="1" applyAlignment="1">
      <alignment horizontal="center" wrapText="1"/>
    </xf>
    <xf numFmtId="15" fontId="9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1" fontId="2" fillId="0" borderId="0" xfId="0" applyNumberFormat="1" applyFont="1" applyAlignment="1">
      <alignment horizontal="center"/>
    </xf>
    <xf numFmtId="0" fontId="2" fillId="0" borderId="1" xfId="0" quotePrefix="1" applyFont="1" applyBorder="1"/>
    <xf numFmtId="1" fontId="2" fillId="0" borderId="1" xfId="0" quotePrefix="1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/>
    <xf numFmtId="0" fontId="2" fillId="2" borderId="1" xfId="0" applyFont="1" applyFill="1" applyBorder="1" applyAlignment="1">
      <alignment horizontal="center" wrapText="1"/>
    </xf>
    <xf numFmtId="49" fontId="2" fillId="2" borderId="1" xfId="0" quotePrefix="1" applyNumberFormat="1" applyFont="1" applyFill="1" applyBorder="1" applyAlignment="1">
      <alignment horizontal="center"/>
    </xf>
    <xf numFmtId="0" fontId="2" fillId="2" borderId="1" xfId="0" quotePrefix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wrapText="1"/>
    </xf>
    <xf numFmtId="49" fontId="2" fillId="2" borderId="1" xfId="0" quotePrefix="1" applyNumberFormat="1" applyFont="1" applyFill="1" applyBorder="1" applyAlignment="1">
      <alignment horizontal="center" wrapText="1"/>
    </xf>
    <xf numFmtId="0" fontId="5" fillId="0" borderId="6" xfId="1" quotePrefix="1" applyFont="1" applyFill="1" applyBorder="1" applyAlignment="1">
      <alignment horizontal="center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5" xfId="0" quotePrefix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2" borderId="1" xfId="0" quotePrefix="1" applyNumberFormat="1" applyFont="1" applyFill="1" applyBorder="1" applyAlignment="1">
      <alignment horizontal="center"/>
    </xf>
    <xf numFmtId="0" fontId="2" fillId="2" borderId="1" xfId="0" quotePrefix="1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quotePrefix="1" applyFont="1" applyFill="1" applyBorder="1" applyAlignment="1">
      <alignment wrapText="1"/>
    </xf>
    <xf numFmtId="1" fontId="1" fillId="0" borderId="0" xfId="0" applyNumberFormat="1" applyFont="1" applyBorder="1" applyAlignment="1">
      <alignment horizontal="center"/>
    </xf>
    <xf numFmtId="0" fontId="2" fillId="0" borderId="5" xfId="0" applyFont="1" applyBorder="1"/>
    <xf numFmtId="0" fontId="2" fillId="0" borderId="2" xfId="0" applyFont="1" applyBorder="1" applyAlignment="1">
      <alignment horizontal="center"/>
    </xf>
    <xf numFmtId="0" fontId="13" fillId="0" borderId="1" xfId="0" quotePrefix="1" applyFont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7" fillId="0" borderId="0" xfId="0" applyFont="1"/>
    <xf numFmtId="0" fontId="2" fillId="2" borderId="2" xfId="0" applyFont="1" applyFill="1" applyBorder="1" applyAlignment="1">
      <alignment horizontal="center"/>
    </xf>
    <xf numFmtId="0" fontId="13" fillId="2" borderId="1" xfId="0" quotePrefix="1" applyFont="1" applyFill="1" applyBorder="1" applyAlignment="1">
      <alignment horizontal="center"/>
    </xf>
    <xf numFmtId="15" fontId="3" fillId="0" borderId="1" xfId="0" applyNumberFormat="1" applyFont="1" applyBorder="1"/>
    <xf numFmtId="0" fontId="2" fillId="2" borderId="2" xfId="0" applyFont="1" applyFill="1" applyBorder="1" applyAlignment="1">
      <alignment wrapText="1"/>
    </xf>
    <xf numFmtId="0" fontId="5" fillId="0" borderId="6" xfId="1" quotePrefix="1" applyFont="1" applyFill="1" applyBorder="1" applyAlignment="1">
      <alignment horizontal="center" wrapText="1"/>
    </xf>
    <xf numFmtId="0" fontId="2" fillId="0" borderId="2" xfId="0" applyFont="1" applyBorder="1"/>
    <xf numFmtId="0" fontId="2" fillId="0" borderId="0" xfId="0" applyFont="1" applyBorder="1"/>
    <xf numFmtId="0" fontId="2" fillId="0" borderId="4" xfId="0" quotePrefix="1" applyFont="1" applyBorder="1" applyAlignment="1">
      <alignment horizontal="center" wrapText="1"/>
    </xf>
    <xf numFmtId="0" fontId="2" fillId="0" borderId="4" xfId="0" applyFont="1" applyBorder="1"/>
    <xf numFmtId="15" fontId="3" fillId="0" borderId="4" xfId="0" applyNumberFormat="1" applyFont="1" applyBorder="1"/>
    <xf numFmtId="0" fontId="2" fillId="2" borderId="2" xfId="0" applyFont="1" applyFill="1" applyBorder="1"/>
    <xf numFmtId="0" fontId="2" fillId="0" borderId="4" xfId="0" quotePrefix="1" applyFont="1" applyBorder="1" applyAlignment="1">
      <alignment horizontal="center"/>
    </xf>
    <xf numFmtId="0" fontId="2" fillId="2" borderId="2" xfId="0" applyFont="1" applyFill="1" applyBorder="1" applyAlignment="1">
      <alignment horizontal="left" wrapText="1"/>
    </xf>
    <xf numFmtId="0" fontId="5" fillId="0" borderId="1" xfId="1" quotePrefix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wrapText="1"/>
    </xf>
    <xf numFmtId="0" fontId="5" fillId="0" borderId="4" xfId="1" quotePrefix="1" applyFont="1" applyFill="1" applyBorder="1" applyAlignment="1">
      <alignment horizontal="center"/>
    </xf>
    <xf numFmtId="0" fontId="2" fillId="2" borderId="1" xfId="0" applyFont="1" applyFill="1" applyBorder="1"/>
    <xf numFmtId="15" fontId="3" fillId="2" borderId="4" xfId="0" applyNumberFormat="1" applyFont="1" applyFill="1" applyBorder="1"/>
    <xf numFmtId="0" fontId="2" fillId="2" borderId="4" xfId="0" applyFont="1" applyFill="1" applyBorder="1"/>
    <xf numFmtId="0" fontId="0" fillId="2" borderId="0" xfId="0" applyFill="1" applyAlignment="1">
      <alignment horizontal="left" vertical="top" wrapText="1"/>
    </xf>
    <xf numFmtId="0" fontId="8" fillId="0" borderId="0" xfId="0" applyFont="1"/>
    <xf numFmtId="0" fontId="6" fillId="2" borderId="1" xfId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 wrapText="1"/>
    </xf>
    <xf numFmtId="0" fontId="6" fillId="2" borderId="0" xfId="1" applyFont="1" applyFill="1" applyBorder="1" applyAlignment="1">
      <alignment horizontal="center" wrapText="1"/>
    </xf>
    <xf numFmtId="15" fontId="1" fillId="0" borderId="1" xfId="0" applyNumberFormat="1" applyFont="1" applyBorder="1"/>
    <xf numFmtId="0" fontId="13" fillId="2" borderId="1" xfId="0" applyFont="1" applyFill="1" applyBorder="1" applyAlignment="1">
      <alignment vertical="center" wrapText="1"/>
    </xf>
    <xf numFmtId="0" fontId="13" fillId="0" borderId="1" xfId="0" quotePrefix="1" applyFont="1" applyBorder="1" applyAlignment="1">
      <alignment horizontal="center" vertical="center"/>
    </xf>
    <xf numFmtId="0" fontId="13" fillId="2" borderId="1" xfId="0" applyFont="1" applyFill="1" applyBorder="1" applyAlignment="1">
      <alignment wrapText="1"/>
    </xf>
    <xf numFmtId="0" fontId="6" fillId="0" borderId="0" xfId="0" applyFont="1" applyBorder="1" applyAlignment="1">
      <alignment horizontal="center"/>
    </xf>
    <xf numFmtId="3" fontId="2" fillId="0" borderId="7" xfId="0" quotePrefix="1" applyNumberFormat="1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0" fontId="6" fillId="2" borderId="0" xfId="0" applyFont="1" applyFill="1" applyBorder="1" applyAlignment="1">
      <alignment horizontal="center"/>
    </xf>
    <xf numFmtId="0" fontId="13" fillId="0" borderId="7" xfId="0" applyFont="1" applyBorder="1" applyAlignment="1">
      <alignment wrapText="1"/>
    </xf>
    <xf numFmtId="0" fontId="2" fillId="0" borderId="7" xfId="0" applyFont="1" applyBorder="1" applyAlignment="1">
      <alignment horizontal="center"/>
    </xf>
    <xf numFmtId="0" fontId="5" fillId="0" borderId="6" xfId="1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wrapText="1"/>
    </xf>
    <xf numFmtId="15" fontId="1" fillId="2" borderId="1" xfId="0" applyNumberFormat="1" applyFont="1" applyFill="1" applyBorder="1"/>
    <xf numFmtId="0" fontId="13" fillId="2" borderId="7" xfId="0" applyFont="1" applyFill="1" applyBorder="1" applyAlignment="1">
      <alignment wrapText="1"/>
    </xf>
    <xf numFmtId="0" fontId="13" fillId="0" borderId="1" xfId="0" applyFont="1" applyBorder="1" applyAlignment="1">
      <alignment vertical="top" wrapText="1"/>
    </xf>
    <xf numFmtId="0" fontId="6" fillId="0" borderId="1" xfId="0" quotePrefix="1" applyFont="1" applyBorder="1" applyAlignment="1">
      <alignment horizontal="center"/>
    </xf>
    <xf numFmtId="0" fontId="6" fillId="0" borderId="1" xfId="0" quotePrefix="1" applyFont="1" applyFill="1" applyBorder="1" applyAlignment="1">
      <alignment horizontal="center"/>
    </xf>
    <xf numFmtId="0" fontId="6" fillId="0" borderId="7" xfId="0" quotePrefix="1" applyFont="1" applyFill="1" applyBorder="1" applyAlignment="1">
      <alignment horizontal="center"/>
    </xf>
    <xf numFmtId="15" fontId="1" fillId="0" borderId="5" xfId="0" applyNumberFormat="1" applyFont="1" applyBorder="1"/>
    <xf numFmtId="0" fontId="13" fillId="0" borderId="0" xfId="0" quotePrefix="1" applyFont="1" applyBorder="1" applyAlignment="1">
      <alignment horizontal="center"/>
    </xf>
    <xf numFmtId="0" fontId="14" fillId="0" borderId="8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wrapText="1"/>
    </xf>
    <xf numFmtId="15" fontId="3" fillId="2" borderId="1" xfId="0" applyNumberFormat="1" applyFont="1" applyFill="1" applyBorder="1"/>
    <xf numFmtId="0" fontId="2" fillId="0" borderId="1" xfId="0" quotePrefix="1" applyFont="1" applyFill="1" applyBorder="1" applyAlignment="1">
      <alignment wrapText="1"/>
    </xf>
    <xf numFmtId="0" fontId="2" fillId="0" borderId="1" xfId="0" applyFont="1" applyFill="1" applyBorder="1"/>
    <xf numFmtId="0" fontId="0" fillId="2" borderId="0" xfId="0" quotePrefix="1" applyFill="1" applyAlignment="1">
      <alignment horizontal="left" vertical="top" wrapText="1"/>
    </xf>
    <xf numFmtId="0" fontId="5" fillId="0" borderId="8" xfId="0" applyFont="1" applyFill="1" applyBorder="1" applyAlignment="1">
      <alignment horizontal="center" wrapText="1"/>
    </xf>
    <xf numFmtId="0" fontId="7" fillId="0" borderId="0" xfId="0" applyFont="1" applyAlignment="1">
      <alignment horizontal="left"/>
    </xf>
    <xf numFmtId="0" fontId="0" fillId="2" borderId="0" xfId="0" applyFont="1" applyFill="1" applyAlignment="1">
      <alignment horizontal="left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7" fillId="2" borderId="0" xfId="0" quotePrefix="1" applyFont="1" applyFill="1" applyAlignment="1">
      <alignment horizontal="left"/>
    </xf>
    <xf numFmtId="0" fontId="3" fillId="2" borderId="1" xfId="0" applyFont="1" applyFill="1" applyBorder="1" applyAlignment="1">
      <alignment wrapText="1"/>
    </xf>
    <xf numFmtId="1" fontId="3" fillId="0" borderId="1" xfId="0" applyNumberFormat="1" applyFont="1" applyBorder="1"/>
    <xf numFmtId="0" fontId="3" fillId="0" borderId="1" xfId="0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/>
    </xf>
    <xf numFmtId="0" fontId="3" fillId="0" borderId="1" xfId="0" quotePrefix="1" applyFont="1" applyBorder="1" applyAlignment="1">
      <alignment wrapText="1"/>
    </xf>
    <xf numFmtId="0" fontId="3" fillId="0" borderId="1" xfId="0" applyFont="1" applyBorder="1"/>
    <xf numFmtId="0" fontId="9" fillId="3" borderId="1" xfId="0" applyFont="1" applyFill="1" applyBorder="1" applyAlignment="1">
      <alignment wrapText="1"/>
    </xf>
    <xf numFmtId="1" fontId="0" fillId="0" borderId="1" xfId="0" applyNumberFormat="1" applyBorder="1"/>
    <xf numFmtId="1" fontId="3" fillId="0" borderId="1" xfId="0" quotePrefix="1" applyNumberFormat="1" applyFont="1" applyBorder="1" applyAlignment="1">
      <alignment horizontal="center"/>
    </xf>
    <xf numFmtId="0" fontId="2" fillId="5" borderId="1" xfId="0" applyFont="1" applyFill="1" applyBorder="1" applyAlignment="1">
      <alignment wrapText="1"/>
    </xf>
    <xf numFmtId="0" fontId="2" fillId="0" borderId="1" xfId="2" applyFont="1" applyBorder="1" applyAlignment="1">
      <alignment horizontal="center"/>
    </xf>
    <xf numFmtId="0" fontId="2" fillId="0" borderId="5" xfId="2" applyFont="1" applyBorder="1" applyAlignment="1">
      <alignment horizontal="center"/>
    </xf>
    <xf numFmtId="0" fontId="2" fillId="0" borderId="5" xfId="0" quotePrefix="1" applyFont="1" applyBorder="1" applyAlignment="1">
      <alignment horizontal="center" wrapText="1"/>
    </xf>
    <xf numFmtId="0" fontId="5" fillId="0" borderId="9" xfId="1" quotePrefix="1" applyFont="1" applyFill="1" applyBorder="1" applyAlignment="1">
      <alignment horizontal="center" wrapText="1"/>
    </xf>
    <xf numFmtId="0" fontId="5" fillId="0" borderId="1" xfId="1" quotePrefix="1" applyFont="1" applyFill="1" applyBorder="1" applyAlignment="1">
      <alignment horizontal="center" wrapText="1"/>
    </xf>
    <xf numFmtId="0" fontId="16" fillId="2" borderId="1" xfId="1" applyFont="1" applyFill="1" applyBorder="1" applyAlignment="1">
      <alignment horizontal="right" wrapText="1"/>
    </xf>
    <xf numFmtId="0" fontId="17" fillId="6" borderId="10" xfId="0" applyFont="1" applyFill="1" applyBorder="1" applyAlignment="1">
      <alignment horizontal="center" vertical="center"/>
    </xf>
    <xf numFmtId="14" fontId="17" fillId="6" borderId="10" xfId="0" applyNumberFormat="1" applyFont="1" applyFill="1" applyBorder="1" applyAlignment="1">
      <alignment horizontal="center" vertical="center"/>
    </xf>
    <xf numFmtId="0" fontId="18" fillId="2" borderId="10" xfId="0" applyFont="1" applyFill="1" applyBorder="1"/>
    <xf numFmtId="14" fontId="18" fillId="2" borderId="10" xfId="0" applyNumberFormat="1" applyFont="1" applyFill="1" applyBorder="1"/>
    <xf numFmtId="0" fontId="3" fillId="0" borderId="1" xfId="0" applyFont="1" applyBorder="1" applyAlignment="1">
      <alignment wrapText="1"/>
    </xf>
    <xf numFmtId="0" fontId="3" fillId="0" borderId="2" xfId="0" applyFont="1" applyBorder="1"/>
    <xf numFmtId="0" fontId="3" fillId="0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3" fontId="3" fillId="0" borderId="1" xfId="0" quotePrefix="1" applyNumberFormat="1" applyFont="1" applyBorder="1" applyAlignment="1">
      <alignment wrapText="1"/>
    </xf>
    <xf numFmtId="0" fontId="3" fillId="7" borderId="1" xfId="0" applyFont="1" applyFill="1" applyBorder="1" applyAlignment="1">
      <alignment wrapText="1"/>
    </xf>
    <xf numFmtId="0" fontId="19" fillId="0" borderId="1" xfId="0" applyFont="1" applyFill="1" applyBorder="1" applyAlignment="1">
      <alignment horizontal="left" vertical="top" wrapText="1"/>
    </xf>
    <xf numFmtId="0" fontId="19" fillId="0" borderId="1" xfId="0" quotePrefix="1" applyFont="1" applyFill="1" applyBorder="1" applyAlignment="1">
      <alignment horizontal="left" vertical="top" wrapText="1"/>
    </xf>
    <xf numFmtId="0" fontId="3" fillId="2" borderId="1" xfId="0" quotePrefix="1" applyFont="1" applyFill="1" applyBorder="1" applyAlignment="1">
      <alignment wrapText="1"/>
    </xf>
    <xf numFmtId="0" fontId="3" fillId="2" borderId="1" xfId="0" applyFont="1" applyFill="1" applyBorder="1"/>
    <xf numFmtId="3" fontId="3" fillId="2" borderId="1" xfId="0" quotePrefix="1" applyNumberFormat="1" applyFont="1" applyFill="1" applyBorder="1" applyAlignment="1">
      <alignment wrapText="1"/>
    </xf>
    <xf numFmtId="0" fontId="3" fillId="0" borderId="1" xfId="0" applyFont="1" applyFill="1" applyBorder="1" applyAlignment="1">
      <alignment vertical="center"/>
    </xf>
    <xf numFmtId="0" fontId="3" fillId="0" borderId="1" xfId="0" quotePrefix="1" applyFont="1" applyBorder="1"/>
    <xf numFmtId="0" fontId="3" fillId="0" borderId="1" xfId="0" quotePrefix="1" applyFont="1" applyBorder="1" applyAlignment="1">
      <alignment horizontal="left" wrapText="1"/>
    </xf>
    <xf numFmtId="0" fontId="9" fillId="0" borderId="1" xfId="0" quotePrefix="1" applyFont="1" applyBorder="1" applyAlignment="1">
      <alignment horizontal="left"/>
    </xf>
    <xf numFmtId="0" fontId="9" fillId="0" borderId="1" xfId="0" quotePrefix="1" applyFont="1" applyFill="1" applyBorder="1" applyAlignment="1">
      <alignment horizontal="left"/>
    </xf>
    <xf numFmtId="0" fontId="21" fillId="0" borderId="1" xfId="0" quotePrefix="1" applyFont="1" applyBorder="1" applyAlignment="1">
      <alignment horizontal="left" vertical="top" wrapText="1"/>
    </xf>
    <xf numFmtId="3" fontId="9" fillId="0" borderId="1" xfId="0" quotePrefix="1" applyNumberFormat="1" applyFont="1" applyBorder="1" applyAlignment="1">
      <alignment horizontal="left"/>
    </xf>
    <xf numFmtId="3" fontId="21" fillId="0" borderId="1" xfId="0" quotePrefix="1" applyNumberFormat="1" applyFont="1" applyBorder="1" applyAlignment="1">
      <alignment horizontal="left" vertical="top" wrapText="1"/>
    </xf>
    <xf numFmtId="164" fontId="3" fillId="2" borderId="1" xfId="0" quotePrefix="1" applyNumberFormat="1" applyFont="1" applyFill="1" applyBorder="1" applyAlignment="1">
      <alignment vertical="top"/>
    </xf>
    <xf numFmtId="0" fontId="3" fillId="0" borderId="0" xfId="0" applyFont="1" applyBorder="1"/>
    <xf numFmtId="0" fontId="3" fillId="8" borderId="1" xfId="0" applyFont="1" applyFill="1" applyBorder="1" applyAlignment="1">
      <alignment wrapText="1"/>
    </xf>
    <xf numFmtId="0" fontId="1" fillId="0" borderId="1" xfId="0" applyFont="1" applyBorder="1"/>
    <xf numFmtId="0" fontId="3" fillId="2" borderId="5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1" fontId="1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1" fontId="1" fillId="10" borderId="1" xfId="0" applyNumberFormat="1" applyFont="1" applyFill="1" applyBorder="1" applyAlignment="1">
      <alignment horizontal="center"/>
    </xf>
    <xf numFmtId="0" fontId="1" fillId="0" borderId="0" xfId="0" applyFont="1" applyBorder="1"/>
    <xf numFmtId="1" fontId="0" fillId="0" borderId="0" xfId="0" applyNumberFormat="1"/>
    <xf numFmtId="1" fontId="1" fillId="10" borderId="1" xfId="0" applyNumberFormat="1" applyFont="1" applyFill="1" applyBorder="1"/>
    <xf numFmtId="1" fontId="0" fillId="1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3" fillId="11" borderId="12" xfId="0" applyFont="1" applyFill="1" applyBorder="1" applyAlignment="1">
      <alignment horizontal="center" vertical="center"/>
    </xf>
    <xf numFmtId="0" fontId="24" fillId="0" borderId="13" xfId="0" applyFont="1" applyBorder="1" applyAlignment="1">
      <alignment vertical="center"/>
    </xf>
    <xf numFmtId="0" fontId="24" fillId="4" borderId="13" xfId="0" applyFont="1" applyFill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24" fillId="0" borderId="13" xfId="0" applyFont="1" applyBorder="1" applyAlignment="1">
      <alignment horizontal="right" vertical="center"/>
    </xf>
    <xf numFmtId="0" fontId="25" fillId="12" borderId="13" xfId="0" applyFont="1" applyFill="1" applyBorder="1" applyAlignment="1">
      <alignment horizontal="right" vertical="center" wrapText="1"/>
    </xf>
    <xf numFmtId="0" fontId="24" fillId="0" borderId="12" xfId="0" applyFont="1" applyBorder="1" applyAlignment="1">
      <alignment horizontal="right" vertical="center"/>
    </xf>
    <xf numFmtId="15" fontId="3" fillId="0" borderId="0" xfId="0" applyNumberFormat="1" applyFont="1" applyBorder="1"/>
    <xf numFmtId="0" fontId="19" fillId="0" borderId="1" xfId="0" quotePrefix="1" applyFont="1" applyFill="1" applyBorder="1" applyAlignment="1">
      <alignment wrapText="1"/>
    </xf>
    <xf numFmtId="0" fontId="3" fillId="0" borderId="0" xfId="0" quotePrefix="1" applyFont="1" applyBorder="1" applyAlignment="1">
      <alignment wrapText="1"/>
    </xf>
    <xf numFmtId="3" fontId="19" fillId="0" borderId="1" xfId="0" quotePrefix="1" applyNumberFormat="1" applyFont="1" applyFill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21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top"/>
    </xf>
    <xf numFmtId="0" fontId="21" fillId="4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wrapText="1"/>
    </xf>
    <xf numFmtId="0" fontId="19" fillId="0" borderId="1" xfId="3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9" fillId="0" borderId="1" xfId="4" applyNumberFormat="1" applyFont="1" applyFill="1" applyBorder="1" applyAlignment="1">
      <alignment horizontal="left"/>
    </xf>
    <xf numFmtId="15" fontId="3" fillId="0" borderId="2" xfId="0" applyNumberFormat="1" applyFont="1" applyBorder="1"/>
    <xf numFmtId="165" fontId="0" fillId="0" borderId="2" xfId="0" applyNumberFormat="1" applyBorder="1"/>
    <xf numFmtId="15" fontId="3" fillId="9" borderId="2" xfId="0" applyNumberFormat="1" applyFont="1" applyFill="1" applyBorder="1"/>
    <xf numFmtId="0" fontId="3" fillId="0" borderId="5" xfId="0" applyFont="1" applyBorder="1"/>
    <xf numFmtId="0" fontId="21" fillId="0" borderId="5" xfId="0" quotePrefix="1" applyFont="1" applyBorder="1" applyAlignment="1">
      <alignment horizontal="left" vertical="top" wrapText="1"/>
    </xf>
    <xf numFmtId="3" fontId="9" fillId="0" borderId="5" xfId="0" quotePrefix="1" applyNumberFormat="1" applyFont="1" applyBorder="1" applyAlignment="1">
      <alignment horizontal="left"/>
    </xf>
    <xf numFmtId="3" fontId="21" fillId="0" borderId="5" xfId="0" quotePrefix="1" applyNumberFormat="1" applyFont="1" applyBorder="1" applyAlignment="1">
      <alignment horizontal="left" vertical="top" wrapText="1"/>
    </xf>
    <xf numFmtId="3" fontId="21" fillId="0" borderId="5" xfId="0" applyNumberFormat="1" applyFont="1" applyBorder="1" applyAlignment="1">
      <alignment horizontal="left" vertical="top" wrapText="1"/>
    </xf>
    <xf numFmtId="0" fontId="21" fillId="0" borderId="5" xfId="0" applyFont="1" applyBorder="1" applyAlignment="1">
      <alignment horizontal="left" vertical="top" wrapText="1"/>
    </xf>
    <xf numFmtId="164" fontId="3" fillId="2" borderId="5" xfId="0" quotePrefix="1" applyNumberFormat="1" applyFont="1" applyFill="1" applyBorder="1" applyAlignment="1">
      <alignment vertical="top"/>
    </xf>
    <xf numFmtId="0" fontId="21" fillId="0" borderId="15" xfId="0" quotePrefix="1" applyFont="1" applyBorder="1" applyAlignment="1">
      <alignment horizontal="left" vertical="top" wrapText="1"/>
    </xf>
    <xf numFmtId="0" fontId="21" fillId="2" borderId="1" xfId="0" applyFont="1" applyFill="1" applyBorder="1" applyAlignment="1">
      <alignment horizontal="left" vertical="center"/>
    </xf>
    <xf numFmtId="0" fontId="21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0" borderId="2" xfId="0" applyBorder="1"/>
    <xf numFmtId="15" fontId="3" fillId="2" borderId="2" xfId="0" applyNumberFormat="1" applyFont="1" applyFill="1" applyBorder="1"/>
    <xf numFmtId="0" fontId="12" fillId="0" borderId="0" xfId="0" applyFont="1"/>
    <xf numFmtId="0" fontId="12" fillId="0" borderId="0" xfId="0" applyFont="1" applyAlignment="1">
      <alignment horizontal="left"/>
    </xf>
    <xf numFmtId="0" fontId="12" fillId="0" borderId="1" xfId="0" applyFont="1" applyBorder="1" applyAlignment="1">
      <alignment wrapText="1"/>
    </xf>
    <xf numFmtId="0" fontId="12" fillId="2" borderId="1" xfId="0" applyFont="1" applyFill="1" applyBorder="1" applyAlignment="1">
      <alignment wrapText="1"/>
    </xf>
    <xf numFmtId="1" fontId="12" fillId="0" borderId="1" xfId="0" applyNumberFormat="1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left" vertical="top" wrapText="1"/>
    </xf>
    <xf numFmtId="0" fontId="26" fillId="4" borderId="1" xfId="0" applyFont="1" applyFill="1" applyBorder="1" applyAlignment="1">
      <alignment horizontal="left" vertical="center"/>
    </xf>
    <xf numFmtId="0" fontId="12" fillId="2" borderId="1" xfId="0" applyFont="1" applyFill="1" applyBorder="1"/>
    <xf numFmtId="0" fontId="26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top"/>
    </xf>
    <xf numFmtId="0" fontId="26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wrapText="1"/>
    </xf>
    <xf numFmtId="0" fontId="12" fillId="13" borderId="1" xfId="0" applyFont="1" applyFill="1" applyBorder="1" applyAlignment="1">
      <alignment horizontal="center"/>
    </xf>
    <xf numFmtId="0" fontId="27" fillId="13" borderId="1" xfId="0" applyFont="1" applyFill="1" applyBorder="1"/>
    <xf numFmtId="0" fontId="27" fillId="13" borderId="1" xfId="0" applyFont="1" applyFill="1" applyBorder="1" applyAlignment="1">
      <alignment horizontal="left"/>
    </xf>
    <xf numFmtId="0" fontId="12" fillId="0" borderId="16" xfId="0" applyFont="1" applyBorder="1" applyAlignment="1">
      <alignment horizontal="center"/>
    </xf>
    <xf numFmtId="0" fontId="28" fillId="2" borderId="1" xfId="0" applyFont="1" applyFill="1" applyBorder="1" applyAlignment="1">
      <alignment horizontal="center"/>
    </xf>
    <xf numFmtId="0" fontId="28" fillId="2" borderId="1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1" fontId="28" fillId="0" borderId="1" xfId="0" applyNumberFormat="1" applyFont="1" applyBorder="1" applyAlignment="1">
      <alignment horizontal="center"/>
    </xf>
    <xf numFmtId="0" fontId="28" fillId="0" borderId="1" xfId="0" applyFont="1" applyBorder="1" applyAlignment="1">
      <alignment horizontal="left"/>
    </xf>
    <xf numFmtId="0" fontId="30" fillId="2" borderId="1" xfId="0" applyFont="1" applyFill="1" applyBorder="1" applyAlignment="1">
      <alignment horizontal="center"/>
    </xf>
    <xf numFmtId="0" fontId="28" fillId="0" borderId="1" xfId="0" applyFont="1" applyBorder="1" applyAlignment="1">
      <alignment horizontal="left" wrapText="1"/>
    </xf>
    <xf numFmtId="0" fontId="30" fillId="2" borderId="1" xfId="1" applyFont="1" applyFill="1" applyBorder="1" applyAlignment="1">
      <alignment horizontal="center" wrapText="1"/>
    </xf>
    <xf numFmtId="1" fontId="30" fillId="2" borderId="1" xfId="0" applyNumberFormat="1" applyFont="1" applyFill="1" applyBorder="1" applyAlignment="1">
      <alignment horizontal="center"/>
    </xf>
    <xf numFmtId="0" fontId="30" fillId="2" borderId="1" xfId="1" applyFont="1" applyFill="1" applyBorder="1" applyAlignment="1">
      <alignment horizontal="center"/>
    </xf>
    <xf numFmtId="0" fontId="8" fillId="0" borderId="1" xfId="0" applyFont="1" applyBorder="1"/>
    <xf numFmtId="0" fontId="8" fillId="13" borderId="1" xfId="0" applyFont="1" applyFill="1" applyBorder="1"/>
    <xf numFmtId="0" fontId="8" fillId="13" borderId="1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13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8" fillId="2" borderId="1" xfId="0" applyFont="1" applyFill="1" applyBorder="1"/>
    <xf numFmtId="0" fontId="29" fillId="13" borderId="1" xfId="0" applyFont="1" applyFill="1" applyBorder="1" applyAlignment="1">
      <alignment horizontal="center"/>
    </xf>
    <xf numFmtId="0" fontId="29" fillId="13" borderId="1" xfId="0" applyFont="1" applyFill="1" applyBorder="1" applyAlignment="1">
      <alignment horizontal="left"/>
    </xf>
    <xf numFmtId="0" fontId="31" fillId="2" borderId="1" xfId="0" applyFont="1" applyFill="1" applyBorder="1" applyAlignment="1">
      <alignment horizontal="left" wrapText="1"/>
    </xf>
    <xf numFmtId="0" fontId="31" fillId="2" borderId="1" xfId="0" applyFont="1" applyFill="1" applyBorder="1" applyAlignment="1">
      <alignment wrapText="1"/>
    </xf>
    <xf numFmtId="0" fontId="32" fillId="0" borderId="1" xfId="0" applyFont="1" applyBorder="1" applyAlignment="1">
      <alignment horizontal="left" vertical="center"/>
    </xf>
    <xf numFmtId="0" fontId="8" fillId="13" borderId="0" xfId="0" applyFont="1" applyFill="1" applyAlignment="1">
      <alignment horizontal="center"/>
    </xf>
    <xf numFmtId="0" fontId="29" fillId="13" borderId="0" xfId="0" applyFont="1" applyFill="1" applyAlignment="1">
      <alignment horizontal="center"/>
    </xf>
    <xf numFmtId="0" fontId="8" fillId="0" borderId="1" xfId="0" applyFont="1" applyBorder="1" applyAlignment="1">
      <alignment horizontal="left"/>
    </xf>
    <xf numFmtId="1" fontId="28" fillId="0" borderId="1" xfId="0" applyNumberFormat="1" applyFont="1" applyBorder="1" applyAlignment="1">
      <alignment horizontal="left"/>
    </xf>
    <xf numFmtId="0" fontId="28" fillId="2" borderId="1" xfId="0" applyFont="1" applyFill="1" applyBorder="1" applyAlignment="1">
      <alignment wrapText="1"/>
    </xf>
    <xf numFmtId="0" fontId="28" fillId="0" borderId="1" xfId="0" applyFont="1" applyBorder="1" applyAlignment="1">
      <alignment horizontal="center"/>
    </xf>
    <xf numFmtId="1" fontId="30" fillId="0" borderId="1" xfId="0" applyNumberFormat="1" applyFont="1" applyBorder="1" applyAlignment="1">
      <alignment horizontal="left"/>
    </xf>
    <xf numFmtId="0" fontId="30" fillId="0" borderId="1" xfId="0" applyFont="1" applyBorder="1" applyAlignment="1">
      <alignment horizontal="left"/>
    </xf>
    <xf numFmtId="0" fontId="30" fillId="2" borderId="1" xfId="0" applyFont="1" applyFill="1" applyBorder="1" applyAlignment="1">
      <alignment horizontal="left" wrapText="1"/>
    </xf>
    <xf numFmtId="0" fontId="28" fillId="0" borderId="1" xfId="0" applyFont="1" applyBorder="1" applyAlignment="1">
      <alignment wrapText="1"/>
    </xf>
    <xf numFmtId="1" fontId="8" fillId="0" borderId="1" xfId="0" applyNumberFormat="1" applyFont="1" applyBorder="1" applyAlignment="1">
      <alignment horizontal="left"/>
    </xf>
    <xf numFmtId="1" fontId="28" fillId="0" borderId="0" xfId="0" applyNumberFormat="1" applyFont="1" applyBorder="1" applyAlignment="1">
      <alignment horizontal="left"/>
    </xf>
    <xf numFmtId="0" fontId="30" fillId="0" borderId="1" xfId="0" applyFont="1" applyBorder="1" applyAlignment="1">
      <alignment horizontal="left" wrapText="1"/>
    </xf>
    <xf numFmtId="0" fontId="30" fillId="2" borderId="1" xfId="0" applyFont="1" applyFill="1" applyBorder="1" applyAlignment="1">
      <alignment horizontal="left"/>
    </xf>
    <xf numFmtId="0" fontId="33" fillId="2" borderId="1" xfId="1" applyFont="1" applyFill="1" applyBorder="1" applyAlignment="1">
      <alignment horizontal="left" wrapText="1"/>
    </xf>
    <xf numFmtId="0" fontId="28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vertical="top" wrapText="1"/>
    </xf>
    <xf numFmtId="0" fontId="28" fillId="0" borderId="1" xfId="2" applyFont="1" applyBorder="1" applyAlignment="1">
      <alignment horizontal="center"/>
    </xf>
    <xf numFmtId="0" fontId="28" fillId="0" borderId="1" xfId="2" applyFont="1" applyBorder="1" applyAlignment="1">
      <alignment horizontal="left"/>
    </xf>
    <xf numFmtId="0" fontId="31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/>
    </xf>
    <xf numFmtId="1" fontId="8" fillId="2" borderId="1" xfId="0" applyNumberFormat="1" applyFont="1" applyFill="1" applyBorder="1" applyAlignment="1">
      <alignment horizontal="left"/>
    </xf>
    <xf numFmtId="0" fontId="28" fillId="2" borderId="1" xfId="0" applyFont="1" applyFill="1" applyBorder="1" applyAlignment="1">
      <alignment horizontal="left" wrapText="1"/>
    </xf>
    <xf numFmtId="1" fontId="31" fillId="0" borderId="1" xfId="0" applyNumberFormat="1" applyFont="1" applyBorder="1" applyAlignment="1">
      <alignment horizontal="left"/>
    </xf>
    <xf numFmtId="0" fontId="35" fillId="0" borderId="1" xfId="3" applyFont="1" applyFill="1" applyBorder="1" applyAlignment="1">
      <alignment horizontal="left" vertical="top" wrapText="1"/>
    </xf>
    <xf numFmtId="0" fontId="31" fillId="0" borderId="1" xfId="0" applyFont="1" applyBorder="1" applyAlignment="1">
      <alignment horizontal="left" vertical="center"/>
    </xf>
    <xf numFmtId="0" fontId="35" fillId="0" borderId="1" xfId="0" applyFont="1" applyFill="1" applyBorder="1" applyAlignment="1">
      <alignment horizontal="left" wrapText="1"/>
    </xf>
    <xf numFmtId="0" fontId="34" fillId="0" borderId="1" xfId="0" applyFont="1" applyFill="1" applyBorder="1" applyAlignment="1">
      <alignment horizontal="left" wrapText="1"/>
    </xf>
    <xf numFmtId="0" fontId="31" fillId="2" borderId="1" xfId="0" applyFont="1" applyFill="1" applyBorder="1" applyAlignment="1">
      <alignment horizontal="left" vertical="top"/>
    </xf>
    <xf numFmtId="0" fontId="31" fillId="0" borderId="1" xfId="0" applyFont="1" applyBorder="1" applyAlignment="1">
      <alignment horizontal="left"/>
    </xf>
    <xf numFmtId="0" fontId="32" fillId="0" borderId="1" xfId="0" applyFont="1" applyBorder="1" applyAlignment="1">
      <alignment horizontal="left"/>
    </xf>
    <xf numFmtId="0" fontId="32" fillId="4" borderId="1" xfId="0" applyFont="1" applyFill="1" applyBorder="1" applyAlignment="1">
      <alignment horizontal="left" vertical="center" wrapText="1"/>
    </xf>
    <xf numFmtId="0" fontId="8" fillId="0" borderId="0" xfId="0" applyFont="1" applyAlignment="1"/>
    <xf numFmtId="0" fontId="28" fillId="0" borderId="1" xfId="0" applyFont="1" applyBorder="1" applyAlignment="1"/>
    <xf numFmtId="0" fontId="28" fillId="0" borderId="1" xfId="0" applyFont="1" applyFill="1" applyBorder="1" applyAlignment="1">
      <alignment horizontal="left"/>
    </xf>
    <xf numFmtId="0" fontId="34" fillId="0" borderId="1" xfId="1" applyFont="1" applyFill="1" applyBorder="1" applyAlignment="1">
      <alignment horizontal="left" wrapText="1"/>
    </xf>
    <xf numFmtId="0" fontId="34" fillId="2" borderId="1" xfId="1" applyFont="1" applyFill="1" applyBorder="1" applyAlignment="1">
      <alignment horizontal="left" wrapText="1"/>
    </xf>
    <xf numFmtId="3" fontId="28" fillId="0" borderId="1" xfId="0" quotePrefix="1" applyNumberFormat="1" applyFont="1" applyBorder="1" applyAlignment="1">
      <alignment horizontal="left" wrapText="1"/>
    </xf>
    <xf numFmtId="3" fontId="28" fillId="2" borderId="1" xfId="0" quotePrefix="1" applyNumberFormat="1" applyFont="1" applyFill="1" applyBorder="1" applyAlignment="1">
      <alignment horizontal="left" wrapText="1"/>
    </xf>
    <xf numFmtId="0" fontId="36" fillId="0" borderId="1" xfId="0" applyFont="1" applyBorder="1" applyAlignment="1">
      <alignment horizontal="left" vertical="top" wrapText="1"/>
    </xf>
    <xf numFmtId="0" fontId="36" fillId="0" borderId="1" xfId="0" applyFont="1" applyBorder="1" applyAlignment="1">
      <alignment horizontal="left" wrapText="1"/>
    </xf>
    <xf numFmtId="0" fontId="36" fillId="2" borderId="1" xfId="0" applyFont="1" applyFill="1" applyBorder="1" applyAlignment="1">
      <alignment horizontal="left" wrapText="1"/>
    </xf>
    <xf numFmtId="0" fontId="36" fillId="0" borderId="1" xfId="0" applyFont="1" applyBorder="1" applyAlignment="1">
      <alignment wrapText="1"/>
    </xf>
    <xf numFmtId="0" fontId="28" fillId="2" borderId="1" xfId="0" applyFont="1" applyFill="1" applyBorder="1" applyAlignment="1"/>
    <xf numFmtId="0" fontId="8" fillId="13" borderId="1" xfId="0" applyFont="1" applyFill="1" applyBorder="1" applyAlignment="1">
      <alignment horizontal="center"/>
    </xf>
    <xf numFmtId="0" fontId="8" fillId="13" borderId="1" xfId="0" applyFont="1" applyFill="1" applyBorder="1" applyAlignment="1"/>
    <xf numFmtId="0" fontId="39" fillId="0" borderId="1" xfId="4" applyNumberFormat="1" applyFont="1" applyFill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37" fillId="11" borderId="17" xfId="0" applyFont="1" applyFill="1" applyBorder="1" applyAlignment="1">
      <alignment horizontal="center" vertical="center"/>
    </xf>
    <xf numFmtId="0" fontId="37" fillId="11" borderId="17" xfId="0" applyFont="1" applyFill="1" applyBorder="1" applyAlignment="1">
      <alignment horizontal="left" vertical="center"/>
    </xf>
    <xf numFmtId="0" fontId="38" fillId="12" borderId="1" xfId="0" applyFont="1" applyFill="1" applyBorder="1" applyAlignment="1">
      <alignment horizontal="left" vertical="center" wrapText="1"/>
    </xf>
    <xf numFmtId="0" fontId="32" fillId="4" borderId="1" xfId="0" applyFont="1" applyFill="1" applyBorder="1" applyAlignment="1">
      <alignment horizontal="left" vertical="center"/>
    </xf>
  </cellXfs>
  <cellStyles count="5">
    <cellStyle name="Normal" xfId="0" builtinId="0"/>
    <cellStyle name="Normal 2" xfId="4"/>
    <cellStyle name="Normal 3" xfId="2"/>
    <cellStyle name="Normal_Sheet1" xfId="1"/>
    <cellStyle name="Normal_Sheet3" xfId="3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opLeftCell="A7" zoomScale="80" zoomScaleNormal="80" workbookViewId="0">
      <selection activeCell="D12" sqref="D12"/>
    </sheetView>
  </sheetViews>
  <sheetFormatPr defaultRowHeight="16.899999999999999" customHeight="1" x14ac:dyDescent="0.25"/>
  <cols>
    <col min="1" max="1" width="18.5703125" customWidth="1"/>
    <col min="8" max="8" width="8.85546875" customWidth="1"/>
    <col min="9" max="9" width="9.7109375" customWidth="1"/>
    <col min="10" max="10" width="7.28515625" customWidth="1"/>
  </cols>
  <sheetData>
    <row r="1" spans="1:15" ht="16.899999999999999" customHeight="1" x14ac:dyDescent="0.3">
      <c r="A1" s="1" t="s">
        <v>5</v>
      </c>
      <c r="B1" s="1"/>
      <c r="C1" s="1"/>
      <c r="D1" s="1"/>
      <c r="E1" s="1"/>
      <c r="F1" s="1"/>
    </row>
    <row r="3" spans="1:15" ht="16.899999999999999" customHeight="1" x14ac:dyDescent="0.3">
      <c r="B3" s="2" t="s">
        <v>2</v>
      </c>
      <c r="C3" s="2">
        <v>1142</v>
      </c>
      <c r="E3" s="210" t="s">
        <v>5093</v>
      </c>
      <c r="F3" s="210" t="s">
        <v>5094</v>
      </c>
    </row>
    <row r="4" spans="1:15" ht="16.899999999999999" customHeight="1" x14ac:dyDescent="0.3">
      <c r="B4" s="2" t="s">
        <v>1</v>
      </c>
      <c r="C4" s="2">
        <v>1007</v>
      </c>
      <c r="E4" s="209">
        <v>2014</v>
      </c>
      <c r="F4" s="209">
        <v>88</v>
      </c>
    </row>
    <row r="5" spans="1:15" ht="16.899999999999999" customHeight="1" x14ac:dyDescent="0.3">
      <c r="B5" s="2" t="s">
        <v>0</v>
      </c>
      <c r="C5" s="2">
        <v>600</v>
      </c>
      <c r="E5" s="209">
        <v>2015</v>
      </c>
      <c r="F5" s="209">
        <v>1071</v>
      </c>
    </row>
    <row r="6" spans="1:15" ht="16.899999999999999" customHeight="1" x14ac:dyDescent="0.3">
      <c r="B6" s="2" t="s">
        <v>3</v>
      </c>
      <c r="C6" s="2">
        <v>185</v>
      </c>
      <c r="E6" s="209">
        <v>2016</v>
      </c>
      <c r="F6" s="209">
        <v>1775</v>
      </c>
    </row>
    <row r="7" spans="1:15" ht="16.899999999999999" customHeight="1" x14ac:dyDescent="0.3">
      <c r="B7" s="206" t="s">
        <v>4</v>
      </c>
      <c r="C7" s="206">
        <f>SUM(C3:C6)</f>
        <v>2934</v>
      </c>
      <c r="E7" s="219">
        <v>2017</v>
      </c>
      <c r="F7" s="2">
        <v>0</v>
      </c>
    </row>
    <row r="8" spans="1:15" ht="16.899999999999999" customHeight="1" x14ac:dyDescent="0.3">
      <c r="B8" s="214"/>
      <c r="C8" s="214"/>
      <c r="E8" s="218"/>
      <c r="F8" s="210">
        <f>SUM(F4:F7)</f>
        <v>2934</v>
      </c>
    </row>
    <row r="9" spans="1:15" ht="16.899999999999999" customHeight="1" x14ac:dyDescent="0.3">
      <c r="B9" s="214"/>
      <c r="C9" s="214"/>
    </row>
    <row r="10" spans="1:15" ht="16.899999999999999" customHeight="1" x14ac:dyDescent="0.3">
      <c r="B10" s="225" t="s">
        <v>5096</v>
      </c>
      <c r="C10" s="225"/>
      <c r="D10" s="225"/>
      <c r="E10" s="225"/>
      <c r="G10" s="225" t="s">
        <v>5097</v>
      </c>
      <c r="H10" s="225"/>
      <c r="I10" s="225"/>
      <c r="J10" s="225"/>
      <c r="L10" s="225" t="s">
        <v>5098</v>
      </c>
      <c r="M10" s="225"/>
      <c r="N10" s="225"/>
      <c r="O10" s="225"/>
    </row>
    <row r="11" spans="1:15" ht="16.899999999999999" customHeight="1" x14ac:dyDescent="0.3">
      <c r="B11" s="210" t="s">
        <v>2</v>
      </c>
      <c r="C11" s="210" t="s">
        <v>5095</v>
      </c>
      <c r="D11" s="210" t="s">
        <v>0</v>
      </c>
      <c r="E11" s="210" t="s">
        <v>3</v>
      </c>
      <c r="G11" s="210" t="s">
        <v>2</v>
      </c>
      <c r="H11" s="210" t="s">
        <v>5095</v>
      </c>
      <c r="I11" s="210" t="s">
        <v>0</v>
      </c>
      <c r="J11" s="210" t="s">
        <v>3</v>
      </c>
      <c r="L11" s="210" t="s">
        <v>2</v>
      </c>
      <c r="M11" s="210" t="s">
        <v>5095</v>
      </c>
      <c r="N11" s="210" t="s">
        <v>0</v>
      </c>
      <c r="O11" s="210" t="s">
        <v>3</v>
      </c>
    </row>
    <row r="12" spans="1:15" ht="16.899999999999999" customHeight="1" x14ac:dyDescent="0.3">
      <c r="A12" s="212" t="s">
        <v>783</v>
      </c>
      <c r="B12" s="211">
        <v>107</v>
      </c>
      <c r="C12" s="160">
        <v>79</v>
      </c>
      <c r="D12" s="160">
        <v>158</v>
      </c>
      <c r="E12" s="160">
        <v>0</v>
      </c>
      <c r="F12" s="215">
        <f>SUM(B12:E12)</f>
        <v>344</v>
      </c>
      <c r="G12" s="211">
        <v>72</v>
      </c>
      <c r="H12" s="160">
        <v>177</v>
      </c>
      <c r="I12" s="160"/>
      <c r="J12" s="160"/>
      <c r="L12" s="211"/>
      <c r="M12" s="160">
        <v>43</v>
      </c>
      <c r="N12" s="160"/>
      <c r="O12" s="160"/>
    </row>
    <row r="13" spans="1:15" ht="16.899999999999999" customHeight="1" x14ac:dyDescent="0.3">
      <c r="A13" s="212" t="s">
        <v>1616</v>
      </c>
      <c r="B13" s="211">
        <v>42</v>
      </c>
      <c r="C13" s="160">
        <v>36</v>
      </c>
      <c r="D13" s="160">
        <v>0</v>
      </c>
      <c r="E13" s="160">
        <v>0</v>
      </c>
      <c r="F13" s="215">
        <f t="shared" ref="F13:F20" si="0">SUM(B13:E13)</f>
        <v>78</v>
      </c>
      <c r="G13" s="211">
        <v>124</v>
      </c>
      <c r="H13" s="160">
        <v>136</v>
      </c>
      <c r="I13" s="160"/>
      <c r="J13" s="160"/>
      <c r="L13" s="211"/>
      <c r="M13" s="160">
        <v>10</v>
      </c>
      <c r="N13" s="160"/>
      <c r="O13" s="160"/>
    </row>
    <row r="14" spans="1:15" ht="16.899999999999999" customHeight="1" x14ac:dyDescent="0.3">
      <c r="A14" s="212" t="s">
        <v>4337</v>
      </c>
      <c r="B14" s="211">
        <v>56</v>
      </c>
      <c r="C14" s="160">
        <v>0</v>
      </c>
      <c r="D14" s="160">
        <v>53</v>
      </c>
      <c r="E14" s="160">
        <v>0</v>
      </c>
      <c r="F14" s="215">
        <f t="shared" si="0"/>
        <v>109</v>
      </c>
      <c r="G14" s="211">
        <v>0</v>
      </c>
      <c r="H14" s="160">
        <v>0</v>
      </c>
      <c r="I14" s="160"/>
      <c r="J14" s="160"/>
      <c r="L14" s="211"/>
      <c r="M14" s="160"/>
      <c r="N14" s="160"/>
      <c r="O14" s="160"/>
    </row>
    <row r="15" spans="1:15" ht="16.899999999999999" customHeight="1" x14ac:dyDescent="0.3">
      <c r="A15" s="212" t="s">
        <v>322</v>
      </c>
      <c r="B15" s="211">
        <v>123</v>
      </c>
      <c r="C15" s="160">
        <v>94</v>
      </c>
      <c r="D15" s="160">
        <v>0</v>
      </c>
      <c r="E15" s="160">
        <v>0</v>
      </c>
      <c r="F15" s="215">
        <f t="shared" si="0"/>
        <v>217</v>
      </c>
      <c r="G15" s="211">
        <v>102</v>
      </c>
      <c r="H15" s="160">
        <v>71</v>
      </c>
      <c r="I15" s="160"/>
      <c r="J15" s="160"/>
      <c r="L15" s="211"/>
      <c r="M15" s="160">
        <v>35</v>
      </c>
      <c r="N15" s="160"/>
      <c r="O15" s="160"/>
    </row>
    <row r="16" spans="1:15" ht="16.899999999999999" customHeight="1" x14ac:dyDescent="0.3">
      <c r="A16" s="212" t="s">
        <v>2147</v>
      </c>
      <c r="B16" s="211">
        <v>88</v>
      </c>
      <c r="C16" s="160">
        <v>20</v>
      </c>
      <c r="D16" s="160">
        <v>26</v>
      </c>
      <c r="E16" s="160">
        <v>0</v>
      </c>
      <c r="F16" s="215">
        <f t="shared" si="0"/>
        <v>134</v>
      </c>
      <c r="G16" s="211">
        <v>117</v>
      </c>
      <c r="H16" s="160">
        <v>30</v>
      </c>
      <c r="I16" s="160"/>
      <c r="J16" s="160"/>
      <c r="L16" s="211"/>
      <c r="M16" s="160"/>
      <c r="N16" s="160"/>
      <c r="O16" s="160"/>
    </row>
    <row r="17" spans="1:15" ht="16.899999999999999" customHeight="1" x14ac:dyDescent="0.3">
      <c r="A17" s="212" t="s">
        <v>2246</v>
      </c>
      <c r="B17" s="211">
        <v>0</v>
      </c>
      <c r="C17" s="160">
        <v>91</v>
      </c>
      <c r="D17" s="160">
        <v>150</v>
      </c>
      <c r="E17" s="160">
        <v>0</v>
      </c>
      <c r="F17" s="215">
        <f t="shared" si="0"/>
        <v>241</v>
      </c>
      <c r="G17" s="211">
        <v>0</v>
      </c>
      <c r="H17" s="160">
        <v>16</v>
      </c>
      <c r="I17" s="160"/>
      <c r="J17" s="160"/>
      <c r="L17" s="211"/>
      <c r="M17" s="160"/>
      <c r="N17" s="160"/>
      <c r="O17" s="160"/>
    </row>
    <row r="18" spans="1:15" ht="16.899999999999999" customHeight="1" x14ac:dyDescent="0.3">
      <c r="A18" s="212" t="s">
        <v>2008</v>
      </c>
      <c r="B18" s="211">
        <v>27</v>
      </c>
      <c r="C18" s="160">
        <v>34</v>
      </c>
      <c r="D18" s="160">
        <v>86</v>
      </c>
      <c r="E18" s="160">
        <v>0</v>
      </c>
      <c r="F18" s="215">
        <f t="shared" si="0"/>
        <v>147</v>
      </c>
      <c r="G18" s="211">
        <v>43</v>
      </c>
      <c r="H18" s="160">
        <v>30</v>
      </c>
      <c r="I18" s="160"/>
      <c r="J18" s="160"/>
      <c r="L18" s="211"/>
      <c r="M18" s="160"/>
      <c r="N18" s="160"/>
      <c r="O18" s="160"/>
    </row>
    <row r="19" spans="1:15" ht="16.899999999999999" customHeight="1" x14ac:dyDescent="0.3">
      <c r="A19" s="212" t="s">
        <v>15</v>
      </c>
      <c r="B19" s="211">
        <v>127</v>
      </c>
      <c r="C19" s="160">
        <v>16</v>
      </c>
      <c r="D19" s="160">
        <v>76</v>
      </c>
      <c r="E19" s="160">
        <v>0</v>
      </c>
      <c r="F19" s="215">
        <f t="shared" si="0"/>
        <v>219</v>
      </c>
      <c r="G19" s="211">
        <v>14</v>
      </c>
      <c r="H19" s="160">
        <v>88</v>
      </c>
      <c r="I19" s="160"/>
      <c r="J19" s="160"/>
      <c r="L19" s="211"/>
      <c r="M19" s="160"/>
      <c r="N19" s="160"/>
      <c r="O19" s="160"/>
    </row>
    <row r="20" spans="1:15" ht="16.899999999999999" customHeight="1" x14ac:dyDescent="0.3">
      <c r="A20" s="212" t="s">
        <v>4180</v>
      </c>
      <c r="B20" s="211">
        <v>49</v>
      </c>
      <c r="C20" s="160">
        <v>0</v>
      </c>
      <c r="D20" s="160">
        <v>51</v>
      </c>
      <c r="E20" s="160">
        <v>185</v>
      </c>
      <c r="F20" s="215">
        <f t="shared" si="0"/>
        <v>285</v>
      </c>
      <c r="G20" s="211">
        <v>51</v>
      </c>
      <c r="H20" s="160">
        <v>0</v>
      </c>
      <c r="I20" s="160"/>
      <c r="J20" s="160"/>
      <c r="L20" s="211"/>
      <c r="M20" s="160"/>
      <c r="N20" s="160"/>
      <c r="O20" s="160"/>
    </row>
    <row r="21" spans="1:15" ht="16.899999999999999" customHeight="1" x14ac:dyDescent="0.3">
      <c r="B21" s="213">
        <f>SUM(B12:B20)</f>
        <v>619</v>
      </c>
      <c r="C21" s="213">
        <f>SUM(C12:C20)</f>
        <v>370</v>
      </c>
      <c r="D21" s="213">
        <f>SUM(D12:D20)</f>
        <v>600</v>
      </c>
      <c r="E21" s="213">
        <v>185</v>
      </c>
      <c r="F21" s="215">
        <f>SUM(F12:F20)</f>
        <v>1774</v>
      </c>
      <c r="G21" s="213">
        <f>SUM(G12:G20)</f>
        <v>523</v>
      </c>
      <c r="H21" s="213">
        <f>SUM(H12:H20)</f>
        <v>548</v>
      </c>
      <c r="I21" s="213">
        <f>SUM(I12:I20)</f>
        <v>0</v>
      </c>
      <c r="J21" s="213">
        <f>SUM(J12:J20)</f>
        <v>0</v>
      </c>
      <c r="L21" s="213">
        <f>SUM(L12:L20)</f>
        <v>0</v>
      </c>
      <c r="M21" s="213">
        <f>SUM(M12:M20)</f>
        <v>88</v>
      </c>
      <c r="N21" s="213">
        <f>SUM(N12:N20)</f>
        <v>0</v>
      </c>
      <c r="O21" s="213">
        <f>SUM(O12:O20)</f>
        <v>0</v>
      </c>
    </row>
    <row r="22" spans="1:15" ht="16.899999999999999" customHeight="1" x14ac:dyDescent="0.3">
      <c r="E22" s="213">
        <f>B21+C21+D21+E21</f>
        <v>1774</v>
      </c>
      <c r="J22" s="216">
        <f>G21+H21+I21+J21</f>
        <v>1071</v>
      </c>
      <c r="O22" s="213">
        <f>L21+M21+N21+O21</f>
        <v>88</v>
      </c>
    </row>
    <row r="24" spans="1:15" ht="16.899999999999999" customHeight="1" x14ac:dyDescent="0.25">
      <c r="B24" s="210" t="s">
        <v>2</v>
      </c>
      <c r="C24" s="210" t="s">
        <v>5092</v>
      </c>
      <c r="D24" s="210" t="s">
        <v>5099</v>
      </c>
      <c r="E24" s="210" t="s">
        <v>3</v>
      </c>
    </row>
    <row r="25" spans="1:15" ht="16.899999999999999" customHeight="1" x14ac:dyDescent="0.25">
      <c r="B25" s="160">
        <f>B21+G21</f>
        <v>1142</v>
      </c>
      <c r="C25" s="160">
        <f>C21+H21+M21</f>
        <v>1006</v>
      </c>
      <c r="D25" s="160">
        <f>D21+I21+N21</f>
        <v>600</v>
      </c>
      <c r="E25" s="160">
        <f>E21+J21+O21</f>
        <v>185</v>
      </c>
      <c r="F25" s="217">
        <f>SUM(B25:E25)</f>
        <v>2933</v>
      </c>
    </row>
  </sheetData>
  <mergeCells count="3">
    <mergeCell ref="B10:E10"/>
    <mergeCell ref="G10:J10"/>
    <mergeCell ref="L10:O10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6"/>
  <sheetViews>
    <sheetView topLeftCell="A61" workbookViewId="0">
      <selection activeCell="D136" sqref="A1:D136"/>
    </sheetView>
  </sheetViews>
  <sheetFormatPr defaultRowHeight="16.5" customHeight="1" x14ac:dyDescent="0.25"/>
  <cols>
    <col min="1" max="1" width="5.140625" style="299" customWidth="1"/>
    <col min="2" max="2" width="12.140625" style="299" customWidth="1"/>
    <col min="3" max="3" width="41.7109375" style="125" customWidth="1"/>
    <col min="4" max="4" width="37.42578125" style="287" customWidth="1"/>
    <col min="5" max="5" width="37.140625" style="125" customWidth="1"/>
    <col min="6" max="16384" width="9.140625" style="125"/>
  </cols>
  <sheetData>
    <row r="1" spans="1:4" ht="16.5" customHeight="1" x14ac:dyDescent="0.25">
      <c r="A1" s="329" t="s">
        <v>5300</v>
      </c>
      <c r="B1" s="329"/>
      <c r="C1" s="329"/>
      <c r="D1" s="329"/>
    </row>
    <row r="2" spans="1:4" ht="16.5" customHeight="1" x14ac:dyDescent="0.25">
      <c r="A2" s="301" t="s">
        <v>5292</v>
      </c>
      <c r="B2" s="301" t="s">
        <v>5299</v>
      </c>
      <c r="C2" s="297" t="s">
        <v>7</v>
      </c>
      <c r="D2" s="298" t="s">
        <v>5289</v>
      </c>
    </row>
    <row r="3" spans="1:4" ht="16.5" customHeight="1" x14ac:dyDescent="0.25">
      <c r="A3" s="302">
        <v>1</v>
      </c>
      <c r="B3" s="285">
        <v>922220804</v>
      </c>
      <c r="C3" s="303" t="s">
        <v>3428</v>
      </c>
      <c r="D3" s="286" t="s">
        <v>3294</v>
      </c>
    </row>
    <row r="4" spans="1:4" ht="16.5" customHeight="1" x14ac:dyDescent="0.25">
      <c r="A4" s="302">
        <v>2</v>
      </c>
      <c r="B4" s="285">
        <v>922220552</v>
      </c>
      <c r="C4" s="303" t="s">
        <v>3429</v>
      </c>
      <c r="D4" s="286" t="s">
        <v>3296</v>
      </c>
    </row>
    <row r="5" spans="1:4" ht="16.5" customHeight="1" x14ac:dyDescent="0.25">
      <c r="A5" s="302">
        <v>3</v>
      </c>
      <c r="B5" s="285">
        <v>923261812</v>
      </c>
      <c r="C5" s="303" t="s">
        <v>3430</v>
      </c>
      <c r="D5" s="286" t="s">
        <v>3294</v>
      </c>
    </row>
    <row r="6" spans="1:4" ht="16.5" customHeight="1" x14ac:dyDescent="0.25">
      <c r="A6" s="302">
        <v>4</v>
      </c>
      <c r="B6" s="285">
        <v>920211664</v>
      </c>
      <c r="C6" s="303" t="s">
        <v>3431</v>
      </c>
      <c r="D6" s="286" t="s">
        <v>3294</v>
      </c>
    </row>
    <row r="7" spans="1:4" ht="16.5" customHeight="1" x14ac:dyDescent="0.25">
      <c r="A7" s="302">
        <v>5</v>
      </c>
      <c r="B7" s="285">
        <v>923261300</v>
      </c>
      <c r="C7" s="303" t="s">
        <v>3432</v>
      </c>
      <c r="D7" s="286" t="s">
        <v>3296</v>
      </c>
    </row>
    <row r="8" spans="1:4" ht="16.5" customHeight="1" x14ac:dyDescent="0.25">
      <c r="A8" s="302">
        <v>6</v>
      </c>
      <c r="B8" s="285">
        <v>918521347</v>
      </c>
      <c r="C8" s="303" t="s">
        <v>3433</v>
      </c>
      <c r="D8" s="286" t="s">
        <v>3399</v>
      </c>
    </row>
    <row r="9" spans="1:4" ht="16.5" customHeight="1" x14ac:dyDescent="0.25">
      <c r="A9" s="302">
        <v>7</v>
      </c>
      <c r="B9" s="285">
        <v>922210579</v>
      </c>
      <c r="C9" s="303" t="s">
        <v>3434</v>
      </c>
      <c r="D9" s="286" t="s">
        <v>3298</v>
      </c>
    </row>
    <row r="10" spans="1:4" ht="16.5" customHeight="1" x14ac:dyDescent="0.25">
      <c r="A10" s="302">
        <v>8</v>
      </c>
      <c r="B10" s="285">
        <v>922251778</v>
      </c>
      <c r="C10" s="303" t="s">
        <v>3435</v>
      </c>
      <c r="D10" s="286" t="s">
        <v>3294</v>
      </c>
    </row>
    <row r="11" spans="1:4" ht="16.5" customHeight="1" x14ac:dyDescent="0.25">
      <c r="A11" s="302">
        <v>9</v>
      </c>
      <c r="B11" s="285">
        <v>922211794</v>
      </c>
      <c r="C11" s="303" t="s">
        <v>3436</v>
      </c>
      <c r="D11" s="286" t="s">
        <v>3314</v>
      </c>
    </row>
    <row r="12" spans="1:4" ht="16.5" customHeight="1" x14ac:dyDescent="0.25">
      <c r="A12" s="302">
        <v>10</v>
      </c>
      <c r="B12" s="285">
        <v>918510521</v>
      </c>
      <c r="C12" s="303" t="s">
        <v>3437</v>
      </c>
      <c r="D12" s="286" t="s">
        <v>3330</v>
      </c>
    </row>
    <row r="13" spans="1:4" ht="16.5" customHeight="1" x14ac:dyDescent="0.25">
      <c r="A13" s="302">
        <v>11</v>
      </c>
      <c r="B13" s="285">
        <v>923260123</v>
      </c>
      <c r="C13" s="303" t="s">
        <v>3438</v>
      </c>
      <c r="D13" s="286" t="s">
        <v>3296</v>
      </c>
    </row>
    <row r="14" spans="1:4" ht="16.5" customHeight="1" x14ac:dyDescent="0.25">
      <c r="A14" s="302">
        <v>12</v>
      </c>
      <c r="B14" s="285">
        <v>920210968</v>
      </c>
      <c r="C14" s="303" t="s">
        <v>3439</v>
      </c>
      <c r="D14" s="286" t="s">
        <v>3296</v>
      </c>
    </row>
    <row r="15" spans="1:4" ht="16.5" customHeight="1" x14ac:dyDescent="0.25">
      <c r="A15" s="302">
        <v>13</v>
      </c>
      <c r="B15" s="285">
        <v>920211206</v>
      </c>
      <c r="C15" s="303" t="s">
        <v>3440</v>
      </c>
      <c r="D15" s="286" t="s">
        <v>3296</v>
      </c>
    </row>
    <row r="16" spans="1:4" ht="16.5" customHeight="1" x14ac:dyDescent="0.25">
      <c r="A16" s="302">
        <v>14</v>
      </c>
      <c r="B16" s="285">
        <v>923242262</v>
      </c>
      <c r="C16" s="303" t="s">
        <v>3441</v>
      </c>
      <c r="D16" s="286" t="s">
        <v>3336</v>
      </c>
    </row>
    <row r="17" spans="1:4" ht="16.5" customHeight="1" x14ac:dyDescent="0.25">
      <c r="A17" s="302">
        <v>15</v>
      </c>
      <c r="B17" s="285">
        <v>922250560</v>
      </c>
      <c r="C17" s="303" t="s">
        <v>3442</v>
      </c>
      <c r="D17" s="286" t="s">
        <v>3292</v>
      </c>
    </row>
    <row r="18" spans="1:4" ht="16.5" customHeight="1" x14ac:dyDescent="0.25">
      <c r="A18" s="302">
        <v>16</v>
      </c>
      <c r="B18" s="285">
        <v>922251075</v>
      </c>
      <c r="C18" s="303" t="s">
        <v>3443</v>
      </c>
      <c r="D18" s="286" t="s">
        <v>3296</v>
      </c>
    </row>
    <row r="19" spans="1:4" ht="16.5" customHeight="1" x14ac:dyDescent="0.25">
      <c r="A19" s="302">
        <v>17</v>
      </c>
      <c r="B19" s="285">
        <v>923260611</v>
      </c>
      <c r="C19" s="303" t="s">
        <v>3444</v>
      </c>
      <c r="D19" s="286" t="s">
        <v>3292</v>
      </c>
    </row>
    <row r="20" spans="1:4" ht="16.5" customHeight="1" x14ac:dyDescent="0.25">
      <c r="A20" s="302">
        <v>18</v>
      </c>
      <c r="B20" s="285">
        <v>923240648</v>
      </c>
      <c r="C20" s="303" t="s">
        <v>3445</v>
      </c>
      <c r="D20" s="286" t="s">
        <v>3296</v>
      </c>
    </row>
    <row r="21" spans="1:4" ht="16.5" customHeight="1" x14ac:dyDescent="0.25">
      <c r="A21" s="302">
        <v>19</v>
      </c>
      <c r="B21" s="285">
        <v>920211435</v>
      </c>
      <c r="C21" s="303" t="s">
        <v>3446</v>
      </c>
      <c r="D21" s="286" t="s">
        <v>3298</v>
      </c>
    </row>
    <row r="22" spans="1:4" ht="16.5" customHeight="1" x14ac:dyDescent="0.25">
      <c r="A22" s="302">
        <v>20</v>
      </c>
      <c r="B22" s="285">
        <v>920211497</v>
      </c>
      <c r="C22" s="303" t="s">
        <v>3447</v>
      </c>
      <c r="D22" s="286" t="s">
        <v>3314</v>
      </c>
    </row>
    <row r="23" spans="1:4" ht="16.5" customHeight="1" x14ac:dyDescent="0.25">
      <c r="A23" s="302">
        <v>21</v>
      </c>
      <c r="B23" s="285">
        <v>921120478</v>
      </c>
      <c r="C23" s="303" t="s">
        <v>3448</v>
      </c>
      <c r="D23" s="286" t="s">
        <v>3370</v>
      </c>
    </row>
    <row r="24" spans="1:4" ht="16.5" customHeight="1" x14ac:dyDescent="0.25">
      <c r="A24" s="302">
        <v>22</v>
      </c>
      <c r="B24" s="285">
        <v>925631534</v>
      </c>
      <c r="C24" s="303" t="s">
        <v>3449</v>
      </c>
      <c r="D24" s="286" t="s">
        <v>3374</v>
      </c>
    </row>
    <row r="25" spans="1:4" ht="16.5" customHeight="1" x14ac:dyDescent="0.25">
      <c r="A25" s="302">
        <v>23</v>
      </c>
      <c r="B25" s="285">
        <v>922251143</v>
      </c>
      <c r="C25" s="303" t="s">
        <v>3450</v>
      </c>
      <c r="D25" s="286" t="s">
        <v>3294</v>
      </c>
    </row>
    <row r="26" spans="1:4" ht="16.5" customHeight="1" x14ac:dyDescent="0.25">
      <c r="A26" s="302">
        <v>24</v>
      </c>
      <c r="B26" s="285">
        <v>920211947</v>
      </c>
      <c r="C26" s="303" t="s">
        <v>3451</v>
      </c>
      <c r="D26" s="286" t="s">
        <v>3452</v>
      </c>
    </row>
    <row r="27" spans="1:4" ht="16.5" customHeight="1" x14ac:dyDescent="0.25">
      <c r="A27" s="302">
        <v>25</v>
      </c>
      <c r="B27" s="285">
        <v>923261096</v>
      </c>
      <c r="C27" s="303" t="s">
        <v>3453</v>
      </c>
      <c r="D27" s="286" t="s">
        <v>3294</v>
      </c>
    </row>
    <row r="28" spans="1:4" ht="16.5" customHeight="1" x14ac:dyDescent="0.25">
      <c r="A28" s="302">
        <v>26</v>
      </c>
      <c r="B28" s="285">
        <v>923241221</v>
      </c>
      <c r="C28" s="303" t="s">
        <v>3454</v>
      </c>
      <c r="D28" s="286" t="s">
        <v>3294</v>
      </c>
    </row>
    <row r="29" spans="1:4" ht="16.5" customHeight="1" x14ac:dyDescent="0.25">
      <c r="A29" s="302">
        <v>27</v>
      </c>
      <c r="B29" s="285">
        <v>918512138</v>
      </c>
      <c r="C29" s="303" t="s">
        <v>3455</v>
      </c>
      <c r="D29" s="286" t="s">
        <v>3330</v>
      </c>
    </row>
    <row r="30" spans="1:4" ht="16.5" customHeight="1" x14ac:dyDescent="0.25">
      <c r="A30" s="302">
        <v>28</v>
      </c>
      <c r="B30" s="285">
        <v>916410676</v>
      </c>
      <c r="C30" s="303" t="s">
        <v>3456</v>
      </c>
      <c r="D30" s="286" t="s">
        <v>3301</v>
      </c>
    </row>
    <row r="31" spans="1:4" ht="16.5" customHeight="1" x14ac:dyDescent="0.25">
      <c r="A31" s="302">
        <v>29</v>
      </c>
      <c r="B31" s="285">
        <v>916410812</v>
      </c>
      <c r="C31" s="303" t="s">
        <v>3457</v>
      </c>
      <c r="D31" s="286" t="s">
        <v>3458</v>
      </c>
    </row>
    <row r="32" spans="1:4" ht="16.5" customHeight="1" x14ac:dyDescent="0.25">
      <c r="A32" s="302">
        <v>30</v>
      </c>
      <c r="B32" s="285">
        <v>922210043</v>
      </c>
      <c r="C32" s="303" t="s">
        <v>3459</v>
      </c>
      <c r="D32" s="286" t="s">
        <v>3296</v>
      </c>
    </row>
    <row r="33" spans="1:4" ht="16.5" customHeight="1" x14ac:dyDescent="0.25">
      <c r="A33" s="302">
        <v>31</v>
      </c>
      <c r="B33" s="285">
        <v>922250096</v>
      </c>
      <c r="C33" s="303" t="s">
        <v>3460</v>
      </c>
      <c r="D33" s="286" t="s">
        <v>3298</v>
      </c>
    </row>
    <row r="34" spans="1:4" ht="16.5" customHeight="1" x14ac:dyDescent="0.25">
      <c r="A34" s="302">
        <v>32</v>
      </c>
      <c r="B34" s="285">
        <v>918510842</v>
      </c>
      <c r="C34" s="303" t="s">
        <v>3461</v>
      </c>
      <c r="D34" s="286" t="s">
        <v>3330</v>
      </c>
    </row>
    <row r="35" spans="1:4" ht="16.5" customHeight="1" x14ac:dyDescent="0.25">
      <c r="A35" s="302">
        <v>33</v>
      </c>
      <c r="B35" s="285">
        <v>996604500</v>
      </c>
      <c r="C35" s="303" t="s">
        <v>3462</v>
      </c>
      <c r="D35" s="286" t="s">
        <v>3374</v>
      </c>
    </row>
    <row r="36" spans="1:4" ht="16.5" customHeight="1" x14ac:dyDescent="0.25">
      <c r="A36" s="302">
        <v>34</v>
      </c>
      <c r="B36" s="285">
        <v>925631596</v>
      </c>
      <c r="C36" s="303" t="s">
        <v>3463</v>
      </c>
      <c r="D36" s="286" t="s">
        <v>3374</v>
      </c>
    </row>
    <row r="37" spans="1:4" ht="16.5" customHeight="1" x14ac:dyDescent="0.25">
      <c r="A37" s="302">
        <v>35</v>
      </c>
      <c r="B37" s="285">
        <v>918510576</v>
      </c>
      <c r="C37" s="303" t="s">
        <v>3464</v>
      </c>
      <c r="D37" s="286" t="s">
        <v>3330</v>
      </c>
    </row>
    <row r="38" spans="1:4" ht="16.5" customHeight="1" x14ac:dyDescent="0.25">
      <c r="A38" s="302">
        <v>36</v>
      </c>
      <c r="B38" s="285">
        <v>918510590</v>
      </c>
      <c r="C38" s="303" t="s">
        <v>3465</v>
      </c>
      <c r="D38" s="286" t="s">
        <v>3330</v>
      </c>
    </row>
    <row r="39" spans="1:4" ht="16.5" customHeight="1" x14ac:dyDescent="0.25">
      <c r="A39" s="302">
        <v>37</v>
      </c>
      <c r="B39" s="285">
        <v>916410881</v>
      </c>
      <c r="C39" s="303" t="s">
        <v>3466</v>
      </c>
      <c r="D39" s="286" t="s">
        <v>3467</v>
      </c>
    </row>
    <row r="40" spans="1:4" ht="16.5" customHeight="1" x14ac:dyDescent="0.25">
      <c r="A40" s="302">
        <v>38</v>
      </c>
      <c r="B40" s="285">
        <v>916410973</v>
      </c>
      <c r="C40" s="303" t="s">
        <v>3468</v>
      </c>
      <c r="D40" s="286" t="s">
        <v>3467</v>
      </c>
    </row>
    <row r="41" spans="1:4" ht="16.5" customHeight="1" x14ac:dyDescent="0.25">
      <c r="A41" s="302">
        <v>39</v>
      </c>
      <c r="B41" s="285">
        <v>922220279</v>
      </c>
      <c r="C41" s="303" t="s">
        <v>3469</v>
      </c>
      <c r="D41" s="286" t="s">
        <v>3292</v>
      </c>
    </row>
    <row r="42" spans="1:4" ht="16.5" customHeight="1" x14ac:dyDescent="0.25">
      <c r="A42" s="302">
        <v>40</v>
      </c>
      <c r="B42" s="285">
        <v>922220743</v>
      </c>
      <c r="C42" s="303" t="s">
        <v>3470</v>
      </c>
      <c r="D42" s="286" t="s">
        <v>3294</v>
      </c>
    </row>
    <row r="43" spans="1:4" ht="16.5" customHeight="1" x14ac:dyDescent="0.25">
      <c r="A43" s="302">
        <v>41</v>
      </c>
      <c r="B43" s="285">
        <v>925630685</v>
      </c>
      <c r="C43" s="303" t="s">
        <v>3471</v>
      </c>
      <c r="D43" s="286" t="s">
        <v>3374</v>
      </c>
    </row>
    <row r="44" spans="1:4" ht="16.5" customHeight="1" x14ac:dyDescent="0.25">
      <c r="A44" s="302">
        <v>42</v>
      </c>
      <c r="B44" s="285">
        <v>925630791</v>
      </c>
      <c r="C44" s="303" t="s">
        <v>3472</v>
      </c>
      <c r="D44" s="286" t="s">
        <v>3374</v>
      </c>
    </row>
    <row r="45" spans="1:4" ht="16.5" customHeight="1" x14ac:dyDescent="0.25">
      <c r="A45" s="302">
        <v>43</v>
      </c>
      <c r="B45" s="285">
        <v>918510668</v>
      </c>
      <c r="C45" s="303" t="s">
        <v>3473</v>
      </c>
      <c r="D45" s="286" t="s">
        <v>3301</v>
      </c>
    </row>
    <row r="46" spans="1:4" ht="16.5" customHeight="1" x14ac:dyDescent="0.25">
      <c r="A46" s="302">
        <v>44</v>
      </c>
      <c r="B46" s="285">
        <v>918510781</v>
      </c>
      <c r="C46" s="303" t="s">
        <v>3474</v>
      </c>
      <c r="D46" s="286" t="s">
        <v>3336</v>
      </c>
    </row>
    <row r="47" spans="1:4" ht="16.5" customHeight="1" x14ac:dyDescent="0.25">
      <c r="A47" s="302">
        <v>45</v>
      </c>
      <c r="B47" s="285">
        <v>922221180</v>
      </c>
      <c r="C47" s="303" t="s">
        <v>3475</v>
      </c>
      <c r="D47" s="286" t="s">
        <v>3296</v>
      </c>
    </row>
    <row r="48" spans="1:4" ht="16.5" customHeight="1" x14ac:dyDescent="0.25">
      <c r="A48" s="302">
        <v>46</v>
      </c>
      <c r="B48" s="285">
        <v>916410102</v>
      </c>
      <c r="C48" s="303" t="s">
        <v>3476</v>
      </c>
      <c r="D48" s="286" t="s">
        <v>3330</v>
      </c>
    </row>
    <row r="49" spans="1:4" ht="16.5" customHeight="1" x14ac:dyDescent="0.25">
      <c r="A49" s="302">
        <v>47</v>
      </c>
      <c r="B49" s="285">
        <v>925630852</v>
      </c>
      <c r="C49" s="303" t="s">
        <v>3477</v>
      </c>
      <c r="D49" s="286" t="s">
        <v>3374</v>
      </c>
    </row>
    <row r="50" spans="1:4" ht="16.5" customHeight="1" x14ac:dyDescent="0.25">
      <c r="A50" s="302">
        <v>48</v>
      </c>
      <c r="B50" s="285">
        <v>925631565</v>
      </c>
      <c r="C50" s="303" t="s">
        <v>3478</v>
      </c>
      <c r="D50" s="286" t="s">
        <v>3374</v>
      </c>
    </row>
    <row r="51" spans="1:4" ht="16.5" customHeight="1" x14ac:dyDescent="0.25">
      <c r="A51" s="302">
        <v>49</v>
      </c>
      <c r="B51" s="285">
        <v>919341060</v>
      </c>
      <c r="C51" s="303" t="s">
        <v>3479</v>
      </c>
      <c r="D51" s="286" t="s">
        <v>3330</v>
      </c>
    </row>
    <row r="52" spans="1:4" ht="16.5" customHeight="1" x14ac:dyDescent="0.25">
      <c r="A52" s="302">
        <v>50</v>
      </c>
      <c r="B52" s="285">
        <v>918510903</v>
      </c>
      <c r="C52" s="303" t="s">
        <v>3480</v>
      </c>
      <c r="D52" s="286" t="s">
        <v>3336</v>
      </c>
    </row>
    <row r="53" spans="1:4" ht="16.5" customHeight="1" x14ac:dyDescent="0.25">
      <c r="A53" s="302">
        <v>51</v>
      </c>
      <c r="B53" s="285">
        <v>918521330</v>
      </c>
      <c r="C53" s="303" t="s">
        <v>3481</v>
      </c>
      <c r="D53" s="286" t="s">
        <v>3322</v>
      </c>
    </row>
    <row r="54" spans="1:4" ht="16.5" customHeight="1" x14ac:dyDescent="0.25">
      <c r="A54" s="302">
        <v>52</v>
      </c>
      <c r="B54" s="285">
        <v>922220163</v>
      </c>
      <c r="C54" s="303" t="s">
        <v>3482</v>
      </c>
      <c r="D54" s="286" t="s">
        <v>3296</v>
      </c>
    </row>
    <row r="55" spans="1:4" ht="16.5" customHeight="1" x14ac:dyDescent="0.25">
      <c r="A55" s="302">
        <v>53</v>
      </c>
      <c r="B55" s="285">
        <v>922220866</v>
      </c>
      <c r="C55" s="303" t="s">
        <v>3483</v>
      </c>
      <c r="D55" s="286" t="s">
        <v>3296</v>
      </c>
    </row>
    <row r="56" spans="1:4" ht="16.5" customHeight="1" x14ac:dyDescent="0.25">
      <c r="A56" s="302">
        <v>54</v>
      </c>
      <c r="B56" s="285">
        <v>922211077</v>
      </c>
      <c r="C56" s="303" t="s">
        <v>3484</v>
      </c>
      <c r="D56" s="286" t="s">
        <v>3296</v>
      </c>
    </row>
    <row r="57" spans="1:4" ht="16.5" customHeight="1" x14ac:dyDescent="0.25">
      <c r="A57" s="302">
        <v>55</v>
      </c>
      <c r="B57" s="285">
        <v>919340418</v>
      </c>
      <c r="C57" s="303" t="s">
        <v>3485</v>
      </c>
      <c r="D57" s="286" t="s">
        <v>3296</v>
      </c>
    </row>
    <row r="58" spans="1:4" ht="16.5" customHeight="1" x14ac:dyDescent="0.25">
      <c r="A58" s="302">
        <v>56</v>
      </c>
      <c r="B58" s="285">
        <v>919340340</v>
      </c>
      <c r="C58" s="303" t="s">
        <v>3486</v>
      </c>
      <c r="D58" s="286" t="s">
        <v>3294</v>
      </c>
    </row>
    <row r="59" spans="1:4" ht="16.5" customHeight="1" x14ac:dyDescent="0.25">
      <c r="A59" s="302">
        <v>57</v>
      </c>
      <c r="B59" s="285">
        <v>922221015</v>
      </c>
      <c r="C59" s="303" t="s">
        <v>3487</v>
      </c>
      <c r="D59" s="286" t="s">
        <v>3294</v>
      </c>
    </row>
    <row r="60" spans="1:4" ht="16.5" customHeight="1" x14ac:dyDescent="0.25">
      <c r="A60" s="302">
        <v>58</v>
      </c>
      <c r="B60" s="285">
        <v>905341183</v>
      </c>
      <c r="C60" s="303" t="s">
        <v>3488</v>
      </c>
      <c r="D60" s="286" t="s">
        <v>3292</v>
      </c>
    </row>
    <row r="61" spans="1:4" ht="16.5" customHeight="1" x14ac:dyDescent="0.25">
      <c r="A61" s="302">
        <v>59</v>
      </c>
      <c r="B61" s="285">
        <v>918510156</v>
      </c>
      <c r="C61" s="303" t="s">
        <v>3489</v>
      </c>
      <c r="D61" s="286" t="s">
        <v>3330</v>
      </c>
    </row>
    <row r="62" spans="1:4" ht="16.5" customHeight="1" x14ac:dyDescent="0.25">
      <c r="A62" s="302">
        <v>60</v>
      </c>
      <c r="B62" s="285">
        <v>918510880</v>
      </c>
      <c r="C62" s="303" t="s">
        <v>3490</v>
      </c>
      <c r="D62" s="286" t="s">
        <v>3330</v>
      </c>
    </row>
    <row r="63" spans="1:4" ht="16.5" customHeight="1" x14ac:dyDescent="0.25">
      <c r="A63" s="302">
        <v>61</v>
      </c>
      <c r="B63" s="285">
        <v>922250713</v>
      </c>
      <c r="C63" s="303" t="s">
        <v>3491</v>
      </c>
      <c r="D63" s="286" t="s">
        <v>3399</v>
      </c>
    </row>
    <row r="64" spans="1:4" ht="16.5" customHeight="1" x14ac:dyDescent="0.25">
      <c r="A64" s="302">
        <v>62</v>
      </c>
      <c r="B64" s="285">
        <v>919340432</v>
      </c>
      <c r="C64" s="303" t="s">
        <v>3492</v>
      </c>
      <c r="D64" s="286" t="s">
        <v>3296</v>
      </c>
    </row>
    <row r="65" spans="1:4" ht="16.5" customHeight="1" x14ac:dyDescent="0.25">
      <c r="A65" s="302">
        <v>63</v>
      </c>
      <c r="B65" s="285">
        <v>901510620</v>
      </c>
      <c r="C65" s="303" t="s">
        <v>3493</v>
      </c>
      <c r="D65" s="286" t="s">
        <v>3301</v>
      </c>
    </row>
    <row r="66" spans="1:4" ht="16.5" customHeight="1" x14ac:dyDescent="0.25">
      <c r="A66" s="302">
        <v>64</v>
      </c>
      <c r="B66" s="285">
        <v>918510958</v>
      </c>
      <c r="C66" s="303" t="s">
        <v>3494</v>
      </c>
      <c r="D66" s="286" t="s">
        <v>3322</v>
      </c>
    </row>
    <row r="67" spans="1:4" ht="16.5" customHeight="1" x14ac:dyDescent="0.25">
      <c r="A67" s="302">
        <v>65</v>
      </c>
      <c r="B67" s="285">
        <v>921230535</v>
      </c>
      <c r="C67" s="303" t="s">
        <v>3495</v>
      </c>
      <c r="D67" s="286" t="s">
        <v>3399</v>
      </c>
    </row>
    <row r="68" spans="1:4" ht="16.5" customHeight="1" x14ac:dyDescent="0.25">
      <c r="A68" s="302">
        <v>66</v>
      </c>
      <c r="B68" s="285">
        <v>921230757</v>
      </c>
      <c r="C68" s="303" t="s">
        <v>3496</v>
      </c>
      <c r="D68" s="286" t="s">
        <v>3298</v>
      </c>
    </row>
    <row r="69" spans="1:4" ht="16.5" customHeight="1" x14ac:dyDescent="0.25">
      <c r="A69" s="302">
        <v>67</v>
      </c>
      <c r="B69" s="285">
        <v>922250836</v>
      </c>
      <c r="C69" s="303" t="s">
        <v>3497</v>
      </c>
      <c r="D69" s="286" t="s">
        <v>3399</v>
      </c>
    </row>
    <row r="70" spans="1:4" ht="16.5" customHeight="1" x14ac:dyDescent="0.25">
      <c r="A70" s="302">
        <v>68</v>
      </c>
      <c r="B70" s="285">
        <v>922251099</v>
      </c>
      <c r="C70" s="303" t="s">
        <v>3498</v>
      </c>
      <c r="D70" s="286" t="s">
        <v>3399</v>
      </c>
    </row>
    <row r="71" spans="1:4" ht="16.5" customHeight="1" x14ac:dyDescent="0.25">
      <c r="A71" s="302">
        <v>69</v>
      </c>
      <c r="B71" s="285">
        <v>919340616</v>
      </c>
      <c r="C71" s="303" t="s">
        <v>3499</v>
      </c>
      <c r="D71" s="286" t="s">
        <v>3296</v>
      </c>
    </row>
    <row r="72" spans="1:4" ht="16.5" customHeight="1" x14ac:dyDescent="0.25">
      <c r="A72" s="302">
        <v>70</v>
      </c>
      <c r="B72" s="285">
        <v>926541648</v>
      </c>
      <c r="C72" s="303" t="s">
        <v>3500</v>
      </c>
      <c r="D72" s="286" t="s">
        <v>3336</v>
      </c>
    </row>
    <row r="73" spans="1:4" ht="16.5" customHeight="1" x14ac:dyDescent="0.25">
      <c r="A73" s="302">
        <v>71</v>
      </c>
      <c r="B73" s="285">
        <v>926540355</v>
      </c>
      <c r="C73" s="303" t="s">
        <v>3501</v>
      </c>
      <c r="D73" s="286" t="s">
        <v>3330</v>
      </c>
    </row>
    <row r="74" spans="1:4" ht="16.5" customHeight="1" x14ac:dyDescent="0.25">
      <c r="A74" s="302">
        <v>72</v>
      </c>
      <c r="B74" s="285">
        <v>922250065</v>
      </c>
      <c r="C74" s="303" t="s">
        <v>3502</v>
      </c>
      <c r="D74" s="286" t="s">
        <v>3296</v>
      </c>
    </row>
    <row r="75" spans="1:4" ht="16.5" customHeight="1" x14ac:dyDescent="0.25">
      <c r="A75" s="302">
        <v>73</v>
      </c>
      <c r="B75" s="285">
        <v>921230658</v>
      </c>
      <c r="C75" s="303" t="s">
        <v>3503</v>
      </c>
      <c r="D75" s="286" t="s">
        <v>3399</v>
      </c>
    </row>
    <row r="76" spans="1:4" ht="16.5" customHeight="1" x14ac:dyDescent="0.25">
      <c r="A76" s="302">
        <v>74</v>
      </c>
      <c r="B76" s="285">
        <v>922221586</v>
      </c>
      <c r="C76" s="303" t="s">
        <v>3504</v>
      </c>
      <c r="D76" s="286" t="s">
        <v>3336</v>
      </c>
    </row>
    <row r="77" spans="1:4" ht="16.5" customHeight="1" x14ac:dyDescent="0.25">
      <c r="A77" s="302">
        <v>75</v>
      </c>
      <c r="B77" s="285">
        <v>925630784</v>
      </c>
      <c r="C77" s="303" t="s">
        <v>3505</v>
      </c>
      <c r="D77" s="286" t="s">
        <v>3374</v>
      </c>
    </row>
    <row r="78" spans="1:4" ht="16.5" customHeight="1" x14ac:dyDescent="0.25">
      <c r="A78" s="302">
        <v>76</v>
      </c>
      <c r="B78" s="285">
        <v>925620855</v>
      </c>
      <c r="C78" s="303" t="s">
        <v>3506</v>
      </c>
      <c r="D78" s="286" t="s">
        <v>3374</v>
      </c>
    </row>
    <row r="79" spans="1:4" ht="16.5" customHeight="1" x14ac:dyDescent="0.25">
      <c r="A79" s="302">
        <v>77</v>
      </c>
      <c r="B79" s="285">
        <v>926540256</v>
      </c>
      <c r="C79" s="303" t="s">
        <v>3507</v>
      </c>
      <c r="D79" s="286" t="s">
        <v>3301</v>
      </c>
    </row>
    <row r="80" spans="1:4" ht="16.5" customHeight="1" x14ac:dyDescent="0.25">
      <c r="A80" s="302">
        <v>78</v>
      </c>
      <c r="B80" s="285">
        <v>926540263</v>
      </c>
      <c r="C80" s="303" t="s">
        <v>3508</v>
      </c>
      <c r="D80" s="286" t="s">
        <v>3330</v>
      </c>
    </row>
    <row r="81" spans="1:4" ht="16.5" customHeight="1" x14ac:dyDescent="0.25">
      <c r="A81" s="302">
        <v>79</v>
      </c>
      <c r="B81" s="285">
        <v>925631206</v>
      </c>
      <c r="C81" s="303" t="s">
        <v>3509</v>
      </c>
      <c r="D81" s="286" t="s">
        <v>3374</v>
      </c>
    </row>
    <row r="82" spans="1:4" ht="16.5" customHeight="1" x14ac:dyDescent="0.25">
      <c r="A82" s="302">
        <v>80</v>
      </c>
      <c r="B82" s="285">
        <v>925620305</v>
      </c>
      <c r="C82" s="303" t="s">
        <v>3510</v>
      </c>
      <c r="D82" s="286" t="s">
        <v>3374</v>
      </c>
    </row>
    <row r="83" spans="1:4" ht="16.5" customHeight="1" x14ac:dyDescent="0.25">
      <c r="A83" s="302">
        <v>81</v>
      </c>
      <c r="B83" s="285">
        <v>922251792</v>
      </c>
      <c r="C83" s="303" t="s">
        <v>3511</v>
      </c>
      <c r="D83" s="286" t="s">
        <v>3426</v>
      </c>
    </row>
    <row r="84" spans="1:4" ht="16.5" customHeight="1" x14ac:dyDescent="0.25">
      <c r="A84" s="302">
        <v>82</v>
      </c>
      <c r="B84" s="285">
        <v>925621148</v>
      </c>
      <c r="C84" s="303" t="s">
        <v>3512</v>
      </c>
      <c r="D84" s="286" t="s">
        <v>3374</v>
      </c>
    </row>
    <row r="85" spans="1:4" ht="16.5" customHeight="1" x14ac:dyDescent="0.25">
      <c r="A85" s="302">
        <v>83</v>
      </c>
      <c r="B85" s="285">
        <v>925620701</v>
      </c>
      <c r="C85" s="303" t="s">
        <v>3513</v>
      </c>
      <c r="D85" s="286" t="s">
        <v>3374</v>
      </c>
    </row>
    <row r="86" spans="1:4" ht="16.5" customHeight="1" x14ac:dyDescent="0.25">
      <c r="A86" s="302">
        <v>84</v>
      </c>
      <c r="B86" s="285">
        <v>925620671</v>
      </c>
      <c r="C86" s="303" t="s">
        <v>3514</v>
      </c>
      <c r="D86" s="286" t="s">
        <v>3374</v>
      </c>
    </row>
    <row r="87" spans="1:4" ht="16.5" customHeight="1" x14ac:dyDescent="0.25">
      <c r="A87" s="302">
        <v>85</v>
      </c>
      <c r="B87" s="285">
        <v>925620039</v>
      </c>
      <c r="C87" s="303" t="s">
        <v>3515</v>
      </c>
      <c r="D87" s="286" t="s">
        <v>3374</v>
      </c>
    </row>
    <row r="88" spans="1:4" ht="16.5" customHeight="1" x14ac:dyDescent="0.25">
      <c r="A88" s="302">
        <v>86</v>
      </c>
      <c r="B88" s="285">
        <v>925620893</v>
      </c>
      <c r="C88" s="303" t="s">
        <v>3516</v>
      </c>
      <c r="D88" s="286" t="s">
        <v>3374</v>
      </c>
    </row>
    <row r="89" spans="1:4" ht="16.5" customHeight="1" x14ac:dyDescent="0.25">
      <c r="A89" s="302">
        <v>87</v>
      </c>
      <c r="B89" s="285">
        <v>925660730</v>
      </c>
      <c r="C89" s="303" t="s">
        <v>3517</v>
      </c>
      <c r="D89" s="286" t="s">
        <v>3374</v>
      </c>
    </row>
    <row r="90" spans="1:4" ht="16.5" customHeight="1" x14ac:dyDescent="0.25">
      <c r="A90" s="302">
        <v>88</v>
      </c>
      <c r="B90" s="285">
        <v>921120751</v>
      </c>
      <c r="C90" s="303" t="s">
        <v>3518</v>
      </c>
      <c r="D90" s="286" t="s">
        <v>3370</v>
      </c>
    </row>
    <row r="91" spans="1:4" ht="16.5" customHeight="1" x14ac:dyDescent="0.25">
      <c r="A91" s="302">
        <v>89</v>
      </c>
      <c r="B91" s="314">
        <v>922220057</v>
      </c>
      <c r="C91" s="318" t="s">
        <v>2219</v>
      </c>
      <c r="D91" s="290" t="s">
        <v>2182</v>
      </c>
    </row>
    <row r="92" spans="1:4" ht="16.5" customHeight="1" x14ac:dyDescent="0.25">
      <c r="A92" s="302">
        <v>90</v>
      </c>
      <c r="B92" s="314">
        <v>922251105</v>
      </c>
      <c r="C92" s="318" t="s">
        <v>2221</v>
      </c>
      <c r="D92" s="290" t="s">
        <v>2182</v>
      </c>
    </row>
    <row r="93" spans="1:4" ht="16.5" customHeight="1" x14ac:dyDescent="0.25">
      <c r="A93" s="302">
        <v>91</v>
      </c>
      <c r="B93" s="314">
        <v>921120577</v>
      </c>
      <c r="C93" s="318" t="s">
        <v>2223</v>
      </c>
      <c r="D93" s="290" t="s">
        <v>2182</v>
      </c>
    </row>
    <row r="94" spans="1:4" ht="16.5" customHeight="1" x14ac:dyDescent="0.25">
      <c r="A94" s="302">
        <v>92</v>
      </c>
      <c r="B94" s="314">
        <v>921142522</v>
      </c>
      <c r="C94" s="318" t="s">
        <v>2225</v>
      </c>
      <c r="D94" s="290" t="s">
        <v>2182</v>
      </c>
    </row>
    <row r="95" spans="1:4" ht="16.5" customHeight="1" x14ac:dyDescent="0.25">
      <c r="A95" s="302">
        <v>93</v>
      </c>
      <c r="B95" s="314">
        <v>930321578</v>
      </c>
      <c r="C95" s="318" t="s">
        <v>2227</v>
      </c>
      <c r="D95" s="290" t="s">
        <v>2228</v>
      </c>
    </row>
    <row r="96" spans="1:4" ht="16.5" customHeight="1" x14ac:dyDescent="0.25">
      <c r="A96" s="302">
        <v>94</v>
      </c>
      <c r="B96" s="314">
        <v>922251020</v>
      </c>
      <c r="C96" s="318" t="s">
        <v>2230</v>
      </c>
      <c r="D96" s="290" t="s">
        <v>2182</v>
      </c>
    </row>
    <row r="97" spans="1:4" ht="16.5" customHeight="1" x14ac:dyDescent="0.25">
      <c r="A97" s="302">
        <v>95</v>
      </c>
      <c r="B97" s="314">
        <v>922250911</v>
      </c>
      <c r="C97" s="318" t="s">
        <v>2232</v>
      </c>
      <c r="D97" s="290" t="s">
        <v>2182</v>
      </c>
    </row>
    <row r="98" spans="1:4" ht="16.5" customHeight="1" x14ac:dyDescent="0.25">
      <c r="A98" s="302">
        <v>96</v>
      </c>
      <c r="B98" s="314">
        <v>922251785</v>
      </c>
      <c r="C98" s="318" t="s">
        <v>2234</v>
      </c>
      <c r="D98" s="290" t="s">
        <v>2182</v>
      </c>
    </row>
    <row r="99" spans="1:4" ht="16.5" customHeight="1" x14ac:dyDescent="0.25">
      <c r="A99" s="302">
        <v>97</v>
      </c>
      <c r="B99" s="314">
        <v>922250324</v>
      </c>
      <c r="C99" s="318" t="s">
        <v>2236</v>
      </c>
      <c r="D99" s="290" t="s">
        <v>2182</v>
      </c>
    </row>
    <row r="100" spans="1:4" ht="16.5" customHeight="1" x14ac:dyDescent="0.25">
      <c r="A100" s="302">
        <v>98</v>
      </c>
      <c r="B100" s="314">
        <v>930350019</v>
      </c>
      <c r="C100" s="318" t="s">
        <v>2238</v>
      </c>
      <c r="D100" s="290" t="s">
        <v>2228</v>
      </c>
    </row>
    <row r="101" spans="1:4" ht="16.5" customHeight="1" x14ac:dyDescent="0.25">
      <c r="A101" s="302">
        <v>99</v>
      </c>
      <c r="B101" s="314">
        <v>930321134</v>
      </c>
      <c r="C101" s="318" t="s">
        <v>2240</v>
      </c>
      <c r="D101" s="290" t="s">
        <v>2228</v>
      </c>
    </row>
    <row r="102" spans="1:4" ht="16.5" customHeight="1" x14ac:dyDescent="0.25">
      <c r="A102" s="302">
        <v>100</v>
      </c>
      <c r="B102" s="314">
        <v>930351470</v>
      </c>
      <c r="C102" s="318" t="s">
        <v>2242</v>
      </c>
      <c r="D102" s="290" t="s">
        <v>2228</v>
      </c>
    </row>
    <row r="103" spans="1:4" ht="16.5" customHeight="1" x14ac:dyDescent="0.25">
      <c r="A103" s="302">
        <v>101</v>
      </c>
      <c r="B103" s="314">
        <v>925631237</v>
      </c>
      <c r="C103" s="325" t="s">
        <v>2243</v>
      </c>
      <c r="D103" s="290" t="s">
        <v>2150</v>
      </c>
    </row>
    <row r="104" spans="1:4" ht="16.5" customHeight="1" x14ac:dyDescent="0.25">
      <c r="A104" s="302">
        <v>102</v>
      </c>
      <c r="B104" s="326">
        <v>922223367</v>
      </c>
      <c r="C104" s="327" t="s">
        <v>2481</v>
      </c>
      <c r="D104" s="327" t="s">
        <v>2182</v>
      </c>
    </row>
    <row r="105" spans="1:4" ht="16.5" customHeight="1" x14ac:dyDescent="0.25">
      <c r="A105" s="302">
        <v>103</v>
      </c>
      <c r="B105" s="326">
        <v>925621848</v>
      </c>
      <c r="C105" s="327" t="s">
        <v>2483</v>
      </c>
      <c r="D105" s="327" t="s">
        <v>2150</v>
      </c>
    </row>
    <row r="106" spans="1:4" ht="16.5" customHeight="1" x14ac:dyDescent="0.25">
      <c r="A106" s="302">
        <v>104</v>
      </c>
      <c r="B106" s="326">
        <v>930351647</v>
      </c>
      <c r="C106" s="327" t="s">
        <v>2486</v>
      </c>
      <c r="D106" s="327" t="s">
        <v>2228</v>
      </c>
    </row>
    <row r="107" spans="1:4" ht="16.5" customHeight="1" x14ac:dyDescent="0.25">
      <c r="A107" s="302">
        <v>105</v>
      </c>
      <c r="B107" s="326">
        <v>904255723</v>
      </c>
      <c r="C107" s="327" t="s">
        <v>2488</v>
      </c>
      <c r="D107" s="327" t="s">
        <v>2182</v>
      </c>
    </row>
    <row r="108" spans="1:4" ht="16.5" customHeight="1" x14ac:dyDescent="0.25">
      <c r="A108" s="302">
        <v>106</v>
      </c>
      <c r="B108" s="326">
        <v>911361675</v>
      </c>
      <c r="C108" s="327" t="s">
        <v>2492</v>
      </c>
      <c r="D108" s="327" t="s">
        <v>2228</v>
      </c>
    </row>
    <row r="109" spans="1:4" ht="16.5" customHeight="1" x14ac:dyDescent="0.25">
      <c r="A109" s="302">
        <v>107</v>
      </c>
      <c r="B109" s="326">
        <v>923245435</v>
      </c>
      <c r="C109" s="327" t="s">
        <v>2494</v>
      </c>
      <c r="D109" s="327" t="s">
        <v>2182</v>
      </c>
    </row>
    <row r="110" spans="1:4" ht="16.5" customHeight="1" x14ac:dyDescent="0.25">
      <c r="A110" s="302">
        <v>108</v>
      </c>
      <c r="B110" s="326">
        <v>994402302</v>
      </c>
      <c r="C110" s="327" t="s">
        <v>2496</v>
      </c>
      <c r="D110" s="327" t="s">
        <v>2497</v>
      </c>
    </row>
    <row r="111" spans="1:4" ht="16.5" customHeight="1" x14ac:dyDescent="0.25">
      <c r="A111" s="302">
        <v>109</v>
      </c>
      <c r="B111" s="306"/>
      <c r="C111" s="327" t="s">
        <v>4285</v>
      </c>
      <c r="D111" s="327" t="s">
        <v>2228</v>
      </c>
    </row>
    <row r="112" spans="1:4" ht="16.5" customHeight="1" x14ac:dyDescent="0.25">
      <c r="A112" s="302">
        <v>110</v>
      </c>
      <c r="B112" s="306">
        <v>909132512</v>
      </c>
      <c r="C112" s="307" t="s">
        <v>4287</v>
      </c>
      <c r="D112" s="328" t="s">
        <v>2207</v>
      </c>
    </row>
    <row r="113" spans="1:4" ht="16.5" customHeight="1" x14ac:dyDescent="0.25">
      <c r="A113" s="302">
        <v>111</v>
      </c>
      <c r="B113" s="306">
        <v>929310042</v>
      </c>
      <c r="C113" s="307" t="s">
        <v>4290</v>
      </c>
      <c r="D113" s="328" t="s">
        <v>2228</v>
      </c>
    </row>
    <row r="114" spans="1:4" ht="16.5" customHeight="1" x14ac:dyDescent="0.25">
      <c r="A114" s="302">
        <v>112</v>
      </c>
      <c r="B114" s="306">
        <v>909132235</v>
      </c>
      <c r="C114" s="307" t="s">
        <v>4292</v>
      </c>
      <c r="D114" s="328" t="s">
        <v>2207</v>
      </c>
    </row>
    <row r="115" spans="1:4" ht="16.5" customHeight="1" x14ac:dyDescent="0.25">
      <c r="A115" s="302">
        <v>113</v>
      </c>
      <c r="B115" s="306">
        <v>924651439</v>
      </c>
      <c r="C115" s="307" t="s">
        <v>4294</v>
      </c>
      <c r="D115" s="328" t="s">
        <v>4295</v>
      </c>
    </row>
    <row r="116" spans="1:4" ht="16.5" customHeight="1" x14ac:dyDescent="0.25">
      <c r="A116" s="302">
        <v>114</v>
      </c>
      <c r="B116" s="306">
        <v>909132013</v>
      </c>
      <c r="C116" s="307" t="s">
        <v>4297</v>
      </c>
      <c r="D116" s="328" t="s">
        <v>2207</v>
      </c>
    </row>
    <row r="117" spans="1:4" ht="16.5" customHeight="1" x14ac:dyDescent="0.25">
      <c r="A117" s="302">
        <v>115</v>
      </c>
      <c r="B117" s="306">
        <v>996606628</v>
      </c>
      <c r="C117" s="307" t="s">
        <v>4299</v>
      </c>
      <c r="D117" s="328" t="s">
        <v>4295</v>
      </c>
    </row>
    <row r="118" spans="1:4" ht="16.5" customHeight="1" x14ac:dyDescent="0.25">
      <c r="A118" s="302">
        <v>116</v>
      </c>
      <c r="B118" s="306">
        <v>907132313</v>
      </c>
      <c r="C118" s="307" t="s">
        <v>4301</v>
      </c>
      <c r="D118" s="328" t="s">
        <v>2207</v>
      </c>
    </row>
    <row r="119" spans="1:4" ht="16.5" customHeight="1" x14ac:dyDescent="0.25">
      <c r="A119" s="302">
        <v>117</v>
      </c>
      <c r="B119" s="306">
        <v>924640217</v>
      </c>
      <c r="C119" s="307" t="s">
        <v>4303</v>
      </c>
      <c r="D119" s="328" t="s">
        <v>4295</v>
      </c>
    </row>
    <row r="120" spans="1:4" ht="16.5" customHeight="1" x14ac:dyDescent="0.25">
      <c r="A120" s="302">
        <v>118</v>
      </c>
      <c r="B120" s="306">
        <v>910131461</v>
      </c>
      <c r="C120" s="307" t="s">
        <v>4305</v>
      </c>
      <c r="D120" s="328" t="s">
        <v>2207</v>
      </c>
    </row>
    <row r="121" spans="1:4" ht="16.5" customHeight="1" x14ac:dyDescent="0.25">
      <c r="A121" s="302">
        <v>119</v>
      </c>
      <c r="B121" s="306">
        <v>921110051</v>
      </c>
      <c r="C121" s="307" t="s">
        <v>4307</v>
      </c>
      <c r="D121" s="328" t="s">
        <v>2207</v>
      </c>
    </row>
    <row r="122" spans="1:4" ht="16.5" customHeight="1" x14ac:dyDescent="0.25">
      <c r="A122" s="302">
        <v>120</v>
      </c>
      <c r="B122" s="306">
        <v>921110426</v>
      </c>
      <c r="C122" s="307" t="s">
        <v>4309</v>
      </c>
      <c r="D122" s="328" t="s">
        <v>2207</v>
      </c>
    </row>
    <row r="123" spans="1:4" ht="16.5" customHeight="1" x14ac:dyDescent="0.25">
      <c r="A123" s="302">
        <v>121</v>
      </c>
      <c r="B123" s="306">
        <v>910130048</v>
      </c>
      <c r="C123" s="307" t="s">
        <v>4311</v>
      </c>
      <c r="D123" s="328" t="s">
        <v>2207</v>
      </c>
    </row>
    <row r="124" spans="1:4" ht="16.5" customHeight="1" x14ac:dyDescent="0.25">
      <c r="A124" s="302">
        <v>122</v>
      </c>
      <c r="B124" s="306">
        <v>910130673</v>
      </c>
      <c r="C124" s="307" t="s">
        <v>4313</v>
      </c>
      <c r="D124" s="328" t="s">
        <v>2207</v>
      </c>
    </row>
    <row r="125" spans="1:4" ht="16.5" customHeight="1" x14ac:dyDescent="0.25">
      <c r="A125" s="302">
        <v>123</v>
      </c>
      <c r="B125" s="306">
        <v>921110679</v>
      </c>
      <c r="C125" s="307" t="s">
        <v>4315</v>
      </c>
      <c r="D125" s="328" t="s">
        <v>2207</v>
      </c>
    </row>
    <row r="126" spans="1:4" ht="16.5" customHeight="1" x14ac:dyDescent="0.25">
      <c r="A126" s="302">
        <v>124</v>
      </c>
      <c r="B126" s="306">
        <v>908111535</v>
      </c>
      <c r="C126" s="307" t="s">
        <v>4317</v>
      </c>
      <c r="D126" s="328" t="s">
        <v>2207</v>
      </c>
    </row>
    <row r="127" spans="1:4" ht="16.5" customHeight="1" x14ac:dyDescent="0.25">
      <c r="A127" s="302">
        <v>125</v>
      </c>
      <c r="B127" s="306">
        <v>921110648</v>
      </c>
      <c r="C127" s="307" t="s">
        <v>4319</v>
      </c>
      <c r="D127" s="328" t="s">
        <v>2207</v>
      </c>
    </row>
    <row r="128" spans="1:4" ht="16.5" customHeight="1" x14ac:dyDescent="0.25">
      <c r="A128" s="302">
        <v>126</v>
      </c>
      <c r="B128" s="306">
        <v>921110501</v>
      </c>
      <c r="C128" s="307" t="s">
        <v>4322</v>
      </c>
      <c r="D128" s="328" t="s">
        <v>2207</v>
      </c>
    </row>
    <row r="129" spans="1:4" ht="16.5" customHeight="1" x14ac:dyDescent="0.25">
      <c r="A129" s="302">
        <v>127</v>
      </c>
      <c r="B129" s="306">
        <v>908110198</v>
      </c>
      <c r="C129" s="307" t="s">
        <v>4324</v>
      </c>
      <c r="D129" s="328" t="s">
        <v>2207</v>
      </c>
    </row>
    <row r="130" spans="1:4" ht="16.5" customHeight="1" x14ac:dyDescent="0.25">
      <c r="A130" s="302">
        <v>128</v>
      </c>
      <c r="B130" s="306">
        <v>921110631</v>
      </c>
      <c r="C130" s="307" t="s">
        <v>4326</v>
      </c>
      <c r="D130" s="328" t="s">
        <v>2207</v>
      </c>
    </row>
    <row r="131" spans="1:4" ht="16.5" customHeight="1" x14ac:dyDescent="0.25">
      <c r="A131" s="302">
        <v>129</v>
      </c>
      <c r="B131" s="306">
        <v>991103304</v>
      </c>
      <c r="C131" s="307" t="s">
        <v>4328</v>
      </c>
      <c r="D131" s="328" t="s">
        <v>2207</v>
      </c>
    </row>
    <row r="132" spans="1:4" ht="16.5" customHeight="1" x14ac:dyDescent="0.25">
      <c r="A132" s="302">
        <v>130</v>
      </c>
      <c r="B132" s="306">
        <v>921110242</v>
      </c>
      <c r="C132" s="307" t="s">
        <v>4329</v>
      </c>
      <c r="D132" s="328" t="s">
        <v>2207</v>
      </c>
    </row>
    <row r="133" spans="1:4" ht="16.5" customHeight="1" x14ac:dyDescent="0.25">
      <c r="A133" s="302">
        <v>131</v>
      </c>
      <c r="B133" s="306">
        <v>921111436</v>
      </c>
      <c r="C133" s="307" t="s">
        <v>4330</v>
      </c>
      <c r="D133" s="328" t="s">
        <v>2207</v>
      </c>
    </row>
    <row r="134" spans="1:4" ht="16.5" customHeight="1" x14ac:dyDescent="0.25">
      <c r="A134" s="302">
        <v>132</v>
      </c>
      <c r="B134" s="306">
        <v>907130130</v>
      </c>
      <c r="C134" s="307" t="s">
        <v>4332</v>
      </c>
      <c r="D134" s="328" t="s">
        <v>2207</v>
      </c>
    </row>
    <row r="135" spans="1:4" ht="16.5" customHeight="1" x14ac:dyDescent="0.25">
      <c r="A135" s="302">
        <v>133</v>
      </c>
      <c r="B135" s="306">
        <v>910130932</v>
      </c>
      <c r="C135" s="307" t="s">
        <v>4334</v>
      </c>
      <c r="D135" s="328" t="s">
        <v>2207</v>
      </c>
    </row>
    <row r="136" spans="1:4" ht="16.5" customHeight="1" x14ac:dyDescent="0.25">
      <c r="A136" s="302">
        <v>134</v>
      </c>
      <c r="B136" s="306">
        <v>906120522</v>
      </c>
      <c r="C136" s="307" t="s">
        <v>4335</v>
      </c>
      <c r="D136" s="328" t="s">
        <v>2207</v>
      </c>
    </row>
  </sheetData>
  <mergeCells count="1">
    <mergeCell ref="A1:D1"/>
  </mergeCells>
  <pageMargins left="0.7" right="0.7" top="0.75" bottom="0.75" header="0.3" footer="0.3"/>
  <pageSetup scale="8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3"/>
  <sheetViews>
    <sheetView topLeftCell="A7" workbookViewId="0">
      <selection activeCell="E3" sqref="E3"/>
    </sheetView>
  </sheetViews>
  <sheetFormatPr defaultRowHeight="18.75" customHeight="1" x14ac:dyDescent="0.25"/>
  <cols>
    <col min="1" max="1" width="5.140625" customWidth="1"/>
    <col min="2" max="2" width="14.85546875" style="13" customWidth="1"/>
    <col min="3" max="3" width="25.7109375" style="13" customWidth="1"/>
    <col min="4" max="4" width="30.140625" style="13" customWidth="1"/>
  </cols>
  <sheetData>
    <row r="1" spans="1:4" ht="18.75" customHeight="1" x14ac:dyDescent="0.25">
      <c r="A1" s="226" t="s">
        <v>5302</v>
      </c>
      <c r="B1" s="226"/>
      <c r="C1" s="226"/>
      <c r="D1" s="226"/>
    </row>
    <row r="2" spans="1:4" ht="18.75" customHeight="1" x14ac:dyDescent="0.25">
      <c r="A2" s="302" t="s">
        <v>5292</v>
      </c>
      <c r="B2" s="298" t="s">
        <v>5301</v>
      </c>
      <c r="C2" s="298" t="s">
        <v>7</v>
      </c>
      <c r="D2" s="298" t="s">
        <v>5289</v>
      </c>
    </row>
    <row r="3" spans="1:4" ht="18.75" customHeight="1" x14ac:dyDescent="0.25">
      <c r="A3" s="302">
        <v>1</v>
      </c>
      <c r="B3" s="290">
        <v>800013615</v>
      </c>
      <c r="C3" s="292" t="s">
        <v>2275</v>
      </c>
      <c r="D3" s="290" t="s">
        <v>2261</v>
      </c>
    </row>
    <row r="4" spans="1:4" ht="18.75" customHeight="1" x14ac:dyDescent="0.25">
      <c r="A4" s="302">
        <v>2</v>
      </c>
      <c r="B4" s="290">
        <v>800012617</v>
      </c>
      <c r="C4" s="292" t="s">
        <v>2277</v>
      </c>
      <c r="D4" s="290" t="s">
        <v>2261</v>
      </c>
    </row>
    <row r="5" spans="1:4" ht="18.75" customHeight="1" x14ac:dyDescent="0.25">
      <c r="A5" s="302">
        <v>3</v>
      </c>
      <c r="B5" s="290">
        <v>800009894</v>
      </c>
      <c r="C5" s="292" t="s">
        <v>2279</v>
      </c>
      <c r="D5" s="290" t="s">
        <v>2261</v>
      </c>
    </row>
    <row r="6" spans="1:4" ht="18.75" customHeight="1" x14ac:dyDescent="0.25">
      <c r="A6" s="302">
        <v>4</v>
      </c>
      <c r="B6" s="290">
        <v>800014506</v>
      </c>
      <c r="C6" s="292" t="s">
        <v>2281</v>
      </c>
      <c r="D6" s="290" t="s">
        <v>2261</v>
      </c>
    </row>
    <row r="7" spans="1:4" ht="18.75" customHeight="1" x14ac:dyDescent="0.25">
      <c r="A7" s="302">
        <v>5</v>
      </c>
      <c r="B7" s="290">
        <v>800017533</v>
      </c>
      <c r="C7" s="292" t="s">
        <v>2283</v>
      </c>
      <c r="D7" s="290" t="s">
        <v>2261</v>
      </c>
    </row>
    <row r="8" spans="1:4" ht="18.75" customHeight="1" x14ac:dyDescent="0.25">
      <c r="A8" s="302">
        <v>6</v>
      </c>
      <c r="B8" s="290">
        <v>800023176</v>
      </c>
      <c r="C8" s="292" t="s">
        <v>2285</v>
      </c>
      <c r="D8" s="290" t="s">
        <v>2261</v>
      </c>
    </row>
    <row r="9" spans="1:4" ht="18.75" customHeight="1" x14ac:dyDescent="0.25">
      <c r="A9" s="302">
        <v>7</v>
      </c>
      <c r="B9" s="290">
        <v>800019927</v>
      </c>
      <c r="C9" s="292" t="s">
        <v>2287</v>
      </c>
      <c r="D9" s="290" t="s">
        <v>2261</v>
      </c>
    </row>
    <row r="10" spans="1:4" ht="18.75" customHeight="1" x14ac:dyDescent="0.25">
      <c r="A10" s="302">
        <v>8</v>
      </c>
      <c r="B10" s="290">
        <v>800022939</v>
      </c>
      <c r="C10" s="292" t="s">
        <v>2289</v>
      </c>
      <c r="D10" s="290" t="s">
        <v>2261</v>
      </c>
    </row>
    <row r="11" spans="1:4" ht="18.75" customHeight="1" x14ac:dyDescent="0.25">
      <c r="A11" s="302">
        <v>9</v>
      </c>
      <c r="B11" s="290">
        <v>800022947</v>
      </c>
      <c r="C11" s="292" t="s">
        <v>2291</v>
      </c>
      <c r="D11" s="290" t="s">
        <v>2261</v>
      </c>
    </row>
    <row r="12" spans="1:4" ht="18.75" customHeight="1" x14ac:dyDescent="0.25">
      <c r="A12" s="302">
        <v>10</v>
      </c>
      <c r="B12" s="290">
        <v>800023002</v>
      </c>
      <c r="C12" s="292" t="s">
        <v>2293</v>
      </c>
      <c r="D12" s="290" t="s">
        <v>2261</v>
      </c>
    </row>
    <row r="13" spans="1:4" ht="18.75" customHeight="1" x14ac:dyDescent="0.25">
      <c r="A13" s="302">
        <v>11</v>
      </c>
      <c r="B13" s="290">
        <v>800021113</v>
      </c>
      <c r="C13" s="292" t="s">
        <v>2295</v>
      </c>
      <c r="D13" s="290" t="s">
        <v>2248</v>
      </c>
    </row>
    <row r="14" spans="1:4" ht="18.75" customHeight="1" x14ac:dyDescent="0.25">
      <c r="A14" s="302">
        <v>12</v>
      </c>
      <c r="B14" s="290">
        <v>800007229</v>
      </c>
      <c r="C14" s="292" t="s">
        <v>2297</v>
      </c>
      <c r="D14" s="290" t="s">
        <v>2248</v>
      </c>
    </row>
    <row r="15" spans="1:4" ht="18.75" customHeight="1" x14ac:dyDescent="0.25">
      <c r="A15" s="302">
        <v>13</v>
      </c>
      <c r="B15" s="290">
        <v>800021675</v>
      </c>
      <c r="C15" s="292" t="s">
        <v>2299</v>
      </c>
      <c r="D15" s="290" t="s">
        <v>2248</v>
      </c>
    </row>
    <row r="16" spans="1:4" ht="18.75" customHeight="1" x14ac:dyDescent="0.25">
      <c r="A16" s="302">
        <v>14</v>
      </c>
      <c r="B16" s="290">
        <v>800019471</v>
      </c>
      <c r="C16" s="292" t="s">
        <v>2301</v>
      </c>
      <c r="D16" s="290" t="s">
        <v>2248</v>
      </c>
    </row>
    <row r="17" spans="1:4" ht="18.75" customHeight="1" x14ac:dyDescent="0.25">
      <c r="A17" s="302">
        <v>15</v>
      </c>
      <c r="B17" s="290">
        <v>800019034</v>
      </c>
      <c r="C17" s="292" t="s">
        <v>2303</v>
      </c>
      <c r="D17" s="290" t="s">
        <v>2248</v>
      </c>
    </row>
    <row r="18" spans="1:4" ht="18.75" customHeight="1" x14ac:dyDescent="0.25">
      <c r="A18" s="302">
        <v>16</v>
      </c>
      <c r="B18" s="290">
        <v>800020776</v>
      </c>
      <c r="C18" s="292" t="s">
        <v>2305</v>
      </c>
      <c r="D18" s="290" t="s">
        <v>2248</v>
      </c>
    </row>
    <row r="19" spans="1:4" ht="18.75" customHeight="1" x14ac:dyDescent="0.25">
      <c r="A19" s="302">
        <v>17</v>
      </c>
      <c r="B19" s="290">
        <v>800013979</v>
      </c>
      <c r="C19" s="292" t="s">
        <v>2307</v>
      </c>
      <c r="D19" s="290" t="s">
        <v>2248</v>
      </c>
    </row>
    <row r="20" spans="1:4" ht="18.75" customHeight="1" x14ac:dyDescent="0.25">
      <c r="A20" s="302">
        <v>18</v>
      </c>
      <c r="B20" s="290">
        <v>800009696</v>
      </c>
      <c r="C20" s="292" t="s">
        <v>2309</v>
      </c>
      <c r="D20" s="290" t="s">
        <v>2248</v>
      </c>
    </row>
    <row r="21" spans="1:4" ht="18.75" customHeight="1" x14ac:dyDescent="0.25">
      <c r="A21" s="302">
        <v>19</v>
      </c>
      <c r="B21" s="290">
        <v>800015289</v>
      </c>
      <c r="C21" s="292" t="s">
        <v>2311</v>
      </c>
      <c r="D21" s="290" t="s">
        <v>2248</v>
      </c>
    </row>
    <row r="22" spans="1:4" ht="18.75" customHeight="1" x14ac:dyDescent="0.25">
      <c r="A22" s="302">
        <v>20</v>
      </c>
      <c r="B22" s="290">
        <v>800002014</v>
      </c>
      <c r="C22" s="292" t="s">
        <v>2313</v>
      </c>
      <c r="D22" s="290" t="s">
        <v>2314</v>
      </c>
    </row>
    <row r="23" spans="1:4" ht="18.75" customHeight="1" x14ac:dyDescent="0.25">
      <c r="A23" s="302">
        <v>21</v>
      </c>
      <c r="B23" s="290">
        <v>800001008</v>
      </c>
      <c r="C23" s="292" t="s">
        <v>2316</v>
      </c>
      <c r="D23" s="290" t="s">
        <v>2314</v>
      </c>
    </row>
    <row r="24" spans="1:4" ht="18.75" customHeight="1" x14ac:dyDescent="0.25">
      <c r="A24" s="302">
        <v>22</v>
      </c>
      <c r="B24" s="290">
        <v>800004549</v>
      </c>
      <c r="C24" s="292" t="s">
        <v>2318</v>
      </c>
      <c r="D24" s="290" t="s">
        <v>2314</v>
      </c>
    </row>
    <row r="25" spans="1:4" ht="18.75" customHeight="1" x14ac:dyDescent="0.25">
      <c r="A25" s="302">
        <v>23</v>
      </c>
      <c r="B25" s="290">
        <v>800003343</v>
      </c>
      <c r="C25" s="292" t="s">
        <v>2320</v>
      </c>
      <c r="D25" s="290" t="s">
        <v>2314</v>
      </c>
    </row>
    <row r="26" spans="1:4" ht="18.75" customHeight="1" x14ac:dyDescent="0.25">
      <c r="A26" s="302">
        <v>24</v>
      </c>
      <c r="B26" s="290">
        <v>800011775</v>
      </c>
      <c r="C26" s="292" t="s">
        <v>2322</v>
      </c>
      <c r="D26" s="290" t="s">
        <v>2314</v>
      </c>
    </row>
    <row r="27" spans="1:4" ht="18.75" customHeight="1" x14ac:dyDescent="0.25">
      <c r="A27" s="302">
        <v>25</v>
      </c>
      <c r="B27" s="290">
        <v>800005686</v>
      </c>
      <c r="C27" s="292" t="s">
        <v>2324</v>
      </c>
      <c r="D27" s="290" t="s">
        <v>2314</v>
      </c>
    </row>
    <row r="28" spans="1:4" ht="18.75" customHeight="1" x14ac:dyDescent="0.25">
      <c r="A28" s="302">
        <v>26</v>
      </c>
      <c r="B28" s="290">
        <v>800022806</v>
      </c>
      <c r="C28" s="292" t="s">
        <v>2326</v>
      </c>
      <c r="D28" s="290" t="s">
        <v>2314</v>
      </c>
    </row>
    <row r="29" spans="1:4" ht="18.75" customHeight="1" x14ac:dyDescent="0.25">
      <c r="A29" s="302">
        <v>27</v>
      </c>
      <c r="B29" s="290">
        <v>800007799</v>
      </c>
      <c r="C29" s="292" t="s">
        <v>2328</v>
      </c>
      <c r="D29" s="290" t="s">
        <v>2314</v>
      </c>
    </row>
    <row r="30" spans="1:4" ht="18.75" customHeight="1" x14ac:dyDescent="0.25">
      <c r="A30" s="302">
        <v>28</v>
      </c>
      <c r="B30" s="290">
        <v>800034942</v>
      </c>
      <c r="C30" s="292" t="s">
        <v>2331</v>
      </c>
      <c r="D30" s="290" t="s">
        <v>2314</v>
      </c>
    </row>
    <row r="31" spans="1:4" ht="18.75" customHeight="1" x14ac:dyDescent="0.25">
      <c r="A31" s="302">
        <v>29</v>
      </c>
      <c r="B31" s="290">
        <v>800012252</v>
      </c>
      <c r="C31" s="292" t="s">
        <v>2334</v>
      </c>
      <c r="D31" s="290" t="s">
        <v>2314</v>
      </c>
    </row>
    <row r="32" spans="1:4" ht="18.75" customHeight="1" x14ac:dyDescent="0.25">
      <c r="A32" s="302">
        <v>30</v>
      </c>
      <c r="B32" s="290">
        <v>800035025</v>
      </c>
      <c r="C32" s="292" t="s">
        <v>2336</v>
      </c>
      <c r="D32" s="290" t="s">
        <v>2337</v>
      </c>
    </row>
    <row r="33" spans="1:4" ht="18.75" customHeight="1" x14ac:dyDescent="0.25">
      <c r="A33" s="302">
        <v>31</v>
      </c>
      <c r="B33" s="290">
        <v>800010124</v>
      </c>
      <c r="C33" s="292" t="s">
        <v>2340</v>
      </c>
      <c r="D33" s="290" t="s">
        <v>2314</v>
      </c>
    </row>
    <row r="34" spans="1:4" ht="18.75" customHeight="1" x14ac:dyDescent="0.25">
      <c r="A34" s="302">
        <v>32</v>
      </c>
      <c r="B34" s="290">
        <v>800035040</v>
      </c>
      <c r="C34" s="292" t="s">
        <v>2343</v>
      </c>
      <c r="D34" s="290" t="s">
        <v>2337</v>
      </c>
    </row>
    <row r="35" spans="1:4" ht="18.75" customHeight="1" x14ac:dyDescent="0.25">
      <c r="A35" s="302">
        <v>33</v>
      </c>
      <c r="B35" s="290">
        <v>800023598</v>
      </c>
      <c r="C35" s="292" t="s">
        <v>2346</v>
      </c>
      <c r="D35" s="290" t="s">
        <v>2261</v>
      </c>
    </row>
    <row r="36" spans="1:4" ht="18.75" customHeight="1" x14ac:dyDescent="0.25">
      <c r="A36" s="302">
        <v>34</v>
      </c>
      <c r="B36" s="290">
        <v>800013383</v>
      </c>
      <c r="C36" s="292" t="s">
        <v>2349</v>
      </c>
      <c r="D36" s="290" t="s">
        <v>2314</v>
      </c>
    </row>
    <row r="37" spans="1:4" ht="18.75" customHeight="1" x14ac:dyDescent="0.25">
      <c r="A37" s="302">
        <v>35</v>
      </c>
      <c r="B37" s="290">
        <v>800028530</v>
      </c>
      <c r="C37" s="292" t="s">
        <v>2352</v>
      </c>
      <c r="D37" s="290" t="s">
        <v>2337</v>
      </c>
    </row>
    <row r="38" spans="1:4" ht="18.75" customHeight="1" x14ac:dyDescent="0.25">
      <c r="A38" s="302">
        <v>36</v>
      </c>
      <c r="B38" s="290">
        <v>800001420</v>
      </c>
      <c r="C38" s="292" t="s">
        <v>2355</v>
      </c>
      <c r="D38" s="290" t="s">
        <v>2314</v>
      </c>
    </row>
    <row r="39" spans="1:4" ht="18.75" customHeight="1" x14ac:dyDescent="0.25">
      <c r="A39" s="302">
        <v>37</v>
      </c>
      <c r="B39" s="286">
        <v>800034908</v>
      </c>
      <c r="C39" s="331" t="s">
        <v>2358</v>
      </c>
      <c r="D39" s="290" t="s">
        <v>2337</v>
      </c>
    </row>
    <row r="40" spans="1:4" ht="18.75" customHeight="1" x14ac:dyDescent="0.25">
      <c r="A40" s="302">
        <v>38</v>
      </c>
      <c r="B40" s="290">
        <v>800026021</v>
      </c>
      <c r="C40" s="292" t="s">
        <v>2361</v>
      </c>
      <c r="D40" s="290" t="s">
        <v>2314</v>
      </c>
    </row>
    <row r="41" spans="1:4" ht="18.75" customHeight="1" x14ac:dyDescent="0.25">
      <c r="A41" s="302">
        <v>39</v>
      </c>
      <c r="B41" s="290">
        <v>800034914</v>
      </c>
      <c r="C41" s="292" t="s">
        <v>2363</v>
      </c>
      <c r="D41" s="290" t="s">
        <v>2337</v>
      </c>
    </row>
    <row r="42" spans="1:4" ht="18.75" customHeight="1" x14ac:dyDescent="0.25">
      <c r="A42" s="302">
        <v>40</v>
      </c>
      <c r="B42" s="286">
        <v>800035102</v>
      </c>
      <c r="C42" s="331" t="s">
        <v>2366</v>
      </c>
      <c r="D42" s="290" t="s">
        <v>2337</v>
      </c>
    </row>
    <row r="43" spans="1:4" ht="18.75" customHeight="1" x14ac:dyDescent="0.25">
      <c r="A43" s="302">
        <v>41</v>
      </c>
      <c r="B43" s="290">
        <v>800034930</v>
      </c>
      <c r="C43" s="292" t="s">
        <v>2369</v>
      </c>
      <c r="D43" s="290" t="s">
        <v>2337</v>
      </c>
    </row>
    <row r="44" spans="1:4" ht="18.75" customHeight="1" x14ac:dyDescent="0.25">
      <c r="A44" s="302">
        <v>42</v>
      </c>
      <c r="B44" s="290">
        <v>800034965</v>
      </c>
      <c r="C44" s="292" t="s">
        <v>2372</v>
      </c>
      <c r="D44" s="290" t="s">
        <v>2337</v>
      </c>
    </row>
    <row r="45" spans="1:4" ht="18.75" customHeight="1" x14ac:dyDescent="0.25">
      <c r="A45" s="302">
        <v>43</v>
      </c>
      <c r="B45" s="290">
        <v>800035105</v>
      </c>
      <c r="C45" s="292" t="s">
        <v>2375</v>
      </c>
      <c r="D45" s="290" t="s">
        <v>2337</v>
      </c>
    </row>
    <row r="46" spans="1:4" ht="18.75" customHeight="1" x14ac:dyDescent="0.25">
      <c r="A46" s="302">
        <v>44</v>
      </c>
      <c r="B46" s="290">
        <v>800034967</v>
      </c>
      <c r="C46" s="292" t="s">
        <v>2378</v>
      </c>
      <c r="D46" s="290" t="s">
        <v>2337</v>
      </c>
    </row>
    <row r="47" spans="1:4" ht="18.75" customHeight="1" x14ac:dyDescent="0.25">
      <c r="A47" s="302">
        <v>45</v>
      </c>
      <c r="B47" s="290">
        <v>800035111</v>
      </c>
      <c r="C47" s="292" t="s">
        <v>2380</v>
      </c>
      <c r="D47" s="290" t="s">
        <v>2337</v>
      </c>
    </row>
    <row r="48" spans="1:4" ht="18.75" customHeight="1" x14ac:dyDescent="0.25">
      <c r="A48" s="302">
        <v>46</v>
      </c>
      <c r="B48" s="290">
        <v>800034987</v>
      </c>
      <c r="C48" s="292" t="s">
        <v>2383</v>
      </c>
      <c r="D48" s="290" t="s">
        <v>2337</v>
      </c>
    </row>
    <row r="49" spans="1:4" ht="18.75" customHeight="1" x14ac:dyDescent="0.25">
      <c r="A49" s="302">
        <v>47</v>
      </c>
      <c r="B49" s="286">
        <v>800035126</v>
      </c>
      <c r="C49" s="331" t="s">
        <v>2385</v>
      </c>
      <c r="D49" s="290" t="s">
        <v>2337</v>
      </c>
    </row>
    <row r="50" spans="1:4" ht="18.75" customHeight="1" x14ac:dyDescent="0.25">
      <c r="A50" s="302">
        <v>48</v>
      </c>
      <c r="B50" s="290">
        <v>800035090</v>
      </c>
      <c r="C50" s="292" t="s">
        <v>2388</v>
      </c>
      <c r="D50" s="290" t="s">
        <v>2337</v>
      </c>
    </row>
    <row r="51" spans="1:4" ht="18.75" customHeight="1" x14ac:dyDescent="0.25">
      <c r="A51" s="302">
        <v>49</v>
      </c>
      <c r="B51" s="290">
        <v>800035164</v>
      </c>
      <c r="C51" s="292" t="s">
        <v>2390</v>
      </c>
      <c r="D51" s="290" t="s">
        <v>2337</v>
      </c>
    </row>
    <row r="52" spans="1:4" ht="18.75" customHeight="1" x14ac:dyDescent="0.25">
      <c r="A52" s="302">
        <v>50</v>
      </c>
      <c r="B52" s="290">
        <v>800004093</v>
      </c>
      <c r="C52" s="292" t="s">
        <v>2393</v>
      </c>
      <c r="D52" s="290" t="s">
        <v>2314</v>
      </c>
    </row>
    <row r="53" spans="1:4" ht="18.75" customHeight="1" x14ac:dyDescent="0.25">
      <c r="A53" s="302">
        <v>51</v>
      </c>
      <c r="B53" s="290">
        <v>800035172</v>
      </c>
      <c r="C53" s="292" t="s">
        <v>2395</v>
      </c>
      <c r="D53" s="290" t="s">
        <v>2337</v>
      </c>
    </row>
    <row r="54" spans="1:4" ht="18.75" customHeight="1" x14ac:dyDescent="0.25">
      <c r="A54" s="302">
        <v>52</v>
      </c>
      <c r="B54" s="290">
        <v>800004374</v>
      </c>
      <c r="C54" s="292" t="s">
        <v>2397</v>
      </c>
      <c r="D54" s="290" t="s">
        <v>2314</v>
      </c>
    </row>
    <row r="55" spans="1:4" ht="18.75" customHeight="1" x14ac:dyDescent="0.25">
      <c r="A55" s="302">
        <v>53</v>
      </c>
      <c r="B55" s="290">
        <v>800016428</v>
      </c>
      <c r="C55" s="292" t="s">
        <v>2400</v>
      </c>
      <c r="D55" s="290" t="s">
        <v>2314</v>
      </c>
    </row>
    <row r="56" spans="1:4" ht="18.75" customHeight="1" x14ac:dyDescent="0.25">
      <c r="A56" s="302">
        <v>54</v>
      </c>
      <c r="B56" s="290">
        <v>800035523</v>
      </c>
      <c r="C56" s="292" t="s">
        <v>2402</v>
      </c>
      <c r="D56" s="290" t="s">
        <v>2337</v>
      </c>
    </row>
    <row r="57" spans="1:4" ht="18.75" customHeight="1" x14ac:dyDescent="0.25">
      <c r="A57" s="302">
        <v>55</v>
      </c>
      <c r="B57" s="286">
        <v>800004044</v>
      </c>
      <c r="C57" s="331" t="s">
        <v>2405</v>
      </c>
      <c r="D57" s="290" t="s">
        <v>2314</v>
      </c>
    </row>
    <row r="58" spans="1:4" ht="18.75" customHeight="1" x14ac:dyDescent="0.25">
      <c r="A58" s="302">
        <v>56</v>
      </c>
      <c r="B58" s="290">
        <v>800005272</v>
      </c>
      <c r="C58" s="292" t="s">
        <v>2408</v>
      </c>
      <c r="D58" s="290" t="s">
        <v>2261</v>
      </c>
    </row>
    <row r="59" spans="1:4" ht="18.75" customHeight="1" x14ac:dyDescent="0.25">
      <c r="A59" s="302">
        <v>57</v>
      </c>
      <c r="B59" s="290">
        <v>800035177</v>
      </c>
      <c r="C59" s="292" t="s">
        <v>2410</v>
      </c>
      <c r="D59" s="290" t="s">
        <v>2337</v>
      </c>
    </row>
    <row r="60" spans="1:4" ht="18.75" customHeight="1" x14ac:dyDescent="0.25">
      <c r="A60" s="302">
        <v>58</v>
      </c>
      <c r="B60" s="290">
        <v>800005231</v>
      </c>
      <c r="C60" s="292" t="s">
        <v>2413</v>
      </c>
      <c r="D60" s="290" t="s">
        <v>2261</v>
      </c>
    </row>
    <row r="61" spans="1:4" ht="18.75" customHeight="1" x14ac:dyDescent="0.25">
      <c r="A61" s="302">
        <v>59</v>
      </c>
      <c r="B61" s="336">
        <v>800035136</v>
      </c>
      <c r="C61" s="292" t="s">
        <v>2416</v>
      </c>
      <c r="D61" s="290" t="s">
        <v>2337</v>
      </c>
    </row>
    <row r="62" spans="1:4" ht="18.75" customHeight="1" x14ac:dyDescent="0.25">
      <c r="A62" s="302">
        <v>60</v>
      </c>
      <c r="B62" s="290">
        <v>800004671</v>
      </c>
      <c r="C62" s="292" t="s">
        <v>2417</v>
      </c>
      <c r="D62" s="290" t="s">
        <v>2261</v>
      </c>
    </row>
    <row r="63" spans="1:4" ht="18.75" customHeight="1" x14ac:dyDescent="0.25">
      <c r="A63" s="302">
        <v>61</v>
      </c>
      <c r="B63" s="290">
        <v>800029645</v>
      </c>
      <c r="C63" s="292" t="s">
        <v>2420</v>
      </c>
      <c r="D63" s="290" t="s">
        <v>2314</v>
      </c>
    </row>
    <row r="64" spans="1:4" ht="18.75" customHeight="1" x14ac:dyDescent="0.25">
      <c r="A64" s="302">
        <v>62</v>
      </c>
      <c r="B64" s="290">
        <v>800021931</v>
      </c>
      <c r="C64" s="292" t="s">
        <v>2422</v>
      </c>
      <c r="D64" s="290" t="s">
        <v>2314</v>
      </c>
    </row>
    <row r="65" spans="1:4" ht="18.75" customHeight="1" x14ac:dyDescent="0.25">
      <c r="A65" s="302">
        <v>63</v>
      </c>
      <c r="B65" s="290">
        <v>800024943</v>
      </c>
      <c r="C65" s="292" t="s">
        <v>2424</v>
      </c>
      <c r="D65" s="290" t="s">
        <v>2314</v>
      </c>
    </row>
    <row r="66" spans="1:4" ht="18.75" customHeight="1" x14ac:dyDescent="0.25">
      <c r="A66" s="302">
        <v>64</v>
      </c>
      <c r="B66" s="290">
        <v>800018127</v>
      </c>
      <c r="C66" s="292" t="s">
        <v>2426</v>
      </c>
      <c r="D66" s="290" t="s">
        <v>2314</v>
      </c>
    </row>
    <row r="67" spans="1:4" ht="18.75" customHeight="1" x14ac:dyDescent="0.25">
      <c r="A67" s="302">
        <v>65</v>
      </c>
      <c r="B67" s="290">
        <v>800020206</v>
      </c>
      <c r="C67" s="292" t="s">
        <v>2429</v>
      </c>
      <c r="D67" s="290" t="s">
        <v>2314</v>
      </c>
    </row>
    <row r="68" spans="1:4" ht="18.75" customHeight="1" x14ac:dyDescent="0.25">
      <c r="A68" s="302">
        <v>66</v>
      </c>
      <c r="B68" s="290">
        <v>800014084</v>
      </c>
      <c r="C68" s="292" t="s">
        <v>2431</v>
      </c>
      <c r="D68" s="290" t="s">
        <v>2314</v>
      </c>
    </row>
    <row r="69" spans="1:4" ht="18.75" customHeight="1" x14ac:dyDescent="0.25">
      <c r="A69" s="302">
        <v>67</v>
      </c>
      <c r="B69" s="290">
        <v>800029702</v>
      </c>
      <c r="C69" s="292" t="s">
        <v>2433</v>
      </c>
      <c r="D69" s="290" t="s">
        <v>2314</v>
      </c>
    </row>
    <row r="70" spans="1:4" ht="18.75" customHeight="1" x14ac:dyDescent="0.25">
      <c r="A70" s="302">
        <v>68</v>
      </c>
      <c r="B70" s="290">
        <v>800022988</v>
      </c>
      <c r="C70" s="292" t="s">
        <v>2436</v>
      </c>
      <c r="D70" s="290" t="s">
        <v>2314</v>
      </c>
    </row>
    <row r="71" spans="1:4" ht="18.75" customHeight="1" x14ac:dyDescent="0.25">
      <c r="A71" s="302">
        <v>69</v>
      </c>
      <c r="B71" s="290">
        <v>800006502</v>
      </c>
      <c r="C71" s="292" t="s">
        <v>2439</v>
      </c>
      <c r="D71" s="290" t="s">
        <v>2261</v>
      </c>
    </row>
    <row r="72" spans="1:4" ht="18.75" customHeight="1" x14ac:dyDescent="0.25">
      <c r="A72" s="302">
        <v>70</v>
      </c>
      <c r="B72" s="290">
        <v>800020941</v>
      </c>
      <c r="C72" s="292" t="s">
        <v>2441</v>
      </c>
      <c r="D72" s="290" t="s">
        <v>2314</v>
      </c>
    </row>
    <row r="73" spans="1:4" ht="18.75" customHeight="1" x14ac:dyDescent="0.25">
      <c r="A73" s="302">
        <v>71</v>
      </c>
      <c r="B73" s="290">
        <v>800003822</v>
      </c>
      <c r="C73" s="292" t="s">
        <v>2443</v>
      </c>
      <c r="D73" s="290" t="s">
        <v>2314</v>
      </c>
    </row>
    <row r="74" spans="1:4" ht="18.75" customHeight="1" x14ac:dyDescent="0.25">
      <c r="A74" s="302">
        <v>72</v>
      </c>
      <c r="B74" s="290">
        <v>800025130</v>
      </c>
      <c r="C74" s="292" t="s">
        <v>2445</v>
      </c>
      <c r="D74" s="290" t="s">
        <v>2314</v>
      </c>
    </row>
    <row r="75" spans="1:4" ht="18.75" customHeight="1" x14ac:dyDescent="0.25">
      <c r="A75" s="302">
        <v>73</v>
      </c>
      <c r="B75" s="290">
        <v>800010520</v>
      </c>
      <c r="C75" s="292" t="s">
        <v>2446</v>
      </c>
      <c r="D75" s="290" t="s">
        <v>2261</v>
      </c>
    </row>
    <row r="76" spans="1:4" ht="18.75" customHeight="1" x14ac:dyDescent="0.25">
      <c r="A76" s="302">
        <v>74</v>
      </c>
      <c r="B76" s="290">
        <v>800005470</v>
      </c>
      <c r="C76" s="292" t="s">
        <v>2448</v>
      </c>
      <c r="D76" s="290" t="s">
        <v>2314</v>
      </c>
    </row>
    <row r="77" spans="1:4" ht="18.75" customHeight="1" x14ac:dyDescent="0.25">
      <c r="A77" s="302">
        <v>75</v>
      </c>
      <c r="B77" s="290">
        <v>800020032</v>
      </c>
      <c r="C77" s="292" t="s">
        <v>2450</v>
      </c>
      <c r="D77" s="290" t="s">
        <v>2314</v>
      </c>
    </row>
    <row r="78" spans="1:4" ht="18.75" customHeight="1" x14ac:dyDescent="0.25">
      <c r="A78" s="302">
        <v>76</v>
      </c>
      <c r="B78" s="286">
        <v>800004622</v>
      </c>
      <c r="C78" s="331" t="s">
        <v>2452</v>
      </c>
      <c r="D78" s="290" t="s">
        <v>2314</v>
      </c>
    </row>
    <row r="79" spans="1:4" ht="18.75" customHeight="1" x14ac:dyDescent="0.25">
      <c r="A79" s="302">
        <v>77</v>
      </c>
      <c r="B79" s="290">
        <v>800020792</v>
      </c>
      <c r="C79" s="292" t="s">
        <v>2454</v>
      </c>
      <c r="D79" s="290" t="s">
        <v>2261</v>
      </c>
    </row>
    <row r="80" spans="1:4" ht="18.75" customHeight="1" x14ac:dyDescent="0.25">
      <c r="A80" s="302">
        <v>78</v>
      </c>
      <c r="B80" s="290">
        <v>800035026</v>
      </c>
      <c r="C80" s="292" t="s">
        <v>2456</v>
      </c>
      <c r="D80" s="290" t="s">
        <v>2314</v>
      </c>
    </row>
    <row r="81" spans="1:4" ht="18.75" customHeight="1" x14ac:dyDescent="0.25">
      <c r="A81" s="302">
        <v>79</v>
      </c>
      <c r="B81" s="319">
        <v>800035046</v>
      </c>
      <c r="C81" s="292" t="s">
        <v>2458</v>
      </c>
      <c r="D81" s="290" t="s">
        <v>2314</v>
      </c>
    </row>
    <row r="82" spans="1:4" ht="18.75" customHeight="1" x14ac:dyDescent="0.25">
      <c r="A82" s="302">
        <v>80</v>
      </c>
      <c r="B82" s="290">
        <v>800021618</v>
      </c>
      <c r="C82" s="292" t="s">
        <v>2460</v>
      </c>
      <c r="D82" s="290" t="s">
        <v>2261</v>
      </c>
    </row>
    <row r="83" spans="1:4" ht="18.75" customHeight="1" x14ac:dyDescent="0.25">
      <c r="A83" s="302">
        <v>81</v>
      </c>
      <c r="B83" s="290">
        <v>800035033</v>
      </c>
      <c r="C83" s="292" t="s">
        <v>2462</v>
      </c>
      <c r="D83" s="290" t="s">
        <v>2314</v>
      </c>
    </row>
    <row r="84" spans="1:4" ht="18.75" customHeight="1" x14ac:dyDescent="0.25">
      <c r="A84" s="302">
        <v>82</v>
      </c>
      <c r="B84" s="319">
        <v>800009787</v>
      </c>
      <c r="C84" s="331" t="s">
        <v>2464</v>
      </c>
      <c r="D84" s="290" t="s">
        <v>2261</v>
      </c>
    </row>
    <row r="85" spans="1:4" ht="18.75" customHeight="1" x14ac:dyDescent="0.25">
      <c r="A85" s="302">
        <v>83</v>
      </c>
      <c r="B85" s="319">
        <v>800030486</v>
      </c>
      <c r="C85" s="331" t="s">
        <v>2466</v>
      </c>
      <c r="D85" s="290" t="s">
        <v>2261</v>
      </c>
    </row>
    <row r="86" spans="1:4" ht="18.75" customHeight="1" x14ac:dyDescent="0.25">
      <c r="A86" s="302">
        <v>84</v>
      </c>
      <c r="B86" s="330">
        <v>800024216</v>
      </c>
      <c r="C86" s="331" t="s">
        <v>2468</v>
      </c>
      <c r="D86" s="290" t="s">
        <v>2261</v>
      </c>
    </row>
    <row r="87" spans="1:4" ht="18.75" customHeight="1" x14ac:dyDescent="0.25">
      <c r="A87" s="302">
        <v>85</v>
      </c>
      <c r="B87" s="332">
        <v>800023291</v>
      </c>
      <c r="C87" s="306" t="s">
        <v>2470</v>
      </c>
      <c r="D87" s="328" t="s">
        <v>2261</v>
      </c>
    </row>
    <row r="88" spans="1:4" ht="18.75" customHeight="1" x14ac:dyDescent="0.25">
      <c r="A88" s="302">
        <v>86</v>
      </c>
      <c r="B88" s="332">
        <v>800023879</v>
      </c>
      <c r="C88" s="306" t="s">
        <v>2473</v>
      </c>
      <c r="D88" s="328" t="s">
        <v>2314</v>
      </c>
    </row>
    <row r="89" spans="1:4" ht="18.75" customHeight="1" x14ac:dyDescent="0.25">
      <c r="A89" s="302">
        <v>87</v>
      </c>
      <c r="B89" s="319">
        <v>800024794</v>
      </c>
      <c r="C89" s="306" t="s">
        <v>2476</v>
      </c>
      <c r="D89" s="328" t="s">
        <v>2261</v>
      </c>
    </row>
    <row r="90" spans="1:4" ht="18.75" customHeight="1" x14ac:dyDescent="0.25">
      <c r="A90" s="302">
        <v>88</v>
      </c>
      <c r="B90" s="319">
        <v>800005405</v>
      </c>
      <c r="C90" s="306" t="s">
        <v>2478</v>
      </c>
      <c r="D90" s="328" t="s">
        <v>2261</v>
      </c>
    </row>
    <row r="91" spans="1:4" ht="18.75" customHeight="1" x14ac:dyDescent="0.25">
      <c r="A91" s="302">
        <v>89</v>
      </c>
      <c r="B91" s="306">
        <v>800005496</v>
      </c>
      <c r="C91" s="306" t="s">
        <v>2525</v>
      </c>
      <c r="D91" s="306" t="s">
        <v>2248</v>
      </c>
    </row>
    <row r="92" spans="1:4" ht="18.75" customHeight="1" x14ac:dyDescent="0.25">
      <c r="A92" s="302">
        <v>90</v>
      </c>
      <c r="B92" s="306">
        <v>800025189</v>
      </c>
      <c r="C92" s="306" t="s">
        <v>2527</v>
      </c>
      <c r="D92" s="306" t="s">
        <v>2248</v>
      </c>
    </row>
    <row r="93" spans="1:4" ht="18.75" customHeight="1" x14ac:dyDescent="0.25">
      <c r="A93" s="302">
        <v>91</v>
      </c>
      <c r="B93" s="306">
        <v>800035677</v>
      </c>
      <c r="C93" s="306" t="s">
        <v>2566</v>
      </c>
      <c r="D93" s="306" t="s">
        <v>2567</v>
      </c>
    </row>
    <row r="94" spans="1:4" ht="18.75" customHeight="1" x14ac:dyDescent="0.25">
      <c r="A94" s="302">
        <v>92</v>
      </c>
      <c r="B94" s="306">
        <v>800004002</v>
      </c>
      <c r="C94" s="306" t="s">
        <v>3882</v>
      </c>
      <c r="D94" s="306" t="s">
        <v>2337</v>
      </c>
    </row>
    <row r="95" spans="1:4" ht="18.75" customHeight="1" x14ac:dyDescent="0.25">
      <c r="A95" s="302">
        <v>93</v>
      </c>
      <c r="B95" s="333">
        <v>800035101</v>
      </c>
      <c r="C95" s="328" t="s">
        <v>3884</v>
      </c>
      <c r="D95" s="328" t="s">
        <v>2337</v>
      </c>
    </row>
    <row r="96" spans="1:4" ht="18.75" customHeight="1" x14ac:dyDescent="0.25">
      <c r="A96" s="302">
        <v>94</v>
      </c>
      <c r="B96" s="333">
        <v>800005710</v>
      </c>
      <c r="C96" s="328" t="s">
        <v>3886</v>
      </c>
      <c r="D96" s="328" t="s">
        <v>2314</v>
      </c>
    </row>
    <row r="97" spans="1:4" ht="18.75" customHeight="1" x14ac:dyDescent="0.25">
      <c r="A97" s="302">
        <v>95</v>
      </c>
      <c r="B97" s="333">
        <v>800021071</v>
      </c>
      <c r="C97" s="328" t="s">
        <v>3888</v>
      </c>
      <c r="D97" s="328" t="s">
        <v>2314</v>
      </c>
    </row>
    <row r="98" spans="1:4" ht="18.75" customHeight="1" x14ac:dyDescent="0.25">
      <c r="A98" s="302">
        <v>96</v>
      </c>
      <c r="B98" s="333">
        <v>800009951</v>
      </c>
      <c r="C98" s="328" t="s">
        <v>3890</v>
      </c>
      <c r="D98" s="328" t="s">
        <v>2261</v>
      </c>
    </row>
    <row r="99" spans="1:4" ht="18.75" customHeight="1" x14ac:dyDescent="0.25">
      <c r="A99" s="302">
        <v>97</v>
      </c>
      <c r="B99" s="333">
        <v>800012401</v>
      </c>
      <c r="C99" s="328" t="s">
        <v>3892</v>
      </c>
      <c r="D99" s="328" t="s">
        <v>2261</v>
      </c>
    </row>
    <row r="100" spans="1:4" ht="18.75" customHeight="1" x14ac:dyDescent="0.25">
      <c r="A100" s="302">
        <v>98</v>
      </c>
      <c r="B100" s="333">
        <v>800016535</v>
      </c>
      <c r="C100" s="328" t="s">
        <v>3894</v>
      </c>
      <c r="D100" s="328" t="s">
        <v>2248</v>
      </c>
    </row>
    <row r="101" spans="1:4" ht="18.75" customHeight="1" x14ac:dyDescent="0.25">
      <c r="A101" s="302">
        <v>99</v>
      </c>
      <c r="B101" s="334">
        <v>800024919</v>
      </c>
      <c r="C101" s="328" t="s">
        <v>3896</v>
      </c>
      <c r="D101" s="328" t="s">
        <v>2248</v>
      </c>
    </row>
    <row r="102" spans="1:4" ht="18.75" customHeight="1" x14ac:dyDescent="0.25">
      <c r="A102" s="302">
        <v>100</v>
      </c>
      <c r="B102" s="333">
        <v>800013995</v>
      </c>
      <c r="C102" s="328" t="s">
        <v>3898</v>
      </c>
      <c r="D102" s="328" t="s">
        <v>2337</v>
      </c>
    </row>
    <row r="103" spans="1:4" ht="18.75" customHeight="1" x14ac:dyDescent="0.25">
      <c r="A103" s="302">
        <v>101</v>
      </c>
      <c r="B103" s="333">
        <v>800035198</v>
      </c>
      <c r="C103" s="328" t="s">
        <v>3900</v>
      </c>
      <c r="D103" s="328" t="s">
        <v>2337</v>
      </c>
    </row>
    <row r="104" spans="1:4" ht="18.75" customHeight="1" x14ac:dyDescent="0.25">
      <c r="A104" s="302">
        <v>102</v>
      </c>
      <c r="B104" s="333">
        <v>800026344</v>
      </c>
      <c r="C104" s="328" t="s">
        <v>3902</v>
      </c>
      <c r="D104" s="328" t="s">
        <v>2314</v>
      </c>
    </row>
    <row r="105" spans="1:4" ht="18.75" customHeight="1" x14ac:dyDescent="0.25">
      <c r="A105" s="302">
        <v>103</v>
      </c>
      <c r="B105" s="333">
        <v>800009795</v>
      </c>
      <c r="C105" s="328" t="s">
        <v>3904</v>
      </c>
      <c r="D105" s="328" t="s">
        <v>2314</v>
      </c>
    </row>
    <row r="106" spans="1:4" ht="18.75" customHeight="1" x14ac:dyDescent="0.25">
      <c r="A106" s="302">
        <v>104</v>
      </c>
      <c r="B106" s="335">
        <v>800004036</v>
      </c>
      <c r="C106" s="328" t="s">
        <v>3906</v>
      </c>
      <c r="D106" s="328" t="s">
        <v>2261</v>
      </c>
    </row>
    <row r="107" spans="1:4" ht="18.75" customHeight="1" x14ac:dyDescent="0.25">
      <c r="A107" s="302">
        <v>105</v>
      </c>
      <c r="B107" s="333">
        <v>800005587</v>
      </c>
      <c r="C107" s="328" t="s">
        <v>3908</v>
      </c>
      <c r="D107" s="328" t="s">
        <v>2261</v>
      </c>
    </row>
    <row r="108" spans="1:4" ht="18.75" customHeight="1" x14ac:dyDescent="0.25">
      <c r="A108" s="302">
        <v>106</v>
      </c>
      <c r="B108" s="334">
        <v>800029652</v>
      </c>
      <c r="C108" s="328" t="s">
        <v>3910</v>
      </c>
      <c r="D108" s="328" t="s">
        <v>2248</v>
      </c>
    </row>
    <row r="109" spans="1:4" ht="18.75" customHeight="1" x14ac:dyDescent="0.25">
      <c r="A109" s="302">
        <v>107</v>
      </c>
      <c r="B109" s="334">
        <v>800021295</v>
      </c>
      <c r="C109" s="328" t="s">
        <v>3912</v>
      </c>
      <c r="D109" s="328" t="s">
        <v>2248</v>
      </c>
    </row>
    <row r="110" spans="1:4" ht="18.75" customHeight="1" x14ac:dyDescent="0.25">
      <c r="A110" s="302">
        <v>108</v>
      </c>
      <c r="B110" s="333">
        <v>800035053</v>
      </c>
      <c r="C110" s="328" t="s">
        <v>3914</v>
      </c>
      <c r="D110" s="328" t="s">
        <v>2337</v>
      </c>
    </row>
    <row r="111" spans="1:4" ht="18.75" customHeight="1" x14ac:dyDescent="0.25">
      <c r="A111" s="302">
        <v>109</v>
      </c>
      <c r="B111" s="333">
        <v>800035181</v>
      </c>
      <c r="C111" s="328" t="s">
        <v>3916</v>
      </c>
      <c r="D111" s="328" t="s">
        <v>2337</v>
      </c>
    </row>
    <row r="112" spans="1:4" ht="18.75" customHeight="1" x14ac:dyDescent="0.25">
      <c r="A112" s="302">
        <v>110</v>
      </c>
      <c r="B112" s="333">
        <v>800001875</v>
      </c>
      <c r="C112" s="328" t="s">
        <v>3918</v>
      </c>
      <c r="D112" s="328" t="s">
        <v>2314</v>
      </c>
    </row>
    <row r="113" spans="1:4" ht="18.75" customHeight="1" x14ac:dyDescent="0.25">
      <c r="A113" s="302">
        <v>111</v>
      </c>
      <c r="B113" s="333">
        <v>800021204</v>
      </c>
      <c r="C113" s="328" t="s">
        <v>3920</v>
      </c>
      <c r="D113" s="328" t="s">
        <v>2314</v>
      </c>
    </row>
    <row r="114" spans="1:4" ht="18.75" customHeight="1" x14ac:dyDescent="0.25">
      <c r="A114" s="302">
        <v>112</v>
      </c>
      <c r="B114" s="333">
        <v>800005793</v>
      </c>
      <c r="C114" s="328" t="s">
        <v>3922</v>
      </c>
      <c r="D114" s="328" t="s">
        <v>2261</v>
      </c>
    </row>
    <row r="115" spans="1:4" ht="18.75" customHeight="1" x14ac:dyDescent="0.25">
      <c r="A115" s="302">
        <v>113</v>
      </c>
      <c r="B115" s="333">
        <v>800006999</v>
      </c>
      <c r="C115" s="328" t="s">
        <v>3924</v>
      </c>
      <c r="D115" s="328" t="s">
        <v>2261</v>
      </c>
    </row>
    <row r="116" spans="1:4" ht="18.75" customHeight="1" x14ac:dyDescent="0.25">
      <c r="A116" s="302">
        <v>114</v>
      </c>
      <c r="B116" s="334">
        <v>800003434</v>
      </c>
      <c r="C116" s="328" t="s">
        <v>3926</v>
      </c>
      <c r="D116" s="328" t="s">
        <v>2248</v>
      </c>
    </row>
    <row r="117" spans="1:4" ht="18.75" customHeight="1" x14ac:dyDescent="0.25">
      <c r="A117" s="302">
        <v>115</v>
      </c>
      <c r="B117" s="334">
        <v>800001446</v>
      </c>
      <c r="C117" s="328" t="s">
        <v>3928</v>
      </c>
      <c r="D117" s="328" t="s">
        <v>2248</v>
      </c>
    </row>
    <row r="118" spans="1:4" ht="18.75" customHeight="1" x14ac:dyDescent="0.25">
      <c r="A118" s="302">
        <v>116</v>
      </c>
      <c r="B118" s="333">
        <v>800035017</v>
      </c>
      <c r="C118" s="328" t="s">
        <v>3930</v>
      </c>
      <c r="D118" s="328" t="s">
        <v>2337</v>
      </c>
    </row>
    <row r="119" spans="1:4" ht="18.75" customHeight="1" x14ac:dyDescent="0.25">
      <c r="A119" s="302">
        <v>117</v>
      </c>
      <c r="B119" s="333">
        <v>800034848</v>
      </c>
      <c r="C119" s="328" t="s">
        <v>3932</v>
      </c>
      <c r="D119" s="328" t="s">
        <v>2337</v>
      </c>
    </row>
    <row r="120" spans="1:4" ht="18.75" customHeight="1" x14ac:dyDescent="0.25">
      <c r="A120" s="302">
        <v>118</v>
      </c>
      <c r="B120" s="333">
        <v>800030361</v>
      </c>
      <c r="C120" s="306" t="s">
        <v>3934</v>
      </c>
      <c r="D120" s="328" t="s">
        <v>2314</v>
      </c>
    </row>
    <row r="121" spans="1:4" ht="18.75" customHeight="1" x14ac:dyDescent="0.25">
      <c r="A121" s="302">
        <v>119</v>
      </c>
      <c r="B121" s="335">
        <v>800021121</v>
      </c>
      <c r="C121" s="306" t="s">
        <v>3936</v>
      </c>
      <c r="D121" s="328" t="s">
        <v>2314</v>
      </c>
    </row>
    <row r="122" spans="1:4" ht="18.75" customHeight="1" x14ac:dyDescent="0.25">
      <c r="A122" s="302">
        <v>120</v>
      </c>
      <c r="B122" s="335">
        <v>800000737</v>
      </c>
      <c r="C122" s="306" t="s">
        <v>3938</v>
      </c>
      <c r="D122" s="328" t="s">
        <v>2261</v>
      </c>
    </row>
    <row r="123" spans="1:4" ht="18.75" customHeight="1" x14ac:dyDescent="0.25">
      <c r="A123" s="302">
        <v>121</v>
      </c>
      <c r="B123" s="335">
        <v>800005983</v>
      </c>
      <c r="C123" s="306" t="s">
        <v>3940</v>
      </c>
      <c r="D123" s="328" t="s">
        <v>2261</v>
      </c>
    </row>
    <row r="124" spans="1:4" ht="18.75" customHeight="1" x14ac:dyDescent="0.25">
      <c r="A124" s="302">
        <v>122</v>
      </c>
      <c r="B124" s="334">
        <v>800020339</v>
      </c>
      <c r="C124" s="306" t="s">
        <v>3942</v>
      </c>
      <c r="D124" s="328" t="s">
        <v>2248</v>
      </c>
    </row>
    <row r="125" spans="1:4" ht="18.75" customHeight="1" x14ac:dyDescent="0.25">
      <c r="A125" s="302">
        <v>123</v>
      </c>
      <c r="B125" s="334">
        <v>800004119</v>
      </c>
      <c r="C125" s="306" t="s">
        <v>3944</v>
      </c>
      <c r="D125" s="328" t="s">
        <v>2248</v>
      </c>
    </row>
    <row r="126" spans="1:4" ht="18.75" customHeight="1" x14ac:dyDescent="0.25">
      <c r="A126" s="302">
        <v>124</v>
      </c>
      <c r="B126" s="333">
        <v>800034993</v>
      </c>
      <c r="C126" s="306" t="s">
        <v>3946</v>
      </c>
      <c r="D126" s="328" t="s">
        <v>2337</v>
      </c>
    </row>
    <row r="127" spans="1:4" ht="18.75" customHeight="1" x14ac:dyDescent="0.25">
      <c r="A127" s="302">
        <v>125</v>
      </c>
      <c r="B127" s="306"/>
      <c r="C127" s="306" t="s">
        <v>3948</v>
      </c>
      <c r="D127" s="328" t="s">
        <v>2337</v>
      </c>
    </row>
    <row r="128" spans="1:4" ht="18.75" customHeight="1" x14ac:dyDescent="0.25">
      <c r="A128" s="302">
        <v>126</v>
      </c>
      <c r="B128" s="333">
        <v>800011734</v>
      </c>
      <c r="C128" s="306" t="s">
        <v>3950</v>
      </c>
      <c r="D128" s="328" t="s">
        <v>2314</v>
      </c>
    </row>
    <row r="129" spans="1:4" ht="18.75" customHeight="1" x14ac:dyDescent="0.25">
      <c r="A129" s="302">
        <v>127</v>
      </c>
      <c r="B129" s="333">
        <v>800029314</v>
      </c>
      <c r="C129" s="306" t="s">
        <v>3952</v>
      </c>
      <c r="D129" s="328" t="s">
        <v>2314</v>
      </c>
    </row>
    <row r="130" spans="1:4" ht="18.75" customHeight="1" x14ac:dyDescent="0.25">
      <c r="A130" s="302">
        <v>128</v>
      </c>
      <c r="B130" s="335">
        <v>800012740</v>
      </c>
      <c r="C130" s="306" t="s">
        <v>3954</v>
      </c>
      <c r="D130" s="328" t="s">
        <v>2261</v>
      </c>
    </row>
    <row r="131" spans="1:4" ht="18.75" customHeight="1" x14ac:dyDescent="0.25">
      <c r="A131" s="302">
        <v>129</v>
      </c>
      <c r="B131" s="335">
        <v>800005819</v>
      </c>
      <c r="C131" s="306" t="s">
        <v>3956</v>
      </c>
      <c r="D131" s="328" t="s">
        <v>2261</v>
      </c>
    </row>
    <row r="132" spans="1:4" ht="18.75" customHeight="1" x14ac:dyDescent="0.25">
      <c r="A132" s="302">
        <v>130</v>
      </c>
      <c r="B132" s="333">
        <v>800022087</v>
      </c>
      <c r="C132" s="306" t="s">
        <v>3958</v>
      </c>
      <c r="D132" s="328" t="s">
        <v>2248</v>
      </c>
    </row>
    <row r="133" spans="1:4" ht="18.75" customHeight="1" x14ac:dyDescent="0.25">
      <c r="A133" s="302">
        <v>131</v>
      </c>
      <c r="B133" s="333">
        <v>800021055</v>
      </c>
      <c r="C133" s="306" t="s">
        <v>3959</v>
      </c>
      <c r="D133" s="328" t="s">
        <v>2248</v>
      </c>
    </row>
    <row r="134" spans="1:4" ht="18.75" customHeight="1" x14ac:dyDescent="0.25">
      <c r="A134" s="302">
        <v>132</v>
      </c>
      <c r="B134" s="333">
        <v>800035079</v>
      </c>
      <c r="C134" s="306" t="s">
        <v>3961</v>
      </c>
      <c r="D134" s="328" t="s">
        <v>2337</v>
      </c>
    </row>
    <row r="135" spans="1:4" ht="18.75" customHeight="1" x14ac:dyDescent="0.25">
      <c r="A135" s="302">
        <v>133</v>
      </c>
      <c r="B135" s="333">
        <v>800034865</v>
      </c>
      <c r="C135" s="306" t="s">
        <v>3963</v>
      </c>
      <c r="D135" s="328" t="s">
        <v>2337</v>
      </c>
    </row>
    <row r="136" spans="1:4" ht="18.75" customHeight="1" x14ac:dyDescent="0.25">
      <c r="A136" s="302">
        <v>134</v>
      </c>
      <c r="B136" s="333">
        <v>800013847</v>
      </c>
      <c r="C136" s="306" t="s">
        <v>3965</v>
      </c>
      <c r="D136" s="328" t="s">
        <v>2314</v>
      </c>
    </row>
    <row r="137" spans="1:4" ht="18.75" customHeight="1" x14ac:dyDescent="0.25">
      <c r="A137" s="302">
        <v>135</v>
      </c>
      <c r="B137" s="333">
        <v>800016790</v>
      </c>
      <c r="C137" s="306" t="s">
        <v>3967</v>
      </c>
      <c r="D137" s="328" t="s">
        <v>2314</v>
      </c>
    </row>
    <row r="138" spans="1:4" ht="18.75" customHeight="1" x14ac:dyDescent="0.25">
      <c r="A138" s="302">
        <v>136</v>
      </c>
      <c r="B138" s="333">
        <v>800000190</v>
      </c>
      <c r="C138" s="306" t="s">
        <v>3969</v>
      </c>
      <c r="D138" s="328" t="s">
        <v>2261</v>
      </c>
    </row>
    <row r="139" spans="1:4" ht="18.75" customHeight="1" x14ac:dyDescent="0.25">
      <c r="A139" s="302">
        <v>137</v>
      </c>
      <c r="B139" s="306">
        <v>80021980</v>
      </c>
      <c r="C139" s="306" t="s">
        <v>3971</v>
      </c>
      <c r="D139" s="328" t="s">
        <v>2261</v>
      </c>
    </row>
    <row r="140" spans="1:4" ht="18.75" customHeight="1" x14ac:dyDescent="0.25">
      <c r="A140" s="302">
        <v>138</v>
      </c>
      <c r="B140" s="334">
        <v>800013698</v>
      </c>
      <c r="C140" s="306" t="s">
        <v>3973</v>
      </c>
      <c r="D140" s="328" t="s">
        <v>2248</v>
      </c>
    </row>
    <row r="141" spans="1:4" ht="18.75" customHeight="1" x14ac:dyDescent="0.25">
      <c r="A141" s="302">
        <v>139</v>
      </c>
      <c r="B141" s="333">
        <v>800024786</v>
      </c>
      <c r="C141" s="306" t="s">
        <v>3975</v>
      </c>
      <c r="D141" s="328" t="s">
        <v>2248</v>
      </c>
    </row>
    <row r="142" spans="1:4" ht="18.75" customHeight="1" x14ac:dyDescent="0.25">
      <c r="A142" s="302">
        <v>140</v>
      </c>
      <c r="B142" s="333">
        <v>800035125</v>
      </c>
      <c r="C142" s="306" t="s">
        <v>3977</v>
      </c>
      <c r="D142" s="328" t="s">
        <v>2337</v>
      </c>
    </row>
    <row r="143" spans="1:4" ht="18.75" customHeight="1" x14ac:dyDescent="0.25">
      <c r="A143" s="302">
        <v>141</v>
      </c>
      <c r="B143" s="333">
        <v>800034903</v>
      </c>
      <c r="C143" s="306" t="s">
        <v>3979</v>
      </c>
      <c r="D143" s="328" t="s">
        <v>2337</v>
      </c>
    </row>
    <row r="144" spans="1:4" ht="18.75" customHeight="1" x14ac:dyDescent="0.25">
      <c r="A144" s="302">
        <v>142</v>
      </c>
      <c r="B144" s="335">
        <v>800028829</v>
      </c>
      <c r="C144" s="306" t="s">
        <v>3981</v>
      </c>
      <c r="D144" s="328" t="s">
        <v>2314</v>
      </c>
    </row>
    <row r="145" spans="1:4" ht="18.75" customHeight="1" x14ac:dyDescent="0.25">
      <c r="A145" s="302">
        <v>143</v>
      </c>
      <c r="B145" s="333">
        <v>800019729</v>
      </c>
      <c r="C145" s="306" t="s">
        <v>3983</v>
      </c>
      <c r="D145" s="328" t="s">
        <v>2314</v>
      </c>
    </row>
    <row r="146" spans="1:4" ht="18.75" customHeight="1" x14ac:dyDescent="0.25">
      <c r="A146" s="302">
        <v>144</v>
      </c>
      <c r="B146" s="333">
        <v>800030502</v>
      </c>
      <c r="C146" s="306" t="s">
        <v>3985</v>
      </c>
      <c r="D146" s="328" t="s">
        <v>2261</v>
      </c>
    </row>
    <row r="147" spans="1:4" ht="18.75" customHeight="1" x14ac:dyDescent="0.25">
      <c r="A147" s="302">
        <v>145</v>
      </c>
      <c r="B147" s="333">
        <v>800018143</v>
      </c>
      <c r="C147" s="306" t="s">
        <v>3987</v>
      </c>
      <c r="D147" s="328" t="s">
        <v>2261</v>
      </c>
    </row>
    <row r="148" spans="1:4" ht="18.75" customHeight="1" x14ac:dyDescent="0.25">
      <c r="A148" s="302">
        <v>146</v>
      </c>
      <c r="B148" s="306">
        <v>800021006</v>
      </c>
      <c r="C148" s="306" t="s">
        <v>3989</v>
      </c>
      <c r="D148" s="328" t="s">
        <v>2248</v>
      </c>
    </row>
    <row r="149" spans="1:4" ht="18.75" customHeight="1" x14ac:dyDescent="0.25">
      <c r="A149" s="302">
        <v>147</v>
      </c>
      <c r="B149" s="333">
        <v>800002907</v>
      </c>
      <c r="C149" s="306" t="s">
        <v>3991</v>
      </c>
      <c r="D149" s="328" t="s">
        <v>2248</v>
      </c>
    </row>
    <row r="150" spans="1:4" ht="18.75" customHeight="1" x14ac:dyDescent="0.25">
      <c r="A150" s="302">
        <v>148</v>
      </c>
      <c r="B150" s="333">
        <v>800034926</v>
      </c>
      <c r="C150" s="306" t="s">
        <v>3997</v>
      </c>
      <c r="D150" s="328" t="s">
        <v>2337</v>
      </c>
    </row>
    <row r="151" spans="1:4" ht="18.75" customHeight="1" x14ac:dyDescent="0.25">
      <c r="A151" s="302">
        <v>149</v>
      </c>
      <c r="B151" s="333">
        <v>800005884</v>
      </c>
      <c r="C151" s="306" t="s">
        <v>3999</v>
      </c>
      <c r="D151" s="328" t="s">
        <v>2314</v>
      </c>
    </row>
    <row r="152" spans="1:4" ht="18.75" customHeight="1" x14ac:dyDescent="0.25">
      <c r="A152" s="302">
        <v>150</v>
      </c>
      <c r="B152" s="333">
        <v>800015768</v>
      </c>
      <c r="C152" s="306" t="s">
        <v>4001</v>
      </c>
      <c r="D152" s="328" t="s">
        <v>2314</v>
      </c>
    </row>
    <row r="153" spans="1:4" ht="18.75" customHeight="1" x14ac:dyDescent="0.25">
      <c r="A153" s="302">
        <v>151</v>
      </c>
      <c r="B153" s="333">
        <v>800034585</v>
      </c>
      <c r="C153" s="306" t="s">
        <v>4003</v>
      </c>
      <c r="D153" s="328" t="s">
        <v>2261</v>
      </c>
    </row>
    <row r="154" spans="1:4" ht="18.75" customHeight="1" x14ac:dyDescent="0.25">
      <c r="A154" s="302">
        <v>152</v>
      </c>
      <c r="B154" s="306"/>
      <c r="C154" s="306" t="s">
        <v>4005</v>
      </c>
      <c r="D154" s="328" t="s">
        <v>2261</v>
      </c>
    </row>
    <row r="155" spans="1:4" ht="18.75" customHeight="1" x14ac:dyDescent="0.25">
      <c r="A155" s="302">
        <v>153</v>
      </c>
      <c r="B155" s="334">
        <v>800026591</v>
      </c>
      <c r="C155" s="306" t="s">
        <v>4007</v>
      </c>
      <c r="D155" s="328" t="s">
        <v>2248</v>
      </c>
    </row>
    <row r="156" spans="1:4" ht="18.75" customHeight="1" x14ac:dyDescent="0.25">
      <c r="A156" s="302">
        <v>154</v>
      </c>
      <c r="B156" s="334">
        <v>800002154</v>
      </c>
      <c r="C156" s="306" t="s">
        <v>4009</v>
      </c>
      <c r="D156" s="328" t="s">
        <v>2248</v>
      </c>
    </row>
    <row r="157" spans="1:4" ht="18.75" customHeight="1" x14ac:dyDescent="0.25">
      <c r="A157" s="302">
        <v>155</v>
      </c>
      <c r="B157" s="333">
        <v>800034943</v>
      </c>
      <c r="C157" s="306" t="s">
        <v>4011</v>
      </c>
      <c r="D157" s="328" t="s">
        <v>2337</v>
      </c>
    </row>
    <row r="158" spans="1:4" ht="18.75" customHeight="1" x14ac:dyDescent="0.25">
      <c r="A158" s="302">
        <v>156</v>
      </c>
      <c r="B158" s="333">
        <v>800034966</v>
      </c>
      <c r="C158" s="306" t="s">
        <v>4013</v>
      </c>
      <c r="D158" s="328" t="s">
        <v>2337</v>
      </c>
    </row>
    <row r="159" spans="1:4" ht="18.75" customHeight="1" x14ac:dyDescent="0.25">
      <c r="A159" s="302">
        <v>157</v>
      </c>
      <c r="B159" s="333">
        <v>800003921</v>
      </c>
      <c r="C159" s="306" t="s">
        <v>4015</v>
      </c>
      <c r="D159" s="328" t="s">
        <v>2314</v>
      </c>
    </row>
    <row r="160" spans="1:4" ht="18.75" customHeight="1" x14ac:dyDescent="0.25">
      <c r="A160" s="302">
        <v>158</v>
      </c>
      <c r="B160" s="333">
        <v>800006957</v>
      </c>
      <c r="C160" s="306" t="s">
        <v>4017</v>
      </c>
      <c r="D160" s="328" t="s">
        <v>2314</v>
      </c>
    </row>
    <row r="161" spans="1:4" ht="18.75" customHeight="1" x14ac:dyDescent="0.25">
      <c r="A161" s="302">
        <v>159</v>
      </c>
      <c r="B161" s="333">
        <v>800016709</v>
      </c>
      <c r="C161" s="306" t="s">
        <v>4019</v>
      </c>
      <c r="D161" s="328" t="s">
        <v>2261</v>
      </c>
    </row>
    <row r="162" spans="1:4" ht="18.75" customHeight="1" x14ac:dyDescent="0.25">
      <c r="A162" s="302">
        <v>160</v>
      </c>
      <c r="B162" s="333">
        <v>800010579</v>
      </c>
      <c r="C162" s="306" t="s">
        <v>4021</v>
      </c>
      <c r="D162" s="328" t="s">
        <v>2261</v>
      </c>
    </row>
    <row r="163" spans="1:4" ht="18.75" customHeight="1" x14ac:dyDescent="0.25">
      <c r="A163" s="302">
        <v>161</v>
      </c>
      <c r="B163" s="334">
        <v>800014118</v>
      </c>
      <c r="C163" s="306" t="s">
        <v>4023</v>
      </c>
      <c r="D163" s="328" t="s">
        <v>2248</v>
      </c>
    </row>
    <row r="164" spans="1:4" ht="18.75" customHeight="1" x14ac:dyDescent="0.25">
      <c r="A164" s="302">
        <v>162</v>
      </c>
      <c r="B164" s="333">
        <v>800020248</v>
      </c>
      <c r="C164" s="306" t="s">
        <v>4025</v>
      </c>
      <c r="D164" s="328" t="s">
        <v>2248</v>
      </c>
    </row>
    <row r="165" spans="1:4" ht="18.75" customHeight="1" x14ac:dyDescent="0.25">
      <c r="A165" s="302">
        <v>163</v>
      </c>
      <c r="B165" s="333">
        <v>800034831</v>
      </c>
      <c r="C165" s="306" t="s">
        <v>4027</v>
      </c>
      <c r="D165" s="328" t="s">
        <v>2337</v>
      </c>
    </row>
    <row r="166" spans="1:4" ht="18.75" customHeight="1" x14ac:dyDescent="0.25">
      <c r="A166" s="302">
        <v>164</v>
      </c>
      <c r="B166" s="333">
        <v>800035150</v>
      </c>
      <c r="C166" s="306" t="s">
        <v>4029</v>
      </c>
      <c r="D166" s="328" t="s">
        <v>2337</v>
      </c>
    </row>
    <row r="167" spans="1:4" ht="18.75" customHeight="1" x14ac:dyDescent="0.25">
      <c r="A167" s="302">
        <v>165</v>
      </c>
      <c r="B167" s="333">
        <v>800020875</v>
      </c>
      <c r="C167" s="306" t="s">
        <v>4031</v>
      </c>
      <c r="D167" s="328" t="s">
        <v>2314</v>
      </c>
    </row>
    <row r="168" spans="1:4" ht="18.75" customHeight="1" x14ac:dyDescent="0.25">
      <c r="A168" s="302">
        <v>166</v>
      </c>
      <c r="B168" s="333">
        <v>800001065</v>
      </c>
      <c r="C168" s="306" t="s">
        <v>4033</v>
      </c>
      <c r="D168" s="328" t="s">
        <v>2314</v>
      </c>
    </row>
    <row r="169" spans="1:4" ht="18.75" customHeight="1" x14ac:dyDescent="0.25">
      <c r="A169" s="302">
        <v>167</v>
      </c>
      <c r="B169" s="333">
        <v>800003764</v>
      </c>
      <c r="C169" s="306" t="s">
        <v>4035</v>
      </c>
      <c r="D169" s="328" t="s">
        <v>2261</v>
      </c>
    </row>
    <row r="170" spans="1:4" ht="18.75" customHeight="1" x14ac:dyDescent="0.25">
      <c r="A170" s="302">
        <v>168</v>
      </c>
      <c r="B170" s="333">
        <v>800000620</v>
      </c>
      <c r="C170" s="306" t="s">
        <v>4037</v>
      </c>
      <c r="D170" s="328" t="s">
        <v>2261</v>
      </c>
    </row>
    <row r="171" spans="1:4" ht="18.75" customHeight="1" x14ac:dyDescent="0.25">
      <c r="A171" s="302">
        <v>169</v>
      </c>
      <c r="B171" s="334">
        <v>800015735</v>
      </c>
      <c r="C171" s="306" t="s">
        <v>1222</v>
      </c>
      <c r="D171" s="328" t="s">
        <v>2248</v>
      </c>
    </row>
    <row r="172" spans="1:4" ht="18.75" customHeight="1" x14ac:dyDescent="0.25">
      <c r="A172" s="302">
        <v>170</v>
      </c>
      <c r="B172" s="334">
        <v>800011338</v>
      </c>
      <c r="C172" s="306" t="s">
        <v>4039</v>
      </c>
      <c r="D172" s="328" t="s">
        <v>2248</v>
      </c>
    </row>
    <row r="173" spans="1:4" ht="18.75" customHeight="1" x14ac:dyDescent="0.25">
      <c r="A173" s="302">
        <v>171</v>
      </c>
      <c r="B173" s="333">
        <v>800035161</v>
      </c>
      <c r="C173" s="306" t="s">
        <v>4041</v>
      </c>
      <c r="D173" s="328" t="s">
        <v>2337</v>
      </c>
    </row>
    <row r="174" spans="1:4" ht="18.75" customHeight="1" x14ac:dyDescent="0.25">
      <c r="A174" s="302">
        <v>172</v>
      </c>
      <c r="B174" s="306">
        <v>800011932</v>
      </c>
      <c r="C174" s="306" t="s">
        <v>4042</v>
      </c>
      <c r="D174" s="328" t="s">
        <v>2314</v>
      </c>
    </row>
    <row r="175" spans="1:4" ht="18.75" customHeight="1" x14ac:dyDescent="0.25">
      <c r="A175" s="302">
        <v>173</v>
      </c>
      <c r="B175" s="333">
        <v>800024455</v>
      </c>
      <c r="C175" s="306" t="s">
        <v>4044</v>
      </c>
      <c r="D175" s="328" t="s">
        <v>2261</v>
      </c>
    </row>
    <row r="176" spans="1:4" ht="18.75" customHeight="1" x14ac:dyDescent="0.25">
      <c r="A176" s="302">
        <v>174</v>
      </c>
      <c r="B176" s="333">
        <v>800024158</v>
      </c>
      <c r="C176" s="306" t="s">
        <v>4046</v>
      </c>
      <c r="D176" s="328" t="s">
        <v>2248</v>
      </c>
    </row>
    <row r="177" spans="1:4" ht="18.75" customHeight="1" x14ac:dyDescent="0.25">
      <c r="A177" s="302">
        <v>175</v>
      </c>
      <c r="B177" s="334">
        <v>800014712</v>
      </c>
      <c r="C177" s="328" t="s">
        <v>4048</v>
      </c>
      <c r="D177" s="328" t="s">
        <v>2248</v>
      </c>
    </row>
    <row r="178" spans="1:4" ht="18.75" customHeight="1" x14ac:dyDescent="0.25">
      <c r="A178" s="302">
        <v>176</v>
      </c>
      <c r="B178" s="333">
        <v>800035031</v>
      </c>
      <c r="C178" s="328" t="s">
        <v>4050</v>
      </c>
      <c r="D178" s="328" t="s">
        <v>2337</v>
      </c>
    </row>
    <row r="179" spans="1:4" ht="18.75" customHeight="1" x14ac:dyDescent="0.25">
      <c r="A179" s="302">
        <v>177</v>
      </c>
      <c r="B179" s="328">
        <v>800030817</v>
      </c>
      <c r="C179" s="328" t="s">
        <v>4052</v>
      </c>
      <c r="D179" s="328" t="s">
        <v>2314</v>
      </c>
    </row>
    <row r="180" spans="1:4" ht="18.75" customHeight="1" x14ac:dyDescent="0.25">
      <c r="A180" s="302">
        <v>178</v>
      </c>
      <c r="B180" s="328"/>
      <c r="C180" s="328" t="s">
        <v>4054</v>
      </c>
      <c r="D180" s="328" t="s">
        <v>2261</v>
      </c>
    </row>
    <row r="181" spans="1:4" ht="18.75" customHeight="1" x14ac:dyDescent="0.25">
      <c r="A181" s="302">
        <v>179</v>
      </c>
      <c r="B181" s="334">
        <v>800006577</v>
      </c>
      <c r="C181" s="328" t="s">
        <v>4056</v>
      </c>
      <c r="D181" s="328" t="s">
        <v>2248</v>
      </c>
    </row>
    <row r="182" spans="1:4" ht="18.75" customHeight="1" x14ac:dyDescent="0.25">
      <c r="A182" s="302">
        <v>180</v>
      </c>
      <c r="B182" s="333">
        <v>800023325</v>
      </c>
      <c r="C182" s="328" t="s">
        <v>4058</v>
      </c>
      <c r="D182" s="328" t="s">
        <v>2248</v>
      </c>
    </row>
    <row r="183" spans="1:4" ht="18.75" customHeight="1" x14ac:dyDescent="0.25">
      <c r="A183" s="302">
        <v>181</v>
      </c>
      <c r="B183" s="328">
        <v>800022673</v>
      </c>
      <c r="C183" s="328" t="s">
        <v>4060</v>
      </c>
      <c r="D183" s="328" t="s">
        <v>2314</v>
      </c>
    </row>
    <row r="184" spans="1:4" ht="18.75" customHeight="1" x14ac:dyDescent="0.25">
      <c r="A184" s="302">
        <v>182</v>
      </c>
      <c r="B184" s="328"/>
      <c r="C184" s="328" t="s">
        <v>4062</v>
      </c>
      <c r="D184" s="328" t="s">
        <v>2261</v>
      </c>
    </row>
    <row r="185" spans="1:4" ht="18.75" customHeight="1" x14ac:dyDescent="0.25">
      <c r="A185" s="302">
        <v>183</v>
      </c>
      <c r="B185" s="334">
        <v>800015297</v>
      </c>
      <c r="C185" s="328" t="s">
        <v>4064</v>
      </c>
      <c r="D185" s="328" t="s">
        <v>2248</v>
      </c>
    </row>
    <row r="186" spans="1:4" ht="18.75" customHeight="1" x14ac:dyDescent="0.25">
      <c r="A186" s="302">
        <v>184</v>
      </c>
      <c r="B186" s="333">
        <v>800020362</v>
      </c>
      <c r="C186" s="328" t="s">
        <v>4066</v>
      </c>
      <c r="D186" s="328" t="s">
        <v>2248</v>
      </c>
    </row>
    <row r="187" spans="1:4" ht="18.75" customHeight="1" x14ac:dyDescent="0.25">
      <c r="A187" s="302">
        <v>185</v>
      </c>
      <c r="B187" s="328"/>
      <c r="C187" s="328" t="s">
        <v>4068</v>
      </c>
      <c r="D187" s="328" t="s">
        <v>2314</v>
      </c>
    </row>
    <row r="188" spans="1:4" ht="18.75" customHeight="1" x14ac:dyDescent="0.25">
      <c r="A188" s="302">
        <v>186</v>
      </c>
      <c r="B188" s="328"/>
      <c r="C188" s="328" t="s">
        <v>4070</v>
      </c>
      <c r="D188" s="328" t="s">
        <v>2261</v>
      </c>
    </row>
    <row r="189" spans="1:4" ht="18.75" customHeight="1" x14ac:dyDescent="0.25">
      <c r="A189" s="302">
        <v>187</v>
      </c>
      <c r="B189" s="334">
        <v>800016329</v>
      </c>
      <c r="C189" s="328" t="s">
        <v>4072</v>
      </c>
      <c r="D189" s="328" t="s">
        <v>2248</v>
      </c>
    </row>
    <row r="190" spans="1:4" ht="18.75" customHeight="1" x14ac:dyDescent="0.25">
      <c r="A190" s="302">
        <v>188</v>
      </c>
      <c r="B190" s="333">
        <v>800014969</v>
      </c>
      <c r="C190" s="328" t="s">
        <v>4074</v>
      </c>
      <c r="D190" s="328" t="s">
        <v>2248</v>
      </c>
    </row>
    <row r="191" spans="1:4" ht="18.75" customHeight="1" x14ac:dyDescent="0.25">
      <c r="A191" s="302">
        <v>189</v>
      </c>
      <c r="B191" s="333">
        <v>800001404</v>
      </c>
      <c r="C191" s="328" t="s">
        <v>4076</v>
      </c>
      <c r="D191" s="328" t="s">
        <v>2314</v>
      </c>
    </row>
    <row r="192" spans="1:4" ht="18.75" customHeight="1" x14ac:dyDescent="0.25">
      <c r="A192" s="302">
        <v>190</v>
      </c>
      <c r="B192" s="328">
        <v>800007906</v>
      </c>
      <c r="C192" s="328" t="s">
        <v>4078</v>
      </c>
      <c r="D192" s="328" t="s">
        <v>2261</v>
      </c>
    </row>
    <row r="193" spans="1:4" ht="18.75" customHeight="1" x14ac:dyDescent="0.25">
      <c r="A193" s="302">
        <v>191</v>
      </c>
      <c r="B193" s="333">
        <v>800024604</v>
      </c>
      <c r="C193" s="328" t="s">
        <v>4079</v>
      </c>
      <c r="D193" s="328" t="s">
        <v>2248</v>
      </c>
    </row>
    <row r="194" spans="1:4" ht="18.75" customHeight="1" x14ac:dyDescent="0.25">
      <c r="A194" s="302">
        <v>192</v>
      </c>
      <c r="B194" s="334">
        <v>800018986</v>
      </c>
      <c r="C194" s="328" t="s">
        <v>4081</v>
      </c>
      <c r="D194" s="328" t="s">
        <v>2248</v>
      </c>
    </row>
    <row r="195" spans="1:4" ht="18.75" customHeight="1" x14ac:dyDescent="0.25">
      <c r="A195" s="302">
        <v>193</v>
      </c>
      <c r="B195" s="334">
        <v>800012039</v>
      </c>
      <c r="C195" s="328" t="s">
        <v>4083</v>
      </c>
      <c r="D195" s="328" t="s">
        <v>4084</v>
      </c>
    </row>
    <row r="196" spans="1:4" ht="18.75" customHeight="1" x14ac:dyDescent="0.25">
      <c r="A196" s="302">
        <v>194</v>
      </c>
      <c r="B196" s="334">
        <v>800025726</v>
      </c>
      <c r="C196" s="328" t="s">
        <v>4085</v>
      </c>
      <c r="D196" s="328" t="s">
        <v>2248</v>
      </c>
    </row>
    <row r="197" spans="1:4" ht="18.75" customHeight="1" x14ac:dyDescent="0.25">
      <c r="A197" s="302">
        <v>195</v>
      </c>
      <c r="B197" s="334">
        <v>800023986</v>
      </c>
      <c r="C197" s="328" t="s">
        <v>4086</v>
      </c>
      <c r="D197" s="328" t="s">
        <v>2248</v>
      </c>
    </row>
    <row r="198" spans="1:4" ht="18.75" customHeight="1" x14ac:dyDescent="0.25">
      <c r="A198" s="302">
        <v>196</v>
      </c>
      <c r="B198" s="333">
        <v>800005306</v>
      </c>
      <c r="C198" s="328" t="s">
        <v>4087</v>
      </c>
      <c r="D198" s="328" t="s">
        <v>2248</v>
      </c>
    </row>
    <row r="199" spans="1:4" ht="18.75" customHeight="1" x14ac:dyDescent="0.25">
      <c r="A199" s="302">
        <v>197</v>
      </c>
      <c r="B199" s="335">
        <v>800012310</v>
      </c>
      <c r="C199" s="328" t="s">
        <v>4089</v>
      </c>
      <c r="D199" s="328" t="s">
        <v>2248</v>
      </c>
    </row>
    <row r="200" spans="1:4" ht="18.75" customHeight="1" x14ac:dyDescent="0.25">
      <c r="A200" s="302">
        <v>198</v>
      </c>
      <c r="B200" s="334">
        <v>800005876</v>
      </c>
      <c r="C200" s="328" t="s">
        <v>4091</v>
      </c>
      <c r="D200" s="328" t="s">
        <v>2248</v>
      </c>
    </row>
    <row r="201" spans="1:4" ht="18.75" customHeight="1" x14ac:dyDescent="0.25">
      <c r="A201" s="302">
        <v>199</v>
      </c>
      <c r="B201" s="335">
        <v>800018622</v>
      </c>
      <c r="C201" s="328" t="s">
        <v>4093</v>
      </c>
      <c r="D201" s="328" t="s">
        <v>4094</v>
      </c>
    </row>
    <row r="202" spans="1:4" ht="18.75" customHeight="1" x14ac:dyDescent="0.25">
      <c r="A202" s="302">
        <v>200</v>
      </c>
      <c r="B202" s="333">
        <v>800018192</v>
      </c>
      <c r="C202" s="328" t="s">
        <v>4096</v>
      </c>
      <c r="D202" s="328" t="s">
        <v>2248</v>
      </c>
    </row>
    <row r="203" spans="1:4" ht="18.75" customHeight="1" x14ac:dyDescent="0.25">
      <c r="A203" s="302">
        <v>201</v>
      </c>
      <c r="B203" s="333">
        <v>800023325</v>
      </c>
      <c r="C203" s="328" t="s">
        <v>4058</v>
      </c>
      <c r="D203" s="328" t="s">
        <v>4098</v>
      </c>
    </row>
    <row r="204" spans="1:4" ht="18.75" customHeight="1" x14ac:dyDescent="0.25">
      <c r="A204" s="302">
        <v>202</v>
      </c>
      <c r="B204" s="334">
        <v>800004945</v>
      </c>
      <c r="C204" s="328" t="s">
        <v>4100</v>
      </c>
      <c r="D204" s="328" t="s">
        <v>2248</v>
      </c>
    </row>
    <row r="205" spans="1:4" ht="18.75" customHeight="1" x14ac:dyDescent="0.25">
      <c r="A205" s="302">
        <v>203</v>
      </c>
      <c r="B205" s="333">
        <v>800006189</v>
      </c>
      <c r="C205" s="328" t="s">
        <v>4102</v>
      </c>
      <c r="D205" s="328" t="s">
        <v>2248</v>
      </c>
    </row>
    <row r="206" spans="1:4" ht="18.75" customHeight="1" x14ac:dyDescent="0.25">
      <c r="A206" s="302">
        <v>204</v>
      </c>
      <c r="B206" s="334">
        <v>800005769</v>
      </c>
      <c r="C206" s="328" t="s">
        <v>4104</v>
      </c>
      <c r="D206" s="328" t="s">
        <v>2248</v>
      </c>
    </row>
    <row r="207" spans="1:4" ht="18.75" customHeight="1" x14ac:dyDescent="0.25">
      <c r="A207" s="302">
        <v>205</v>
      </c>
      <c r="B207" s="333">
        <v>800019174</v>
      </c>
      <c r="C207" s="328" t="s">
        <v>4106</v>
      </c>
      <c r="D207" s="328" t="s">
        <v>2248</v>
      </c>
    </row>
    <row r="208" spans="1:4" ht="18.75" customHeight="1" x14ac:dyDescent="0.25">
      <c r="A208" s="302">
        <v>206</v>
      </c>
      <c r="B208" s="334">
        <v>800000828</v>
      </c>
      <c r="C208" s="328" t="s">
        <v>4108</v>
      </c>
      <c r="D208" s="328" t="s">
        <v>2248</v>
      </c>
    </row>
    <row r="209" spans="1:4" ht="18.75" customHeight="1" x14ac:dyDescent="0.25">
      <c r="A209" s="302">
        <v>207</v>
      </c>
      <c r="B209" s="334">
        <v>800001891</v>
      </c>
      <c r="C209" s="306" t="s">
        <v>4110</v>
      </c>
      <c r="D209" s="328" t="s">
        <v>2248</v>
      </c>
    </row>
    <row r="210" spans="1:4" ht="18.75" customHeight="1" x14ac:dyDescent="0.25">
      <c r="A210" s="302">
        <v>208</v>
      </c>
      <c r="B210" s="334">
        <v>800005025</v>
      </c>
      <c r="C210" s="306" t="s">
        <v>4112</v>
      </c>
      <c r="D210" s="328" t="s">
        <v>2248</v>
      </c>
    </row>
    <row r="211" spans="1:4" ht="18.75" customHeight="1" x14ac:dyDescent="0.25">
      <c r="A211" s="302">
        <v>209</v>
      </c>
      <c r="B211" s="334">
        <v>800018283</v>
      </c>
      <c r="C211" s="306" t="s">
        <v>4114</v>
      </c>
      <c r="D211" s="328" t="s">
        <v>2248</v>
      </c>
    </row>
    <row r="212" spans="1:4" ht="18.75" customHeight="1" x14ac:dyDescent="0.25">
      <c r="A212" s="302">
        <v>210</v>
      </c>
      <c r="B212" s="334">
        <v>800008839</v>
      </c>
      <c r="C212" s="306" t="s">
        <v>4116</v>
      </c>
      <c r="D212" s="328" t="s">
        <v>2248</v>
      </c>
    </row>
    <row r="213" spans="1:4" ht="18.75" customHeight="1" x14ac:dyDescent="0.25">
      <c r="A213" s="302">
        <v>211</v>
      </c>
      <c r="B213" s="306">
        <v>800007021</v>
      </c>
      <c r="C213" s="306" t="s">
        <v>4118</v>
      </c>
      <c r="D213" s="328" t="s">
        <v>2248</v>
      </c>
    </row>
    <row r="214" spans="1:4" ht="18.75" customHeight="1" x14ac:dyDescent="0.25">
      <c r="A214" s="302">
        <v>212</v>
      </c>
      <c r="B214" s="306">
        <v>800017822</v>
      </c>
      <c r="C214" s="306" t="s">
        <v>4120</v>
      </c>
      <c r="D214" s="328" t="s">
        <v>2248</v>
      </c>
    </row>
    <row r="215" spans="1:4" ht="18.75" customHeight="1" x14ac:dyDescent="0.25">
      <c r="A215" s="302">
        <v>213</v>
      </c>
      <c r="B215" s="306">
        <v>800013029</v>
      </c>
      <c r="C215" s="306" t="s">
        <v>4122</v>
      </c>
      <c r="D215" s="328" t="s">
        <v>2248</v>
      </c>
    </row>
    <row r="216" spans="1:4" ht="18.75" customHeight="1" x14ac:dyDescent="0.25">
      <c r="A216" s="302">
        <v>214</v>
      </c>
      <c r="B216" s="306">
        <v>800018853</v>
      </c>
      <c r="C216" s="306" t="s">
        <v>4124</v>
      </c>
      <c r="D216" s="328" t="s">
        <v>2248</v>
      </c>
    </row>
    <row r="217" spans="1:4" ht="18.75" customHeight="1" x14ac:dyDescent="0.25">
      <c r="A217" s="302">
        <v>215</v>
      </c>
      <c r="B217" s="306">
        <v>80013086</v>
      </c>
      <c r="C217" s="306" t="s">
        <v>4126</v>
      </c>
      <c r="D217" s="328" t="s">
        <v>2248</v>
      </c>
    </row>
    <row r="218" spans="1:4" ht="18.75" customHeight="1" x14ac:dyDescent="0.25">
      <c r="A218" s="302">
        <v>216</v>
      </c>
      <c r="B218" s="306">
        <v>800004168</v>
      </c>
      <c r="C218" s="306" t="s">
        <v>4128</v>
      </c>
      <c r="D218" s="328" t="s">
        <v>2248</v>
      </c>
    </row>
    <row r="219" spans="1:4" ht="18.75" customHeight="1" x14ac:dyDescent="0.25">
      <c r="A219" s="302">
        <v>217</v>
      </c>
      <c r="B219" s="306">
        <v>800010900</v>
      </c>
      <c r="C219" s="306" t="s">
        <v>4130</v>
      </c>
      <c r="D219" s="328" t="s">
        <v>2314</v>
      </c>
    </row>
    <row r="220" spans="1:4" ht="18.75" customHeight="1" x14ac:dyDescent="0.25">
      <c r="A220" s="302">
        <v>218</v>
      </c>
      <c r="B220" s="306">
        <v>800019646</v>
      </c>
      <c r="C220" s="306" t="s">
        <v>4132</v>
      </c>
      <c r="D220" s="328" t="s">
        <v>2248</v>
      </c>
    </row>
    <row r="221" spans="1:4" ht="18.75" customHeight="1" x14ac:dyDescent="0.25">
      <c r="A221" s="302">
        <v>219</v>
      </c>
      <c r="B221" s="306">
        <v>800013938</v>
      </c>
      <c r="C221" s="306" t="s">
        <v>4134</v>
      </c>
      <c r="D221" s="328" t="s">
        <v>2314</v>
      </c>
    </row>
    <row r="222" spans="1:4" ht="18.75" customHeight="1" x14ac:dyDescent="0.25">
      <c r="A222" s="302">
        <v>220</v>
      </c>
      <c r="B222" s="306">
        <v>800003848</v>
      </c>
      <c r="C222" s="306" t="s">
        <v>4136</v>
      </c>
      <c r="D222" s="328" t="s">
        <v>4098</v>
      </c>
    </row>
    <row r="223" spans="1:4" ht="18.75" customHeight="1" x14ac:dyDescent="0.25">
      <c r="A223" s="302">
        <v>221</v>
      </c>
      <c r="B223" s="306"/>
      <c r="C223" s="306" t="s">
        <v>4138</v>
      </c>
      <c r="D223" s="328" t="s">
        <v>2248</v>
      </c>
    </row>
    <row r="224" spans="1:4" ht="18.75" customHeight="1" x14ac:dyDescent="0.25">
      <c r="A224" s="302">
        <v>222</v>
      </c>
      <c r="B224" s="306">
        <v>800020925</v>
      </c>
      <c r="C224" s="306" t="s">
        <v>4140</v>
      </c>
      <c r="D224" s="328" t="s">
        <v>2248</v>
      </c>
    </row>
    <row r="225" spans="1:4" ht="18.75" customHeight="1" x14ac:dyDescent="0.25">
      <c r="A225" s="302">
        <v>223</v>
      </c>
      <c r="B225" s="306">
        <v>800011460</v>
      </c>
      <c r="C225" s="306" t="s">
        <v>4142</v>
      </c>
      <c r="D225" s="328" t="s">
        <v>2248</v>
      </c>
    </row>
    <row r="226" spans="1:4" ht="18.75" customHeight="1" x14ac:dyDescent="0.25">
      <c r="A226" s="302">
        <v>224</v>
      </c>
      <c r="B226" s="306">
        <v>800003236</v>
      </c>
      <c r="C226" s="306" t="s">
        <v>4144</v>
      </c>
      <c r="D226" s="328" t="s">
        <v>2248</v>
      </c>
    </row>
    <row r="227" spans="1:4" ht="18.75" customHeight="1" x14ac:dyDescent="0.25">
      <c r="A227" s="302">
        <v>225</v>
      </c>
      <c r="B227" s="306">
        <v>800022194</v>
      </c>
      <c r="C227" s="306" t="s">
        <v>4146</v>
      </c>
      <c r="D227" s="328" t="s">
        <v>2248</v>
      </c>
    </row>
    <row r="228" spans="1:4" ht="18.75" customHeight="1" x14ac:dyDescent="0.25">
      <c r="A228" s="302">
        <v>226</v>
      </c>
      <c r="B228" s="306"/>
      <c r="C228" s="306" t="s">
        <v>4148</v>
      </c>
      <c r="D228" s="328" t="s">
        <v>2314</v>
      </c>
    </row>
    <row r="229" spans="1:4" ht="18.75" customHeight="1" x14ac:dyDescent="0.25">
      <c r="A229" s="302">
        <v>227</v>
      </c>
      <c r="B229" s="306">
        <v>800020578</v>
      </c>
      <c r="C229" s="306" t="s">
        <v>4150</v>
      </c>
      <c r="D229" s="328" t="s">
        <v>2314</v>
      </c>
    </row>
    <row r="230" spans="1:4" ht="18.75" customHeight="1" x14ac:dyDescent="0.25">
      <c r="A230" s="302">
        <v>228</v>
      </c>
      <c r="B230" s="306">
        <v>800022038</v>
      </c>
      <c r="C230" s="306" t="s">
        <v>4152</v>
      </c>
      <c r="D230" s="328" t="s">
        <v>2314</v>
      </c>
    </row>
    <row r="231" spans="1:4" ht="18.75" customHeight="1" x14ac:dyDescent="0.25">
      <c r="A231" s="302">
        <v>229</v>
      </c>
      <c r="B231" s="306">
        <v>800000240</v>
      </c>
      <c r="C231" s="306" t="s">
        <v>4154</v>
      </c>
      <c r="D231" s="328" t="s">
        <v>2248</v>
      </c>
    </row>
    <row r="232" spans="1:4" ht="18.75" customHeight="1" x14ac:dyDescent="0.25">
      <c r="A232" s="302">
        <v>230</v>
      </c>
      <c r="B232" s="306">
        <v>800014753</v>
      </c>
      <c r="C232" s="306" t="s">
        <v>4156</v>
      </c>
      <c r="D232" s="328" t="s">
        <v>2248</v>
      </c>
    </row>
    <row r="233" spans="1:4" ht="18.75" customHeight="1" x14ac:dyDescent="0.25">
      <c r="A233" s="302">
        <v>231</v>
      </c>
      <c r="B233" s="306">
        <v>800023481</v>
      </c>
      <c r="C233" s="306" t="s">
        <v>4158</v>
      </c>
      <c r="D233" s="328" t="s">
        <v>2248</v>
      </c>
    </row>
    <row r="234" spans="1:4" ht="18.75" customHeight="1" x14ac:dyDescent="0.25">
      <c r="A234" s="302">
        <v>232</v>
      </c>
      <c r="B234" s="306">
        <v>800015511</v>
      </c>
      <c r="C234" s="306" t="s">
        <v>4160</v>
      </c>
      <c r="D234" s="328" t="s">
        <v>2314</v>
      </c>
    </row>
    <row r="235" spans="1:4" ht="18.75" customHeight="1" x14ac:dyDescent="0.25">
      <c r="A235" s="302">
        <v>233</v>
      </c>
      <c r="B235" s="306">
        <v>800000869</v>
      </c>
      <c r="C235" s="306" t="s">
        <v>4162</v>
      </c>
      <c r="D235" s="328" t="s">
        <v>2248</v>
      </c>
    </row>
    <row r="236" spans="1:4" ht="18.75" customHeight="1" x14ac:dyDescent="0.25">
      <c r="A236" s="302">
        <v>234</v>
      </c>
      <c r="B236" s="306">
        <v>800019083</v>
      </c>
      <c r="C236" s="306" t="s">
        <v>4164</v>
      </c>
      <c r="D236" s="328" t="s">
        <v>2248</v>
      </c>
    </row>
    <row r="237" spans="1:4" ht="18.75" customHeight="1" x14ac:dyDescent="0.25">
      <c r="A237" s="302">
        <v>235</v>
      </c>
      <c r="B237" s="306">
        <v>800004176</v>
      </c>
      <c r="C237" s="306" t="s">
        <v>4166</v>
      </c>
      <c r="D237" s="328" t="s">
        <v>2314</v>
      </c>
    </row>
    <row r="238" spans="1:4" ht="18.75" customHeight="1" x14ac:dyDescent="0.25">
      <c r="A238" s="302">
        <v>236</v>
      </c>
      <c r="B238" s="306">
        <v>8000021519</v>
      </c>
      <c r="C238" s="306" t="s">
        <v>4168</v>
      </c>
      <c r="D238" s="328" t="s">
        <v>2314</v>
      </c>
    </row>
    <row r="239" spans="1:4" ht="18.75" customHeight="1" x14ac:dyDescent="0.25">
      <c r="A239" s="302">
        <v>237</v>
      </c>
      <c r="B239" s="306">
        <v>80020131</v>
      </c>
      <c r="C239" s="306" t="s">
        <v>4170</v>
      </c>
      <c r="D239" s="328" t="s">
        <v>2314</v>
      </c>
    </row>
    <row r="240" spans="1:4" ht="18.75" customHeight="1" x14ac:dyDescent="0.25">
      <c r="A240" s="302">
        <v>238</v>
      </c>
      <c r="B240" s="306">
        <v>800022525</v>
      </c>
      <c r="C240" s="306" t="s">
        <v>4172</v>
      </c>
      <c r="D240" s="328" t="s">
        <v>2314</v>
      </c>
    </row>
    <row r="241" spans="1:4" ht="18.75" customHeight="1" x14ac:dyDescent="0.25">
      <c r="A241" s="302">
        <v>239</v>
      </c>
      <c r="B241" s="306">
        <v>800035303</v>
      </c>
      <c r="C241" s="306" t="s">
        <v>4174</v>
      </c>
      <c r="D241" s="328" t="s">
        <v>2248</v>
      </c>
    </row>
    <row r="242" spans="1:4" ht="18.75" customHeight="1" x14ac:dyDescent="0.25">
      <c r="A242" s="302">
        <v>240</v>
      </c>
      <c r="B242" s="306">
        <v>800004626</v>
      </c>
      <c r="C242" s="306" t="s">
        <v>4176</v>
      </c>
      <c r="D242" s="328" t="s">
        <v>2314</v>
      </c>
    </row>
    <row r="243" spans="1:4" ht="18.75" customHeight="1" x14ac:dyDescent="0.25">
      <c r="A243" s="302">
        <v>241</v>
      </c>
      <c r="B243" s="306">
        <v>800035652</v>
      </c>
      <c r="C243" s="306" t="s">
        <v>4178</v>
      </c>
      <c r="D243" s="328" t="s">
        <v>2248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1"/>
  <sheetViews>
    <sheetView workbookViewId="0">
      <selection activeCell="E7" sqref="E7"/>
    </sheetView>
  </sheetViews>
  <sheetFormatPr defaultRowHeight="15" x14ac:dyDescent="0.25"/>
  <cols>
    <col min="1" max="1" width="4.7109375" style="299" customWidth="1"/>
    <col min="2" max="2" width="10.5703125" style="287" customWidth="1"/>
    <col min="3" max="3" width="39" style="287" customWidth="1"/>
    <col min="4" max="4" width="35.5703125" style="287" customWidth="1"/>
    <col min="5" max="5" width="29.7109375" style="125" customWidth="1"/>
    <col min="6" max="16384" width="9.140625" style="125"/>
  </cols>
  <sheetData>
    <row r="1" spans="1:4" x14ac:dyDescent="0.25">
      <c r="A1" s="310" t="s">
        <v>15</v>
      </c>
      <c r="B1" s="310"/>
      <c r="C1" s="310"/>
      <c r="D1" s="310"/>
    </row>
    <row r="2" spans="1:4" x14ac:dyDescent="0.25">
      <c r="A2" s="304" t="s">
        <v>5292</v>
      </c>
      <c r="B2" s="305" t="s">
        <v>8</v>
      </c>
      <c r="C2" s="305" t="s">
        <v>5094</v>
      </c>
      <c r="D2" s="305" t="s">
        <v>5289</v>
      </c>
    </row>
    <row r="3" spans="1:4" x14ac:dyDescent="0.25">
      <c r="A3" s="302">
        <v>1</v>
      </c>
      <c r="B3" s="286">
        <v>300100037</v>
      </c>
      <c r="C3" s="286" t="s">
        <v>3622</v>
      </c>
      <c r="D3" s="286" t="s">
        <v>3623</v>
      </c>
    </row>
    <row r="4" spans="1:4" x14ac:dyDescent="0.25">
      <c r="A4" s="302">
        <v>2</v>
      </c>
      <c r="B4" s="286">
        <v>300016216</v>
      </c>
      <c r="C4" s="286" t="s">
        <v>3624</v>
      </c>
      <c r="D4" s="286" t="s">
        <v>3625</v>
      </c>
    </row>
    <row r="5" spans="1:4" x14ac:dyDescent="0.25">
      <c r="A5" s="302">
        <v>3</v>
      </c>
      <c r="B5" s="286">
        <v>300100337</v>
      </c>
      <c r="C5" s="286" t="s">
        <v>3626</v>
      </c>
      <c r="D5" s="286" t="s">
        <v>3623</v>
      </c>
    </row>
    <row r="6" spans="1:4" x14ac:dyDescent="0.25">
      <c r="A6" s="302">
        <v>4</v>
      </c>
      <c r="B6" s="286">
        <v>300016212</v>
      </c>
      <c r="C6" s="286" t="s">
        <v>3627</v>
      </c>
      <c r="D6" s="286" t="s">
        <v>3625</v>
      </c>
    </row>
    <row r="7" spans="1:4" x14ac:dyDescent="0.25">
      <c r="A7" s="302">
        <v>5</v>
      </c>
      <c r="B7" s="286">
        <v>300045209</v>
      </c>
      <c r="C7" s="286" t="s">
        <v>3628</v>
      </c>
      <c r="D7" s="286" t="s">
        <v>3623</v>
      </c>
    </row>
    <row r="8" spans="1:4" x14ac:dyDescent="0.25">
      <c r="A8" s="302">
        <v>6</v>
      </c>
      <c r="B8" s="286">
        <v>300015203</v>
      </c>
      <c r="C8" s="286" t="s">
        <v>3629</v>
      </c>
      <c r="D8" s="286" t="s">
        <v>3625</v>
      </c>
    </row>
    <row r="9" spans="1:4" x14ac:dyDescent="0.25">
      <c r="A9" s="302">
        <v>7</v>
      </c>
      <c r="B9" s="286">
        <v>300045211</v>
      </c>
      <c r="C9" s="286" t="s">
        <v>3630</v>
      </c>
      <c r="D9" s="286" t="s">
        <v>3623</v>
      </c>
    </row>
    <row r="10" spans="1:4" x14ac:dyDescent="0.25">
      <c r="A10" s="302">
        <v>8</v>
      </c>
      <c r="B10" s="286">
        <v>300015201</v>
      </c>
      <c r="C10" s="286" t="s">
        <v>3631</v>
      </c>
      <c r="D10" s="286" t="s">
        <v>3625</v>
      </c>
    </row>
    <row r="11" spans="1:4" x14ac:dyDescent="0.25">
      <c r="A11" s="302">
        <v>9</v>
      </c>
      <c r="B11" s="286">
        <v>300044304</v>
      </c>
      <c r="C11" s="286" t="s">
        <v>3632</v>
      </c>
      <c r="D11" s="286" t="s">
        <v>3623</v>
      </c>
    </row>
    <row r="12" spans="1:4" x14ac:dyDescent="0.25">
      <c r="A12" s="302">
        <v>10</v>
      </c>
      <c r="B12" s="286">
        <v>300012203</v>
      </c>
      <c r="C12" s="286" t="s">
        <v>3633</v>
      </c>
      <c r="D12" s="286" t="s">
        <v>3625</v>
      </c>
    </row>
    <row r="13" spans="1:4" x14ac:dyDescent="0.25">
      <c r="A13" s="302">
        <v>11</v>
      </c>
      <c r="B13" s="286">
        <v>300044303</v>
      </c>
      <c r="C13" s="286" t="s">
        <v>3634</v>
      </c>
      <c r="D13" s="286" t="s">
        <v>3623</v>
      </c>
    </row>
    <row r="14" spans="1:4" x14ac:dyDescent="0.25">
      <c r="A14" s="302">
        <v>12</v>
      </c>
      <c r="B14" s="286">
        <v>300015206</v>
      </c>
      <c r="C14" s="286" t="s">
        <v>3635</v>
      </c>
      <c r="D14" s="286" t="s">
        <v>3625</v>
      </c>
    </row>
    <row r="15" spans="1:4" x14ac:dyDescent="0.25">
      <c r="A15" s="302">
        <v>13</v>
      </c>
      <c r="B15" s="286">
        <v>300041205</v>
      </c>
      <c r="C15" s="286" t="s">
        <v>3636</v>
      </c>
      <c r="D15" s="286" t="s">
        <v>3637</v>
      </c>
    </row>
    <row r="16" spans="1:4" x14ac:dyDescent="0.25">
      <c r="A16" s="302">
        <v>14</v>
      </c>
      <c r="B16" s="286">
        <v>300023209</v>
      </c>
      <c r="C16" s="286" t="s">
        <v>3638</v>
      </c>
      <c r="D16" s="286" t="s">
        <v>3639</v>
      </c>
    </row>
    <row r="17" spans="1:4" x14ac:dyDescent="0.25">
      <c r="A17" s="302">
        <v>15</v>
      </c>
      <c r="B17" s="286">
        <v>300042212</v>
      </c>
      <c r="C17" s="286" t="s">
        <v>3640</v>
      </c>
      <c r="D17" s="286" t="s">
        <v>3637</v>
      </c>
    </row>
    <row r="18" spans="1:4" x14ac:dyDescent="0.25">
      <c r="A18" s="302">
        <v>16</v>
      </c>
      <c r="B18" s="286">
        <v>300023280</v>
      </c>
      <c r="C18" s="286" t="s">
        <v>3641</v>
      </c>
      <c r="D18" s="286" t="s">
        <v>3639</v>
      </c>
    </row>
    <row r="19" spans="1:4" x14ac:dyDescent="0.25">
      <c r="A19" s="302">
        <v>17</v>
      </c>
      <c r="B19" s="286">
        <v>300043214</v>
      </c>
      <c r="C19" s="286" t="s">
        <v>3642</v>
      </c>
      <c r="D19" s="286" t="s">
        <v>3637</v>
      </c>
    </row>
    <row r="20" spans="1:4" x14ac:dyDescent="0.25">
      <c r="A20" s="302">
        <v>18</v>
      </c>
      <c r="B20" s="286">
        <v>300043201</v>
      </c>
      <c r="C20" s="286" t="s">
        <v>3643</v>
      </c>
      <c r="D20" s="286" t="s">
        <v>3637</v>
      </c>
    </row>
    <row r="21" spans="1:4" x14ac:dyDescent="0.25">
      <c r="A21" s="302">
        <v>19</v>
      </c>
      <c r="B21" s="286">
        <v>300024305</v>
      </c>
      <c r="C21" s="286" t="s">
        <v>3644</v>
      </c>
      <c r="D21" s="286" t="s">
        <v>3639</v>
      </c>
    </row>
    <row r="22" spans="1:4" x14ac:dyDescent="0.25">
      <c r="A22" s="302">
        <v>20</v>
      </c>
      <c r="B22" s="286">
        <v>300043212</v>
      </c>
      <c r="C22" s="286" t="s">
        <v>3645</v>
      </c>
      <c r="D22" s="286" t="s">
        <v>3637</v>
      </c>
    </row>
    <row r="23" spans="1:4" x14ac:dyDescent="0.25">
      <c r="A23" s="302">
        <v>21</v>
      </c>
      <c r="B23" s="286">
        <v>300024207</v>
      </c>
      <c r="C23" s="286" t="s">
        <v>3646</v>
      </c>
      <c r="D23" s="286" t="s">
        <v>3639</v>
      </c>
    </row>
    <row r="24" spans="1:4" x14ac:dyDescent="0.25">
      <c r="A24" s="302">
        <v>22</v>
      </c>
      <c r="B24" s="286">
        <v>300031202</v>
      </c>
      <c r="C24" s="286" t="s">
        <v>3647</v>
      </c>
      <c r="D24" s="286" t="s">
        <v>3648</v>
      </c>
    </row>
    <row r="25" spans="1:4" x14ac:dyDescent="0.25">
      <c r="A25" s="302">
        <v>23</v>
      </c>
      <c r="B25" s="286">
        <v>300031306</v>
      </c>
      <c r="C25" s="286" t="s">
        <v>3649</v>
      </c>
      <c r="D25" s="286" t="s">
        <v>3648</v>
      </c>
    </row>
    <row r="26" spans="1:4" x14ac:dyDescent="0.25">
      <c r="A26" s="302">
        <v>24</v>
      </c>
      <c r="B26" s="286">
        <v>300032302</v>
      </c>
      <c r="C26" s="286" t="s">
        <v>3650</v>
      </c>
      <c r="D26" s="286" t="s">
        <v>3648</v>
      </c>
    </row>
    <row r="27" spans="1:4" x14ac:dyDescent="0.25">
      <c r="A27" s="302">
        <v>25</v>
      </c>
      <c r="B27" s="286">
        <v>300031304</v>
      </c>
      <c r="C27" s="286" t="s">
        <v>3651</v>
      </c>
      <c r="D27" s="286" t="s">
        <v>3648</v>
      </c>
    </row>
    <row r="28" spans="1:4" x14ac:dyDescent="0.25">
      <c r="A28" s="302">
        <v>26</v>
      </c>
      <c r="B28" s="286">
        <v>300031208</v>
      </c>
      <c r="C28" s="286" t="s">
        <v>3652</v>
      </c>
      <c r="D28" s="286" t="s">
        <v>3648</v>
      </c>
    </row>
    <row r="29" spans="1:4" x14ac:dyDescent="0.25">
      <c r="A29" s="302">
        <v>27</v>
      </c>
      <c r="B29" s="286">
        <v>300101691</v>
      </c>
      <c r="C29" s="286" t="s">
        <v>3653</v>
      </c>
      <c r="D29" s="286" t="s">
        <v>3623</v>
      </c>
    </row>
    <row r="30" spans="1:4" x14ac:dyDescent="0.25">
      <c r="A30" s="302">
        <v>28</v>
      </c>
      <c r="B30" s="286">
        <v>300102200</v>
      </c>
      <c r="C30" s="286" t="s">
        <v>3654</v>
      </c>
      <c r="D30" s="286" t="s">
        <v>3623</v>
      </c>
    </row>
    <row r="31" spans="1:4" x14ac:dyDescent="0.25">
      <c r="A31" s="302">
        <v>29</v>
      </c>
      <c r="B31" s="286">
        <v>300101553</v>
      </c>
      <c r="C31" s="286" t="s">
        <v>3655</v>
      </c>
      <c r="D31" s="286" t="s">
        <v>3623</v>
      </c>
    </row>
    <row r="32" spans="1:4" x14ac:dyDescent="0.25">
      <c r="A32" s="302">
        <v>30</v>
      </c>
      <c r="B32" s="286">
        <v>300101998</v>
      </c>
      <c r="C32" s="286" t="s">
        <v>3656</v>
      </c>
      <c r="D32" s="286" t="s">
        <v>3623</v>
      </c>
    </row>
    <row r="33" spans="1:4" x14ac:dyDescent="0.25">
      <c r="A33" s="302">
        <v>31</v>
      </c>
      <c r="B33" s="286">
        <v>300100421</v>
      </c>
      <c r="C33" s="286" t="s">
        <v>3657</v>
      </c>
      <c r="D33" s="286" t="s">
        <v>3623</v>
      </c>
    </row>
    <row r="34" spans="1:4" x14ac:dyDescent="0.25">
      <c r="A34" s="302">
        <v>32</v>
      </c>
      <c r="B34" s="286">
        <v>300102081</v>
      </c>
      <c r="C34" s="286" t="s">
        <v>3658</v>
      </c>
      <c r="D34" s="286" t="s">
        <v>3623</v>
      </c>
    </row>
    <row r="35" spans="1:4" x14ac:dyDescent="0.25">
      <c r="A35" s="302">
        <v>33</v>
      </c>
      <c r="B35" s="286">
        <v>300100402</v>
      </c>
      <c r="C35" s="286" t="s">
        <v>3659</v>
      </c>
      <c r="D35" s="286" t="s">
        <v>3623</v>
      </c>
    </row>
    <row r="36" spans="1:4" x14ac:dyDescent="0.25">
      <c r="A36" s="302">
        <v>34</v>
      </c>
      <c r="B36" s="286">
        <v>300100441</v>
      </c>
      <c r="C36" s="286" t="s">
        <v>3660</v>
      </c>
      <c r="D36" s="286" t="s">
        <v>3623</v>
      </c>
    </row>
    <row r="37" spans="1:4" x14ac:dyDescent="0.25">
      <c r="A37" s="302">
        <v>35</v>
      </c>
      <c r="B37" s="286">
        <v>300045210</v>
      </c>
      <c r="C37" s="286" t="s">
        <v>3661</v>
      </c>
      <c r="D37" s="286" t="s">
        <v>3623</v>
      </c>
    </row>
    <row r="38" spans="1:4" x14ac:dyDescent="0.25">
      <c r="A38" s="302">
        <v>36</v>
      </c>
      <c r="B38" s="286">
        <v>300045219</v>
      </c>
      <c r="C38" s="286" t="s">
        <v>3662</v>
      </c>
      <c r="D38" s="286" t="s">
        <v>3623</v>
      </c>
    </row>
    <row r="39" spans="1:4" x14ac:dyDescent="0.25">
      <c r="A39" s="302">
        <v>37</v>
      </c>
      <c r="B39" s="286">
        <v>300100395</v>
      </c>
      <c r="C39" s="286" t="s">
        <v>3663</v>
      </c>
      <c r="D39" s="286" t="s">
        <v>3623</v>
      </c>
    </row>
    <row r="40" spans="1:4" x14ac:dyDescent="0.25">
      <c r="A40" s="302">
        <v>38</v>
      </c>
      <c r="B40" s="286">
        <v>300101450</v>
      </c>
      <c r="C40" s="286" t="s">
        <v>3664</v>
      </c>
      <c r="D40" s="286" t="s">
        <v>3623</v>
      </c>
    </row>
    <row r="41" spans="1:4" x14ac:dyDescent="0.25">
      <c r="A41" s="302">
        <v>39</v>
      </c>
      <c r="B41" s="286">
        <v>300101783</v>
      </c>
      <c r="C41" s="286" t="s">
        <v>3665</v>
      </c>
      <c r="D41" s="286" t="s">
        <v>3623</v>
      </c>
    </row>
    <row r="42" spans="1:4" x14ac:dyDescent="0.25">
      <c r="A42" s="302">
        <v>40</v>
      </c>
      <c r="B42" s="286">
        <v>300100246</v>
      </c>
      <c r="C42" s="286" t="s">
        <v>3666</v>
      </c>
      <c r="D42" s="286" t="s">
        <v>3623</v>
      </c>
    </row>
    <row r="43" spans="1:4" x14ac:dyDescent="0.25">
      <c r="A43" s="302">
        <v>41</v>
      </c>
      <c r="B43" s="286">
        <v>300101123</v>
      </c>
      <c r="C43" s="286" t="s">
        <v>3667</v>
      </c>
      <c r="D43" s="286" t="s">
        <v>3623</v>
      </c>
    </row>
    <row r="44" spans="1:4" x14ac:dyDescent="0.25">
      <c r="A44" s="302">
        <v>42</v>
      </c>
      <c r="B44" s="286">
        <v>300100641</v>
      </c>
      <c r="C44" s="286" t="s">
        <v>3668</v>
      </c>
      <c r="D44" s="286" t="s">
        <v>3623</v>
      </c>
    </row>
    <row r="45" spans="1:4" x14ac:dyDescent="0.25">
      <c r="A45" s="302">
        <v>43</v>
      </c>
      <c r="B45" s="286">
        <v>300101061</v>
      </c>
      <c r="C45" s="286" t="s">
        <v>3669</v>
      </c>
      <c r="D45" s="286" t="s">
        <v>3623</v>
      </c>
    </row>
    <row r="46" spans="1:4" x14ac:dyDescent="0.25">
      <c r="A46" s="302">
        <v>44</v>
      </c>
      <c r="B46" s="286">
        <v>300100532</v>
      </c>
      <c r="C46" s="286" t="s">
        <v>3670</v>
      </c>
      <c r="D46" s="286" t="s">
        <v>3623</v>
      </c>
    </row>
    <row r="47" spans="1:4" x14ac:dyDescent="0.25">
      <c r="A47" s="302">
        <v>45</v>
      </c>
      <c r="B47" s="286">
        <v>300100410</v>
      </c>
      <c r="C47" s="286" t="s">
        <v>3671</v>
      </c>
      <c r="D47" s="286" t="s">
        <v>3623</v>
      </c>
    </row>
    <row r="48" spans="1:4" x14ac:dyDescent="0.25">
      <c r="A48" s="302">
        <v>46</v>
      </c>
      <c r="B48" s="286">
        <v>300100754</v>
      </c>
      <c r="C48" s="286" t="s">
        <v>3672</v>
      </c>
      <c r="D48" s="286" t="s">
        <v>3623</v>
      </c>
    </row>
    <row r="49" spans="1:4" x14ac:dyDescent="0.25">
      <c r="A49" s="302">
        <v>47</v>
      </c>
      <c r="B49" s="286">
        <v>300100159</v>
      </c>
      <c r="C49" s="286" t="s">
        <v>3673</v>
      </c>
      <c r="D49" s="286" t="s">
        <v>3623</v>
      </c>
    </row>
    <row r="50" spans="1:4" x14ac:dyDescent="0.25">
      <c r="A50" s="302">
        <v>48</v>
      </c>
      <c r="B50" s="286">
        <v>300101239</v>
      </c>
      <c r="C50" s="286" t="s">
        <v>3674</v>
      </c>
      <c r="D50" s="286" t="s">
        <v>3623</v>
      </c>
    </row>
    <row r="51" spans="1:4" x14ac:dyDescent="0.25">
      <c r="A51" s="302">
        <v>49</v>
      </c>
      <c r="B51" s="286">
        <v>300101825</v>
      </c>
      <c r="C51" s="286" t="s">
        <v>3675</v>
      </c>
      <c r="D51" s="286" t="s">
        <v>3623</v>
      </c>
    </row>
    <row r="52" spans="1:4" x14ac:dyDescent="0.25">
      <c r="A52" s="302">
        <v>50</v>
      </c>
      <c r="B52" s="286">
        <v>300101901</v>
      </c>
      <c r="C52" s="286" t="s">
        <v>3676</v>
      </c>
      <c r="D52" s="286" t="s">
        <v>3623</v>
      </c>
    </row>
    <row r="53" spans="1:4" x14ac:dyDescent="0.25">
      <c r="A53" s="302">
        <v>51</v>
      </c>
      <c r="B53" s="286">
        <v>300101496</v>
      </c>
      <c r="C53" s="286" t="s">
        <v>3677</v>
      </c>
      <c r="D53" s="286" t="s">
        <v>3623</v>
      </c>
    </row>
    <row r="54" spans="1:4" x14ac:dyDescent="0.25">
      <c r="A54" s="302">
        <v>52</v>
      </c>
      <c r="B54" s="286">
        <v>300100387</v>
      </c>
      <c r="C54" s="286" t="s">
        <v>3678</v>
      </c>
      <c r="D54" s="286" t="s">
        <v>3623</v>
      </c>
    </row>
    <row r="55" spans="1:4" x14ac:dyDescent="0.25">
      <c r="A55" s="302">
        <v>53</v>
      </c>
      <c r="B55" s="286">
        <v>300101955</v>
      </c>
      <c r="C55" s="286" t="s">
        <v>3679</v>
      </c>
      <c r="D55" s="286" t="s">
        <v>3623</v>
      </c>
    </row>
    <row r="56" spans="1:4" x14ac:dyDescent="0.25">
      <c r="A56" s="302">
        <v>54</v>
      </c>
      <c r="B56" s="286">
        <v>300104003</v>
      </c>
      <c r="C56" s="286" t="s">
        <v>3680</v>
      </c>
      <c r="D56" s="286" t="s">
        <v>3623</v>
      </c>
    </row>
    <row r="57" spans="1:4" x14ac:dyDescent="0.25">
      <c r="A57" s="302">
        <v>55</v>
      </c>
      <c r="B57" s="286">
        <v>300101579</v>
      </c>
      <c r="C57" s="286" t="s">
        <v>3681</v>
      </c>
      <c r="D57" s="286" t="s">
        <v>3612</v>
      </c>
    </row>
    <row r="58" spans="1:4" x14ac:dyDescent="0.25">
      <c r="A58" s="302">
        <v>56</v>
      </c>
      <c r="B58" s="286">
        <v>300032306</v>
      </c>
      <c r="C58" s="286" t="s">
        <v>3682</v>
      </c>
      <c r="D58" s="286" t="s">
        <v>3617</v>
      </c>
    </row>
    <row r="59" spans="1:4" x14ac:dyDescent="0.25">
      <c r="A59" s="302">
        <v>57</v>
      </c>
      <c r="B59" s="286">
        <v>300033303</v>
      </c>
      <c r="C59" s="286" t="s">
        <v>3683</v>
      </c>
      <c r="D59" s="286" t="s">
        <v>3617</v>
      </c>
    </row>
    <row r="60" spans="1:4" x14ac:dyDescent="0.25">
      <c r="A60" s="302">
        <v>58</v>
      </c>
      <c r="B60" s="286">
        <v>300024203</v>
      </c>
      <c r="C60" s="286" t="s">
        <v>3684</v>
      </c>
      <c r="D60" s="286" t="s">
        <v>3685</v>
      </c>
    </row>
    <row r="61" spans="1:4" x14ac:dyDescent="0.25">
      <c r="A61" s="302">
        <v>59</v>
      </c>
      <c r="B61" s="286">
        <v>300023302</v>
      </c>
      <c r="C61" s="286" t="s">
        <v>3686</v>
      </c>
      <c r="D61" s="286" t="s">
        <v>3685</v>
      </c>
    </row>
    <row r="62" spans="1:4" x14ac:dyDescent="0.25">
      <c r="A62" s="302">
        <v>60</v>
      </c>
      <c r="B62" s="286">
        <v>300102261</v>
      </c>
      <c r="C62" s="286" t="s">
        <v>3687</v>
      </c>
      <c r="D62" s="286" t="s">
        <v>3612</v>
      </c>
    </row>
    <row r="63" spans="1:4" x14ac:dyDescent="0.25">
      <c r="A63" s="302">
        <v>61</v>
      </c>
      <c r="B63" s="286">
        <v>300034210</v>
      </c>
      <c r="C63" s="286" t="s">
        <v>3688</v>
      </c>
      <c r="D63" s="286" t="s">
        <v>3617</v>
      </c>
    </row>
    <row r="64" spans="1:4" x14ac:dyDescent="0.25">
      <c r="A64" s="302">
        <v>62</v>
      </c>
      <c r="B64" s="286">
        <v>300032205</v>
      </c>
      <c r="C64" s="286" t="s">
        <v>3689</v>
      </c>
      <c r="D64" s="286" t="s">
        <v>3617</v>
      </c>
    </row>
    <row r="65" spans="1:4" x14ac:dyDescent="0.25">
      <c r="A65" s="302">
        <v>63</v>
      </c>
      <c r="B65" s="286">
        <v>300033307</v>
      </c>
      <c r="C65" s="286" t="s">
        <v>3690</v>
      </c>
      <c r="D65" s="286" t="s">
        <v>3617</v>
      </c>
    </row>
    <row r="66" spans="1:4" x14ac:dyDescent="0.25">
      <c r="A66" s="302">
        <v>64</v>
      </c>
      <c r="B66" s="286">
        <v>300022206</v>
      </c>
      <c r="C66" s="286" t="s">
        <v>3691</v>
      </c>
      <c r="D66" s="286" t="s">
        <v>3685</v>
      </c>
    </row>
    <row r="67" spans="1:4" x14ac:dyDescent="0.25">
      <c r="A67" s="302">
        <v>65</v>
      </c>
      <c r="B67" s="286">
        <v>300023215</v>
      </c>
      <c r="C67" s="286" t="s">
        <v>3692</v>
      </c>
      <c r="D67" s="286" t="s">
        <v>3685</v>
      </c>
    </row>
    <row r="68" spans="1:4" x14ac:dyDescent="0.25">
      <c r="A68" s="302">
        <v>66</v>
      </c>
      <c r="B68" s="286">
        <v>300100840</v>
      </c>
      <c r="C68" s="286" t="s">
        <v>3693</v>
      </c>
      <c r="D68" s="286" t="s">
        <v>3612</v>
      </c>
    </row>
    <row r="69" spans="1:4" x14ac:dyDescent="0.25">
      <c r="A69" s="302">
        <v>67</v>
      </c>
      <c r="B69" s="286">
        <v>300100363</v>
      </c>
      <c r="C69" s="286" t="s">
        <v>3694</v>
      </c>
      <c r="D69" s="286" t="s">
        <v>3612</v>
      </c>
    </row>
    <row r="70" spans="1:4" x14ac:dyDescent="0.25">
      <c r="A70" s="302">
        <v>68</v>
      </c>
      <c r="B70" s="286">
        <v>300034303</v>
      </c>
      <c r="C70" s="286" t="s">
        <v>3695</v>
      </c>
      <c r="D70" s="286" t="s">
        <v>3617</v>
      </c>
    </row>
    <row r="71" spans="1:4" x14ac:dyDescent="0.25">
      <c r="A71" s="302">
        <v>69</v>
      </c>
      <c r="B71" s="286">
        <v>300033206</v>
      </c>
      <c r="C71" s="286" t="s">
        <v>3696</v>
      </c>
      <c r="D71" s="286" t="s">
        <v>3617</v>
      </c>
    </row>
    <row r="72" spans="1:4" x14ac:dyDescent="0.25">
      <c r="A72" s="302">
        <v>70</v>
      </c>
      <c r="B72" s="286">
        <v>300024304</v>
      </c>
      <c r="C72" s="286" t="s">
        <v>3697</v>
      </c>
      <c r="D72" s="286" t="s">
        <v>3685</v>
      </c>
    </row>
    <row r="73" spans="1:4" x14ac:dyDescent="0.25">
      <c r="A73" s="302">
        <v>71</v>
      </c>
      <c r="B73" s="286">
        <v>300022202</v>
      </c>
      <c r="C73" s="286" t="s">
        <v>3698</v>
      </c>
      <c r="D73" s="286" t="s">
        <v>3685</v>
      </c>
    </row>
    <row r="74" spans="1:4" x14ac:dyDescent="0.25">
      <c r="A74" s="302">
        <v>72</v>
      </c>
      <c r="B74" s="286">
        <v>300045208</v>
      </c>
      <c r="C74" s="286" t="s">
        <v>3699</v>
      </c>
      <c r="D74" s="286" t="s">
        <v>3612</v>
      </c>
    </row>
    <row r="75" spans="1:4" x14ac:dyDescent="0.25">
      <c r="A75" s="302">
        <v>73</v>
      </c>
      <c r="B75" s="286">
        <v>300045213</v>
      </c>
      <c r="C75" s="286" t="s">
        <v>3700</v>
      </c>
      <c r="D75" s="286" t="s">
        <v>3612</v>
      </c>
    </row>
    <row r="76" spans="1:4" x14ac:dyDescent="0.25">
      <c r="A76" s="302">
        <v>74</v>
      </c>
      <c r="B76" s="286">
        <v>300033203</v>
      </c>
      <c r="C76" s="286" t="s">
        <v>3701</v>
      </c>
      <c r="D76" s="286" t="s">
        <v>3617</v>
      </c>
    </row>
    <row r="77" spans="1:4" x14ac:dyDescent="0.25">
      <c r="A77" s="302">
        <v>75</v>
      </c>
      <c r="B77" s="286">
        <v>300023210</v>
      </c>
      <c r="C77" s="286" t="s">
        <v>3702</v>
      </c>
      <c r="D77" s="286" t="s">
        <v>3685</v>
      </c>
    </row>
    <row r="78" spans="1:4" x14ac:dyDescent="0.25">
      <c r="A78" s="302">
        <v>76</v>
      </c>
      <c r="B78" s="286">
        <v>300021202</v>
      </c>
      <c r="C78" s="286" t="s">
        <v>3703</v>
      </c>
      <c r="D78" s="286" t="s">
        <v>3685</v>
      </c>
    </row>
    <row r="79" spans="1:4" x14ac:dyDescent="0.25">
      <c r="A79" s="302">
        <v>77</v>
      </c>
      <c r="B79" s="286">
        <v>300022203</v>
      </c>
      <c r="C79" s="286" t="s">
        <v>3704</v>
      </c>
      <c r="D79" s="286" t="s">
        <v>3685</v>
      </c>
    </row>
    <row r="80" spans="1:4" x14ac:dyDescent="0.25">
      <c r="A80" s="302">
        <v>78</v>
      </c>
      <c r="B80" s="286">
        <v>300100980</v>
      </c>
      <c r="C80" s="286" t="s">
        <v>3705</v>
      </c>
      <c r="D80" s="286" t="s">
        <v>3612</v>
      </c>
    </row>
    <row r="81" spans="1:4" x14ac:dyDescent="0.25">
      <c r="A81" s="302">
        <v>79</v>
      </c>
      <c r="B81" s="286">
        <v>300041211</v>
      </c>
      <c r="C81" s="286" t="s">
        <v>3706</v>
      </c>
      <c r="D81" s="286" t="s">
        <v>3608</v>
      </c>
    </row>
    <row r="82" spans="1:4" x14ac:dyDescent="0.25">
      <c r="A82" s="302">
        <v>80</v>
      </c>
      <c r="B82" s="286">
        <v>300034301</v>
      </c>
      <c r="C82" s="286" t="s">
        <v>3707</v>
      </c>
      <c r="D82" s="286" t="s">
        <v>3617</v>
      </c>
    </row>
    <row r="83" spans="1:4" x14ac:dyDescent="0.25">
      <c r="A83" s="302">
        <v>81</v>
      </c>
      <c r="B83" s="286">
        <v>300033214</v>
      </c>
      <c r="C83" s="286" t="s">
        <v>3708</v>
      </c>
      <c r="D83" s="286" t="s">
        <v>3617</v>
      </c>
    </row>
    <row r="84" spans="1:4" x14ac:dyDescent="0.25">
      <c r="A84" s="302">
        <v>82</v>
      </c>
      <c r="B84" s="286">
        <v>300023303</v>
      </c>
      <c r="C84" s="286" t="s">
        <v>3709</v>
      </c>
      <c r="D84" s="286" t="s">
        <v>3685</v>
      </c>
    </row>
    <row r="85" spans="1:4" x14ac:dyDescent="0.25">
      <c r="A85" s="302">
        <v>83</v>
      </c>
      <c r="B85" s="286">
        <v>300021212</v>
      </c>
      <c r="C85" s="286" t="s">
        <v>3710</v>
      </c>
      <c r="D85" s="286" t="s">
        <v>3685</v>
      </c>
    </row>
    <row r="86" spans="1:4" x14ac:dyDescent="0.25">
      <c r="A86" s="302">
        <v>84</v>
      </c>
      <c r="B86" s="286">
        <v>300022301</v>
      </c>
      <c r="C86" s="286" t="s">
        <v>3711</v>
      </c>
      <c r="D86" s="286" t="s">
        <v>3685</v>
      </c>
    </row>
    <row r="87" spans="1:4" x14ac:dyDescent="0.25">
      <c r="A87" s="302">
        <v>85</v>
      </c>
      <c r="B87" s="286">
        <v>300021207</v>
      </c>
      <c r="C87" s="286" t="s">
        <v>3712</v>
      </c>
      <c r="D87" s="286" t="s">
        <v>3685</v>
      </c>
    </row>
    <row r="88" spans="1:4" x14ac:dyDescent="0.25">
      <c r="A88" s="302">
        <v>86</v>
      </c>
      <c r="B88" s="286">
        <v>300013204</v>
      </c>
      <c r="C88" s="286" t="s">
        <v>3713</v>
      </c>
      <c r="D88" s="286" t="s">
        <v>3685</v>
      </c>
    </row>
    <row r="89" spans="1:4" x14ac:dyDescent="0.25">
      <c r="A89" s="302">
        <v>87</v>
      </c>
      <c r="B89" s="286">
        <v>300043302</v>
      </c>
      <c r="C89" s="286" t="s">
        <v>3714</v>
      </c>
      <c r="D89" s="286" t="s">
        <v>3608</v>
      </c>
    </row>
    <row r="90" spans="1:4" x14ac:dyDescent="0.25">
      <c r="A90" s="302">
        <v>88</v>
      </c>
      <c r="B90" s="286">
        <v>300042218</v>
      </c>
      <c r="C90" s="286" t="s">
        <v>3715</v>
      </c>
      <c r="D90" s="286" t="s">
        <v>3608</v>
      </c>
    </row>
    <row r="91" spans="1:4" x14ac:dyDescent="0.25">
      <c r="A91" s="302">
        <v>89</v>
      </c>
      <c r="B91" s="286">
        <v>300042304</v>
      </c>
      <c r="C91" s="286" t="s">
        <v>3716</v>
      </c>
      <c r="D91" s="286" t="s">
        <v>3608</v>
      </c>
    </row>
    <row r="92" spans="1:4" x14ac:dyDescent="0.25">
      <c r="A92" s="302">
        <v>90</v>
      </c>
      <c r="B92" s="286">
        <v>300042302</v>
      </c>
      <c r="C92" s="286" t="s">
        <v>3717</v>
      </c>
      <c r="D92" s="286" t="s">
        <v>3608</v>
      </c>
    </row>
    <row r="93" spans="1:4" x14ac:dyDescent="0.25">
      <c r="A93" s="302">
        <v>91</v>
      </c>
      <c r="B93" s="286">
        <v>300045301</v>
      </c>
      <c r="C93" s="286" t="s">
        <v>3718</v>
      </c>
      <c r="D93" s="286" t="s">
        <v>3608</v>
      </c>
    </row>
    <row r="94" spans="1:4" x14ac:dyDescent="0.25">
      <c r="A94" s="302">
        <v>92</v>
      </c>
      <c r="B94" s="286">
        <v>300101371</v>
      </c>
      <c r="C94" s="286" t="s">
        <v>3719</v>
      </c>
      <c r="D94" s="286" t="s">
        <v>3625</v>
      </c>
    </row>
    <row r="95" spans="1:4" x14ac:dyDescent="0.25">
      <c r="A95" s="302">
        <v>93</v>
      </c>
      <c r="B95" s="286">
        <v>300100561</v>
      </c>
      <c r="C95" s="286" t="s">
        <v>3720</v>
      </c>
      <c r="D95" s="286" t="s">
        <v>3612</v>
      </c>
    </row>
    <row r="96" spans="1:4" x14ac:dyDescent="0.25">
      <c r="A96" s="302">
        <v>94</v>
      </c>
      <c r="B96" s="286">
        <v>300011202</v>
      </c>
      <c r="C96" s="286" t="s">
        <v>3721</v>
      </c>
      <c r="D96" s="286" t="s">
        <v>3685</v>
      </c>
    </row>
    <row r="97" spans="1:4" x14ac:dyDescent="0.25">
      <c r="A97" s="302">
        <v>95</v>
      </c>
      <c r="B97" s="286">
        <v>300043216</v>
      </c>
      <c r="C97" s="286" t="s">
        <v>3722</v>
      </c>
      <c r="D97" s="286" t="s">
        <v>3608</v>
      </c>
    </row>
    <row r="98" spans="1:4" x14ac:dyDescent="0.25">
      <c r="A98" s="302">
        <v>96</v>
      </c>
      <c r="B98" s="286">
        <v>300042305</v>
      </c>
      <c r="C98" s="286" t="s">
        <v>3723</v>
      </c>
      <c r="D98" s="286" t="s">
        <v>3608</v>
      </c>
    </row>
    <row r="99" spans="1:4" x14ac:dyDescent="0.25">
      <c r="A99" s="302">
        <v>97</v>
      </c>
      <c r="B99" s="286">
        <v>300044217</v>
      </c>
      <c r="C99" s="286" t="s">
        <v>3724</v>
      </c>
      <c r="D99" s="286" t="s">
        <v>3608</v>
      </c>
    </row>
    <row r="100" spans="1:4" x14ac:dyDescent="0.25">
      <c r="A100" s="302">
        <v>98</v>
      </c>
      <c r="B100" s="286">
        <v>300100691</v>
      </c>
      <c r="C100" s="286" t="s">
        <v>3725</v>
      </c>
      <c r="D100" s="286" t="s">
        <v>3625</v>
      </c>
    </row>
    <row r="101" spans="1:4" x14ac:dyDescent="0.25">
      <c r="A101" s="302">
        <v>99</v>
      </c>
      <c r="B101" s="286">
        <v>300015208</v>
      </c>
      <c r="C101" s="286" t="s">
        <v>3726</v>
      </c>
      <c r="D101" s="286" t="s">
        <v>3685</v>
      </c>
    </row>
    <row r="102" spans="1:4" x14ac:dyDescent="0.25">
      <c r="A102" s="302">
        <v>100</v>
      </c>
      <c r="B102" s="286">
        <v>300042219</v>
      </c>
      <c r="C102" s="286" t="s">
        <v>3727</v>
      </c>
      <c r="D102" s="286" t="s">
        <v>3608</v>
      </c>
    </row>
    <row r="103" spans="1:4" x14ac:dyDescent="0.25">
      <c r="A103" s="302">
        <v>101</v>
      </c>
      <c r="B103" s="286">
        <v>300043226</v>
      </c>
      <c r="C103" s="286" t="s">
        <v>3728</v>
      </c>
      <c r="D103" s="286" t="s">
        <v>3608</v>
      </c>
    </row>
    <row r="104" spans="1:4" x14ac:dyDescent="0.25">
      <c r="A104" s="302">
        <v>102</v>
      </c>
      <c r="B104" s="286">
        <v>300042220</v>
      </c>
      <c r="C104" s="286" t="s">
        <v>3729</v>
      </c>
      <c r="D104" s="286" t="s">
        <v>3608</v>
      </c>
    </row>
    <row r="105" spans="1:4" x14ac:dyDescent="0.25">
      <c r="A105" s="302">
        <v>103</v>
      </c>
      <c r="B105" s="286">
        <v>300044204</v>
      </c>
      <c r="C105" s="286" t="s">
        <v>3730</v>
      </c>
      <c r="D105" s="286" t="s">
        <v>3608</v>
      </c>
    </row>
    <row r="106" spans="1:4" x14ac:dyDescent="0.25">
      <c r="A106" s="302">
        <v>104</v>
      </c>
      <c r="B106" s="286">
        <v>300100415</v>
      </c>
      <c r="C106" s="286" t="s">
        <v>3731</v>
      </c>
      <c r="D106" s="286" t="s">
        <v>3625</v>
      </c>
    </row>
    <row r="107" spans="1:4" x14ac:dyDescent="0.25">
      <c r="A107" s="302">
        <v>105</v>
      </c>
      <c r="B107" s="286">
        <v>300101600</v>
      </c>
      <c r="C107" s="286" t="s">
        <v>3732</v>
      </c>
      <c r="D107" s="286" t="s">
        <v>3625</v>
      </c>
    </row>
    <row r="108" spans="1:4" x14ac:dyDescent="0.25">
      <c r="A108" s="302">
        <v>106</v>
      </c>
      <c r="B108" s="286">
        <v>300012208</v>
      </c>
      <c r="C108" s="286" t="s">
        <v>3733</v>
      </c>
      <c r="D108" s="286" t="s">
        <v>3625</v>
      </c>
    </row>
    <row r="109" spans="1:4" x14ac:dyDescent="0.25">
      <c r="A109" s="302">
        <v>107</v>
      </c>
      <c r="B109" s="286">
        <v>300012217</v>
      </c>
      <c r="C109" s="286" t="s">
        <v>3734</v>
      </c>
      <c r="D109" s="286" t="s">
        <v>3625</v>
      </c>
    </row>
    <row r="110" spans="1:4" x14ac:dyDescent="0.25">
      <c r="A110" s="302">
        <v>108</v>
      </c>
      <c r="B110" s="286">
        <v>300014209</v>
      </c>
      <c r="C110" s="286" t="s">
        <v>3735</v>
      </c>
      <c r="D110" s="286" t="s">
        <v>3625</v>
      </c>
    </row>
    <row r="111" spans="1:4" x14ac:dyDescent="0.25">
      <c r="A111" s="302">
        <v>109</v>
      </c>
      <c r="B111" s="286">
        <v>300014204</v>
      </c>
      <c r="C111" s="286" t="s">
        <v>3736</v>
      </c>
      <c r="D111" s="286" t="s">
        <v>3625</v>
      </c>
    </row>
    <row r="112" spans="1:4" x14ac:dyDescent="0.25">
      <c r="A112" s="302">
        <v>110</v>
      </c>
      <c r="B112" s="286">
        <v>300043301</v>
      </c>
      <c r="C112" s="286" t="s">
        <v>3737</v>
      </c>
      <c r="D112" s="286" t="s">
        <v>3608</v>
      </c>
    </row>
    <row r="113" spans="1:4" x14ac:dyDescent="0.25">
      <c r="A113" s="302">
        <v>111</v>
      </c>
      <c r="B113" s="286">
        <v>300017202</v>
      </c>
      <c r="C113" s="286" t="s">
        <v>3738</v>
      </c>
      <c r="D113" s="286" t="s">
        <v>3625</v>
      </c>
    </row>
    <row r="114" spans="1:4" x14ac:dyDescent="0.25">
      <c r="A114" s="302">
        <v>112</v>
      </c>
      <c r="B114" s="286">
        <v>300016214</v>
      </c>
      <c r="C114" s="286" t="s">
        <v>3739</v>
      </c>
      <c r="D114" s="286" t="s">
        <v>3625</v>
      </c>
    </row>
    <row r="115" spans="1:4" x14ac:dyDescent="0.25">
      <c r="A115" s="302">
        <v>113</v>
      </c>
      <c r="B115" s="286">
        <v>300016215</v>
      </c>
      <c r="C115" s="286" t="s">
        <v>3740</v>
      </c>
      <c r="D115" s="286" t="s">
        <v>3625</v>
      </c>
    </row>
    <row r="116" spans="1:4" x14ac:dyDescent="0.25">
      <c r="A116" s="302">
        <v>114</v>
      </c>
      <c r="B116" s="286">
        <v>300101564</v>
      </c>
      <c r="C116" s="286" t="s">
        <v>3741</v>
      </c>
      <c r="D116" s="286" t="s">
        <v>3625</v>
      </c>
    </row>
    <row r="117" spans="1:4" x14ac:dyDescent="0.25">
      <c r="A117" s="302">
        <v>115</v>
      </c>
      <c r="B117" s="286">
        <v>300041210</v>
      </c>
      <c r="C117" s="286" t="s">
        <v>3742</v>
      </c>
      <c r="D117" s="286" t="s">
        <v>3608</v>
      </c>
    </row>
    <row r="118" spans="1:4" x14ac:dyDescent="0.25">
      <c r="A118" s="302">
        <v>116</v>
      </c>
      <c r="B118" s="286">
        <v>300017304</v>
      </c>
      <c r="C118" s="286" t="s">
        <v>3743</v>
      </c>
      <c r="D118" s="286" t="s">
        <v>3625</v>
      </c>
    </row>
    <row r="119" spans="1:4" x14ac:dyDescent="0.25">
      <c r="A119" s="302">
        <v>117</v>
      </c>
      <c r="B119" s="286">
        <v>300012302</v>
      </c>
      <c r="C119" s="286" t="s">
        <v>3744</v>
      </c>
      <c r="D119" s="286" t="s">
        <v>3625</v>
      </c>
    </row>
    <row r="120" spans="1:4" x14ac:dyDescent="0.25">
      <c r="A120" s="302">
        <v>118</v>
      </c>
      <c r="B120" s="286">
        <v>300014202</v>
      </c>
      <c r="C120" s="286" t="s">
        <v>3745</v>
      </c>
      <c r="D120" s="286" t="s">
        <v>3625</v>
      </c>
    </row>
    <row r="121" spans="1:4" x14ac:dyDescent="0.25">
      <c r="A121" s="302">
        <v>119</v>
      </c>
      <c r="B121" s="286">
        <v>300014207</v>
      </c>
      <c r="C121" s="286" t="s">
        <v>3746</v>
      </c>
      <c r="D121" s="286" t="s">
        <v>3625</v>
      </c>
    </row>
    <row r="122" spans="1:4" x14ac:dyDescent="0.25">
      <c r="A122" s="302">
        <v>120</v>
      </c>
      <c r="B122" s="286">
        <v>300100181</v>
      </c>
      <c r="C122" s="286" t="s">
        <v>3747</v>
      </c>
      <c r="D122" s="286" t="s">
        <v>3625</v>
      </c>
    </row>
    <row r="123" spans="1:4" x14ac:dyDescent="0.25">
      <c r="A123" s="302">
        <v>121</v>
      </c>
      <c r="B123" s="286">
        <v>300042214</v>
      </c>
      <c r="C123" s="286" t="s">
        <v>3748</v>
      </c>
      <c r="D123" s="286" t="s">
        <v>3608</v>
      </c>
    </row>
    <row r="124" spans="1:4" x14ac:dyDescent="0.25">
      <c r="A124" s="302">
        <v>122</v>
      </c>
      <c r="B124" s="286">
        <v>300017224</v>
      </c>
      <c r="C124" s="286" t="s">
        <v>3749</v>
      </c>
      <c r="D124" s="286" t="s">
        <v>3625</v>
      </c>
    </row>
    <row r="125" spans="1:4" x14ac:dyDescent="0.25">
      <c r="A125" s="302">
        <v>123</v>
      </c>
      <c r="B125" s="286">
        <v>300012301</v>
      </c>
      <c r="C125" s="286" t="s">
        <v>3750</v>
      </c>
      <c r="D125" s="286" t="s">
        <v>3625</v>
      </c>
    </row>
    <row r="126" spans="1:4" x14ac:dyDescent="0.25">
      <c r="A126" s="302">
        <v>124</v>
      </c>
      <c r="B126" s="286">
        <v>300015207</v>
      </c>
      <c r="C126" s="286" t="s">
        <v>3751</v>
      </c>
      <c r="D126" s="286" t="s">
        <v>3625</v>
      </c>
    </row>
    <row r="127" spans="1:4" x14ac:dyDescent="0.25">
      <c r="A127" s="302">
        <v>125</v>
      </c>
      <c r="B127" s="286">
        <v>300012207</v>
      </c>
      <c r="C127" s="286" t="s">
        <v>3752</v>
      </c>
      <c r="D127" s="286" t="s">
        <v>3625</v>
      </c>
    </row>
    <row r="128" spans="1:4" x14ac:dyDescent="0.25">
      <c r="A128" s="302">
        <v>126</v>
      </c>
      <c r="B128" s="286">
        <v>300042306</v>
      </c>
      <c r="C128" s="286" t="s">
        <v>3753</v>
      </c>
      <c r="D128" s="286" t="s">
        <v>3608</v>
      </c>
    </row>
    <row r="129" spans="1:4" x14ac:dyDescent="0.25">
      <c r="A129" s="302">
        <v>127</v>
      </c>
      <c r="B129" s="286">
        <v>300044201</v>
      </c>
      <c r="C129" s="286" t="s">
        <v>3754</v>
      </c>
      <c r="D129" s="286" t="s">
        <v>3608</v>
      </c>
    </row>
    <row r="130" spans="1:4" x14ac:dyDescent="0.25">
      <c r="A130" s="302">
        <v>128</v>
      </c>
      <c r="B130" s="344">
        <v>300016208</v>
      </c>
      <c r="C130" s="292" t="s">
        <v>87</v>
      </c>
      <c r="D130" s="290" t="s">
        <v>67</v>
      </c>
    </row>
    <row r="131" spans="1:4" x14ac:dyDescent="0.25">
      <c r="A131" s="302">
        <v>129</v>
      </c>
      <c r="B131" s="343">
        <v>300032401</v>
      </c>
      <c r="C131" s="346" t="s">
        <v>288</v>
      </c>
      <c r="D131" s="290" t="s">
        <v>47</v>
      </c>
    </row>
    <row r="132" spans="1:4" x14ac:dyDescent="0.25">
      <c r="A132" s="302">
        <v>130</v>
      </c>
      <c r="B132" s="343">
        <v>300033211</v>
      </c>
      <c r="C132" s="346" t="s">
        <v>290</v>
      </c>
      <c r="D132" s="290" t="s">
        <v>47</v>
      </c>
    </row>
    <row r="133" spans="1:4" x14ac:dyDescent="0.25">
      <c r="A133" s="302">
        <v>131</v>
      </c>
      <c r="B133" s="343">
        <v>300033401</v>
      </c>
      <c r="C133" s="346" t="s">
        <v>292</v>
      </c>
      <c r="D133" s="290" t="s">
        <v>47</v>
      </c>
    </row>
    <row r="134" spans="1:4" x14ac:dyDescent="0.25">
      <c r="A134" s="302">
        <v>132</v>
      </c>
      <c r="B134" s="343">
        <v>300033313</v>
      </c>
      <c r="C134" s="346" t="s">
        <v>295</v>
      </c>
      <c r="D134" s="290" t="s">
        <v>47</v>
      </c>
    </row>
    <row r="135" spans="1:4" x14ac:dyDescent="0.25">
      <c r="A135" s="302">
        <v>133</v>
      </c>
      <c r="B135" s="343">
        <v>300034401</v>
      </c>
      <c r="C135" s="346" t="s">
        <v>298</v>
      </c>
      <c r="D135" s="290" t="s">
        <v>47</v>
      </c>
    </row>
    <row r="136" spans="1:4" x14ac:dyDescent="0.25">
      <c r="A136" s="302">
        <v>134</v>
      </c>
      <c r="B136" s="344">
        <v>300023301</v>
      </c>
      <c r="C136" s="346" t="s">
        <v>300</v>
      </c>
      <c r="D136" s="290" t="s">
        <v>301</v>
      </c>
    </row>
    <row r="137" spans="1:4" x14ac:dyDescent="0.25">
      <c r="A137" s="302">
        <v>135</v>
      </c>
      <c r="B137" s="344">
        <v>300016210</v>
      </c>
      <c r="C137" s="346" t="s">
        <v>303</v>
      </c>
      <c r="D137" s="290" t="s">
        <v>301</v>
      </c>
    </row>
    <row r="138" spans="1:4" x14ac:dyDescent="0.25">
      <c r="A138" s="302">
        <v>136</v>
      </c>
      <c r="B138" s="344">
        <v>300014401</v>
      </c>
      <c r="C138" s="346" t="s">
        <v>306</v>
      </c>
      <c r="D138" s="290" t="s">
        <v>301</v>
      </c>
    </row>
    <row r="139" spans="1:4" x14ac:dyDescent="0.25">
      <c r="A139" s="302">
        <v>137</v>
      </c>
      <c r="B139" s="345">
        <v>300015209</v>
      </c>
      <c r="C139" s="347" t="s">
        <v>308</v>
      </c>
      <c r="D139" s="290" t="s">
        <v>301</v>
      </c>
    </row>
    <row r="140" spans="1:4" x14ac:dyDescent="0.25">
      <c r="A140" s="302">
        <v>138</v>
      </c>
      <c r="B140" s="344">
        <v>300011206</v>
      </c>
      <c r="C140" s="346" t="s">
        <v>311</v>
      </c>
      <c r="D140" s="290" t="s">
        <v>301</v>
      </c>
    </row>
    <row r="141" spans="1:4" x14ac:dyDescent="0.25">
      <c r="A141" s="302">
        <v>139</v>
      </c>
      <c r="B141" s="290">
        <v>300012601</v>
      </c>
      <c r="C141" s="346" t="s">
        <v>313</v>
      </c>
      <c r="D141" s="290" t="s">
        <v>67</v>
      </c>
    </row>
    <row r="142" spans="1:4" x14ac:dyDescent="0.25">
      <c r="A142" s="302">
        <v>140</v>
      </c>
      <c r="B142" s="345">
        <v>300045216</v>
      </c>
      <c r="C142" s="347" t="s">
        <v>316</v>
      </c>
      <c r="D142" s="290" t="s">
        <v>67</v>
      </c>
    </row>
    <row r="143" spans="1:4" x14ac:dyDescent="0.25">
      <c r="A143" s="302">
        <v>141</v>
      </c>
      <c r="B143" s="344">
        <v>300013210</v>
      </c>
      <c r="C143" s="346" t="s">
        <v>319</v>
      </c>
      <c r="D143" s="290" t="s">
        <v>67</v>
      </c>
    </row>
    <row r="144" spans="1:4" x14ac:dyDescent="0.25">
      <c r="A144" s="302">
        <v>142</v>
      </c>
      <c r="B144" s="327">
        <v>300010705</v>
      </c>
      <c r="C144" s="331" t="s">
        <v>2496</v>
      </c>
      <c r="D144" s="327" t="s">
        <v>67</v>
      </c>
    </row>
    <row r="145" spans="1:4" x14ac:dyDescent="0.25">
      <c r="A145" s="302">
        <v>143</v>
      </c>
      <c r="B145" s="327">
        <v>300010701</v>
      </c>
      <c r="C145" s="331" t="s">
        <v>2500</v>
      </c>
      <c r="D145" s="327" t="s">
        <v>67</v>
      </c>
    </row>
    <row r="146" spans="1:4" x14ac:dyDescent="0.25">
      <c r="A146" s="302">
        <v>144</v>
      </c>
      <c r="B146" s="306">
        <v>300100102</v>
      </c>
      <c r="C146" s="306" t="s">
        <v>4936</v>
      </c>
      <c r="D146" s="306" t="s">
        <v>51</v>
      </c>
    </row>
    <row r="147" spans="1:4" x14ac:dyDescent="0.25">
      <c r="A147" s="302">
        <v>145</v>
      </c>
      <c r="B147" s="306">
        <v>300100690</v>
      </c>
      <c r="C147" s="306" t="s">
        <v>4938</v>
      </c>
      <c r="D147" s="306" t="s">
        <v>67</v>
      </c>
    </row>
    <row r="148" spans="1:4" x14ac:dyDescent="0.25">
      <c r="A148" s="302">
        <v>146</v>
      </c>
      <c r="B148" s="306">
        <v>300101813</v>
      </c>
      <c r="C148" s="306" t="s">
        <v>4940</v>
      </c>
      <c r="D148" s="306" t="s">
        <v>67</v>
      </c>
    </row>
    <row r="149" spans="1:4" x14ac:dyDescent="0.25">
      <c r="A149" s="302">
        <v>147</v>
      </c>
      <c r="B149" s="306">
        <v>300100134</v>
      </c>
      <c r="C149" s="306" t="s">
        <v>4942</v>
      </c>
      <c r="D149" s="306" t="s">
        <v>51</v>
      </c>
    </row>
    <row r="150" spans="1:4" x14ac:dyDescent="0.25">
      <c r="A150" s="302">
        <v>148</v>
      </c>
      <c r="B150" s="337">
        <v>300101999</v>
      </c>
      <c r="C150" s="306" t="s">
        <v>4943</v>
      </c>
      <c r="D150" s="306" t="s">
        <v>67</v>
      </c>
    </row>
    <row r="151" spans="1:4" x14ac:dyDescent="0.25">
      <c r="A151" s="302">
        <v>149</v>
      </c>
      <c r="B151" s="337">
        <v>300100400</v>
      </c>
      <c r="C151" s="306" t="s">
        <v>4945</v>
      </c>
      <c r="D151" s="306" t="s">
        <v>51</v>
      </c>
    </row>
    <row r="152" spans="1:4" x14ac:dyDescent="0.25">
      <c r="A152" s="302">
        <v>150</v>
      </c>
      <c r="B152" s="337">
        <v>300012206</v>
      </c>
      <c r="C152" s="306" t="s">
        <v>4947</v>
      </c>
      <c r="D152" s="306" t="s">
        <v>67</v>
      </c>
    </row>
    <row r="153" spans="1:4" x14ac:dyDescent="0.25">
      <c r="A153" s="302">
        <v>151</v>
      </c>
      <c r="B153" s="337">
        <v>300100345</v>
      </c>
      <c r="C153" s="306" t="s">
        <v>4949</v>
      </c>
      <c r="D153" s="306" t="s">
        <v>51</v>
      </c>
    </row>
    <row r="154" spans="1:4" x14ac:dyDescent="0.25">
      <c r="A154" s="302">
        <v>152</v>
      </c>
      <c r="B154" s="337">
        <v>300100230</v>
      </c>
      <c r="C154" s="306" t="s">
        <v>4954</v>
      </c>
      <c r="D154" s="306" t="s">
        <v>51</v>
      </c>
    </row>
    <row r="155" spans="1:4" x14ac:dyDescent="0.25">
      <c r="A155" s="302">
        <v>153</v>
      </c>
      <c r="B155" s="337">
        <v>300015204</v>
      </c>
      <c r="C155" s="306" t="s">
        <v>4956</v>
      </c>
      <c r="D155" s="306" t="s">
        <v>67</v>
      </c>
    </row>
    <row r="156" spans="1:4" x14ac:dyDescent="0.25">
      <c r="A156" s="302">
        <v>154</v>
      </c>
      <c r="B156" s="337">
        <v>300013205</v>
      </c>
      <c r="C156" s="306" t="s">
        <v>4957</v>
      </c>
      <c r="D156" s="306" t="s">
        <v>67</v>
      </c>
    </row>
    <row r="157" spans="1:4" x14ac:dyDescent="0.25">
      <c r="A157" s="302">
        <v>155</v>
      </c>
      <c r="B157" s="337">
        <v>300100200</v>
      </c>
      <c r="C157" s="306" t="s">
        <v>4958</v>
      </c>
      <c r="D157" s="306" t="s">
        <v>51</v>
      </c>
    </row>
    <row r="158" spans="1:4" x14ac:dyDescent="0.25">
      <c r="A158" s="302">
        <v>156</v>
      </c>
      <c r="B158" s="337">
        <v>300100405</v>
      </c>
      <c r="C158" s="306" t="s">
        <v>4960</v>
      </c>
      <c r="D158" s="306" t="s">
        <v>51</v>
      </c>
    </row>
    <row r="159" spans="1:4" x14ac:dyDescent="0.25">
      <c r="A159" s="302">
        <v>157</v>
      </c>
      <c r="B159" s="337">
        <v>300032307</v>
      </c>
      <c r="C159" s="306" t="s">
        <v>4962</v>
      </c>
      <c r="D159" s="306" t="s">
        <v>47</v>
      </c>
    </row>
    <row r="160" spans="1:4" x14ac:dyDescent="0.25">
      <c r="A160" s="302">
        <v>158</v>
      </c>
      <c r="B160" s="337">
        <v>300031305</v>
      </c>
      <c r="C160" s="306" t="s">
        <v>4964</v>
      </c>
      <c r="D160" s="306" t="s">
        <v>47</v>
      </c>
    </row>
    <row r="161" spans="1:4" x14ac:dyDescent="0.25">
      <c r="A161" s="302">
        <v>159</v>
      </c>
      <c r="B161" s="337">
        <v>300031203</v>
      </c>
      <c r="C161" s="306" t="s">
        <v>4965</v>
      </c>
      <c r="D161" s="306" t="s">
        <v>47</v>
      </c>
    </row>
    <row r="162" spans="1:4" x14ac:dyDescent="0.25">
      <c r="A162" s="302">
        <v>160</v>
      </c>
      <c r="B162" s="337">
        <v>300031207</v>
      </c>
      <c r="C162" s="306" t="s">
        <v>4967</v>
      </c>
      <c r="D162" s="306" t="s">
        <v>47</v>
      </c>
    </row>
    <row r="163" spans="1:4" x14ac:dyDescent="0.25">
      <c r="A163" s="302">
        <v>161</v>
      </c>
      <c r="B163" s="337">
        <v>300014203</v>
      </c>
      <c r="C163" s="306" t="s">
        <v>4969</v>
      </c>
      <c r="D163" s="306" t="s">
        <v>67</v>
      </c>
    </row>
    <row r="164" spans="1:4" x14ac:dyDescent="0.25">
      <c r="A164" s="302">
        <v>162</v>
      </c>
      <c r="B164" s="337">
        <v>300011204</v>
      </c>
      <c r="C164" s="306" t="s">
        <v>4970</v>
      </c>
      <c r="D164" s="306" t="s">
        <v>67</v>
      </c>
    </row>
    <row r="165" spans="1:4" x14ac:dyDescent="0.25">
      <c r="A165" s="302">
        <v>163</v>
      </c>
      <c r="B165" s="337">
        <v>300045207</v>
      </c>
      <c r="C165" s="306" t="s">
        <v>4971</v>
      </c>
      <c r="D165" s="306" t="s">
        <v>51</v>
      </c>
    </row>
    <row r="166" spans="1:4" x14ac:dyDescent="0.25">
      <c r="A166" s="302">
        <v>164</v>
      </c>
      <c r="B166" s="337">
        <v>300034209</v>
      </c>
      <c r="C166" s="306" t="s">
        <v>4975</v>
      </c>
      <c r="D166" s="306" t="s">
        <v>47</v>
      </c>
    </row>
    <row r="167" spans="1:4" x14ac:dyDescent="0.25">
      <c r="A167" s="302">
        <v>165</v>
      </c>
      <c r="B167" s="337">
        <v>300031211</v>
      </c>
      <c r="C167" s="306" t="s">
        <v>4977</v>
      </c>
      <c r="D167" s="306" t="s">
        <v>47</v>
      </c>
    </row>
    <row r="168" spans="1:4" x14ac:dyDescent="0.25">
      <c r="A168" s="302">
        <v>166</v>
      </c>
      <c r="B168" s="337">
        <v>300031212</v>
      </c>
      <c r="C168" s="306" t="s">
        <v>4979</v>
      </c>
      <c r="D168" s="306" t="s">
        <v>47</v>
      </c>
    </row>
    <row r="169" spans="1:4" x14ac:dyDescent="0.25">
      <c r="A169" s="302">
        <v>167</v>
      </c>
      <c r="B169" s="338">
        <v>300011304</v>
      </c>
      <c r="C169" s="306" t="s">
        <v>4981</v>
      </c>
      <c r="D169" s="306" t="s">
        <v>67</v>
      </c>
    </row>
    <row r="170" spans="1:4" x14ac:dyDescent="0.25">
      <c r="A170" s="302">
        <v>168</v>
      </c>
      <c r="B170" s="337">
        <v>300100418</v>
      </c>
      <c r="C170" s="306" t="s">
        <v>4982</v>
      </c>
      <c r="D170" s="306" t="s">
        <v>51</v>
      </c>
    </row>
    <row r="171" spans="1:4" x14ac:dyDescent="0.25">
      <c r="A171" s="302">
        <v>169</v>
      </c>
      <c r="B171" s="337">
        <v>300032202</v>
      </c>
      <c r="C171" s="306" t="s">
        <v>4984</v>
      </c>
      <c r="D171" s="306" t="s">
        <v>47</v>
      </c>
    </row>
    <row r="172" spans="1:4" x14ac:dyDescent="0.25">
      <c r="A172" s="302">
        <v>170</v>
      </c>
      <c r="B172" s="337">
        <v>300041206</v>
      </c>
      <c r="C172" s="306" t="s">
        <v>4989</v>
      </c>
      <c r="D172" s="306" t="s">
        <v>4988</v>
      </c>
    </row>
    <row r="173" spans="1:4" x14ac:dyDescent="0.25">
      <c r="A173" s="302">
        <v>171</v>
      </c>
      <c r="B173" s="337">
        <v>300041217</v>
      </c>
      <c r="C173" s="306" t="s">
        <v>4990</v>
      </c>
      <c r="D173" s="306" t="s">
        <v>4988</v>
      </c>
    </row>
    <row r="174" spans="1:4" x14ac:dyDescent="0.25">
      <c r="A174" s="302">
        <v>172</v>
      </c>
      <c r="B174" s="337">
        <v>300042307</v>
      </c>
      <c r="C174" s="306" t="s">
        <v>4992</v>
      </c>
      <c r="D174" s="306" t="s">
        <v>4988</v>
      </c>
    </row>
    <row r="175" spans="1:4" x14ac:dyDescent="0.25">
      <c r="A175" s="302">
        <v>173</v>
      </c>
      <c r="B175" s="337">
        <v>300043221</v>
      </c>
      <c r="C175" s="306" t="s">
        <v>4994</v>
      </c>
      <c r="D175" s="306" t="s">
        <v>4988</v>
      </c>
    </row>
    <row r="176" spans="1:4" x14ac:dyDescent="0.25">
      <c r="A176" s="302">
        <v>174</v>
      </c>
      <c r="B176" s="339">
        <v>300043202</v>
      </c>
      <c r="C176" s="306" t="s">
        <v>4996</v>
      </c>
      <c r="D176" s="306" t="s">
        <v>4988</v>
      </c>
    </row>
    <row r="177" spans="1:4" x14ac:dyDescent="0.25">
      <c r="A177" s="302">
        <v>175</v>
      </c>
      <c r="B177" s="339">
        <v>300043232</v>
      </c>
      <c r="C177" s="306" t="s">
        <v>4998</v>
      </c>
      <c r="D177" s="306" t="s">
        <v>4988</v>
      </c>
    </row>
    <row r="178" spans="1:4" x14ac:dyDescent="0.25">
      <c r="A178" s="302">
        <v>176</v>
      </c>
      <c r="B178" s="340">
        <v>300043207</v>
      </c>
      <c r="C178" s="306" t="s">
        <v>5000</v>
      </c>
      <c r="D178" s="306" t="s">
        <v>4988</v>
      </c>
    </row>
    <row r="179" spans="1:4" x14ac:dyDescent="0.25">
      <c r="A179" s="302">
        <v>177</v>
      </c>
      <c r="B179" s="339">
        <v>300042210</v>
      </c>
      <c r="C179" s="306" t="s">
        <v>5002</v>
      </c>
      <c r="D179" s="306" t="s">
        <v>4988</v>
      </c>
    </row>
    <row r="180" spans="1:4" x14ac:dyDescent="0.25">
      <c r="A180" s="302">
        <v>178</v>
      </c>
      <c r="B180" s="340">
        <v>300041212</v>
      </c>
      <c r="C180" s="306" t="s">
        <v>5004</v>
      </c>
      <c r="D180" s="306" t="s">
        <v>4988</v>
      </c>
    </row>
    <row r="181" spans="1:4" x14ac:dyDescent="0.25">
      <c r="A181" s="302">
        <v>179</v>
      </c>
      <c r="B181" s="340">
        <v>300042223</v>
      </c>
      <c r="C181" s="306" t="s">
        <v>5006</v>
      </c>
      <c r="D181" s="306" t="s">
        <v>4988</v>
      </c>
    </row>
    <row r="182" spans="1:4" x14ac:dyDescent="0.25">
      <c r="A182" s="302">
        <v>180</v>
      </c>
      <c r="B182" s="339">
        <v>300100890</v>
      </c>
      <c r="C182" s="306" t="s">
        <v>5008</v>
      </c>
      <c r="D182" s="306" t="s">
        <v>51</v>
      </c>
    </row>
    <row r="183" spans="1:4" x14ac:dyDescent="0.25">
      <c r="A183" s="302">
        <v>181</v>
      </c>
      <c r="B183" s="340">
        <v>300044210</v>
      </c>
      <c r="C183" s="306" t="s">
        <v>5010</v>
      </c>
      <c r="D183" s="306" t="s">
        <v>4988</v>
      </c>
    </row>
    <row r="184" spans="1:4" x14ac:dyDescent="0.25">
      <c r="A184" s="302">
        <v>182</v>
      </c>
      <c r="B184" s="339">
        <v>300044214</v>
      </c>
      <c r="C184" s="306" t="s">
        <v>5012</v>
      </c>
      <c r="D184" s="306" t="s">
        <v>4988</v>
      </c>
    </row>
    <row r="185" spans="1:4" x14ac:dyDescent="0.25">
      <c r="A185" s="302">
        <v>183</v>
      </c>
      <c r="B185" s="340">
        <v>300034305</v>
      </c>
      <c r="C185" s="306" t="s">
        <v>5014</v>
      </c>
      <c r="D185" s="306" t="s">
        <v>4988</v>
      </c>
    </row>
    <row r="186" spans="1:4" x14ac:dyDescent="0.25">
      <c r="A186" s="302">
        <v>184</v>
      </c>
      <c r="B186" s="340">
        <v>300101056</v>
      </c>
      <c r="C186" s="306" t="s">
        <v>5016</v>
      </c>
      <c r="D186" s="306" t="s">
        <v>51</v>
      </c>
    </row>
    <row r="187" spans="1:4" x14ac:dyDescent="0.25">
      <c r="A187" s="302">
        <v>185</v>
      </c>
      <c r="B187" s="340">
        <v>300100971</v>
      </c>
      <c r="C187" s="306" t="s">
        <v>5018</v>
      </c>
      <c r="D187" s="306" t="s">
        <v>51</v>
      </c>
    </row>
    <row r="188" spans="1:4" x14ac:dyDescent="0.25">
      <c r="A188" s="302">
        <v>186</v>
      </c>
      <c r="B188" s="339">
        <v>300011301</v>
      </c>
      <c r="C188" s="306" t="s">
        <v>4068</v>
      </c>
      <c r="D188" s="306" t="s">
        <v>37</v>
      </c>
    </row>
    <row r="189" spans="1:4" x14ac:dyDescent="0.25">
      <c r="A189" s="302">
        <v>187</v>
      </c>
      <c r="B189" s="339">
        <v>300011305</v>
      </c>
      <c r="C189" s="306" t="s">
        <v>5021</v>
      </c>
      <c r="D189" s="306" t="s">
        <v>37</v>
      </c>
    </row>
    <row r="190" spans="1:4" x14ac:dyDescent="0.25">
      <c r="A190" s="302">
        <v>188</v>
      </c>
      <c r="B190" s="339">
        <v>300042221</v>
      </c>
      <c r="C190" s="306" t="s">
        <v>5023</v>
      </c>
      <c r="D190" s="306" t="s">
        <v>4988</v>
      </c>
    </row>
    <row r="191" spans="1:4" x14ac:dyDescent="0.25">
      <c r="A191" s="302">
        <v>189</v>
      </c>
      <c r="B191" s="339">
        <v>300011214</v>
      </c>
      <c r="C191" s="306" t="s">
        <v>5025</v>
      </c>
      <c r="D191" s="306" t="s">
        <v>37</v>
      </c>
    </row>
    <row r="192" spans="1:4" x14ac:dyDescent="0.25">
      <c r="A192" s="302">
        <v>190</v>
      </c>
      <c r="B192" s="339">
        <v>300025301</v>
      </c>
      <c r="C192" s="306" t="s">
        <v>5027</v>
      </c>
      <c r="D192" s="306" t="s">
        <v>37</v>
      </c>
    </row>
    <row r="193" spans="1:4" x14ac:dyDescent="0.25">
      <c r="A193" s="302">
        <v>191</v>
      </c>
      <c r="B193" s="339">
        <v>300100383</v>
      </c>
      <c r="C193" s="306" t="s">
        <v>5028</v>
      </c>
      <c r="D193" s="306" t="s">
        <v>51</v>
      </c>
    </row>
    <row r="194" spans="1:4" x14ac:dyDescent="0.25">
      <c r="A194" s="302">
        <v>192</v>
      </c>
      <c r="B194" s="339">
        <v>300101568</v>
      </c>
      <c r="C194" s="306" t="s">
        <v>5030</v>
      </c>
      <c r="D194" s="306" t="s">
        <v>51</v>
      </c>
    </row>
    <row r="195" spans="1:4" x14ac:dyDescent="0.25">
      <c r="A195" s="302">
        <v>193</v>
      </c>
      <c r="B195" s="339">
        <v>300102234</v>
      </c>
      <c r="C195" s="306" t="s">
        <v>5032</v>
      </c>
      <c r="D195" s="306" t="s">
        <v>51</v>
      </c>
    </row>
    <row r="196" spans="1:4" x14ac:dyDescent="0.25">
      <c r="A196" s="302">
        <v>194</v>
      </c>
      <c r="B196" s="339">
        <v>300041101</v>
      </c>
      <c r="C196" s="306" t="s">
        <v>5034</v>
      </c>
      <c r="D196" s="306" t="s">
        <v>4988</v>
      </c>
    </row>
    <row r="197" spans="1:4" x14ac:dyDescent="0.25">
      <c r="A197" s="302">
        <v>195</v>
      </c>
      <c r="B197" s="339">
        <v>300100999</v>
      </c>
      <c r="C197" s="306" t="s">
        <v>5036</v>
      </c>
      <c r="D197" s="306" t="s">
        <v>51</v>
      </c>
    </row>
    <row r="198" spans="1:4" x14ac:dyDescent="0.25">
      <c r="A198" s="302">
        <v>196</v>
      </c>
      <c r="B198" s="339">
        <v>300022307</v>
      </c>
      <c r="C198" s="306" t="s">
        <v>5038</v>
      </c>
      <c r="D198" s="306" t="s">
        <v>37</v>
      </c>
    </row>
    <row r="199" spans="1:4" x14ac:dyDescent="0.25">
      <c r="A199" s="302">
        <v>197</v>
      </c>
      <c r="B199" s="339">
        <v>300022214</v>
      </c>
      <c r="C199" s="306" t="s">
        <v>5040</v>
      </c>
      <c r="D199" s="306" t="s">
        <v>37</v>
      </c>
    </row>
    <row r="200" spans="1:4" x14ac:dyDescent="0.25">
      <c r="A200" s="302">
        <v>198</v>
      </c>
      <c r="B200" s="339">
        <v>300041204</v>
      </c>
      <c r="C200" s="306" t="s">
        <v>5042</v>
      </c>
      <c r="D200" s="306" t="s">
        <v>51</v>
      </c>
    </row>
    <row r="201" spans="1:4" x14ac:dyDescent="0.25">
      <c r="A201" s="302">
        <v>199</v>
      </c>
      <c r="B201" s="339">
        <v>300041138</v>
      </c>
      <c r="C201" s="306" t="s">
        <v>5044</v>
      </c>
      <c r="D201" s="306" t="s">
        <v>51</v>
      </c>
    </row>
    <row r="202" spans="1:4" x14ac:dyDescent="0.25">
      <c r="A202" s="302">
        <v>200</v>
      </c>
      <c r="B202" s="339">
        <v>300043229</v>
      </c>
      <c r="C202" s="306" t="s">
        <v>5046</v>
      </c>
      <c r="D202" s="306" t="s">
        <v>4988</v>
      </c>
    </row>
    <row r="203" spans="1:4" x14ac:dyDescent="0.25">
      <c r="A203" s="302">
        <v>201</v>
      </c>
      <c r="B203" s="339">
        <v>300022306</v>
      </c>
      <c r="C203" s="306" t="s">
        <v>5048</v>
      </c>
      <c r="D203" s="306" t="s">
        <v>37</v>
      </c>
    </row>
    <row r="204" spans="1:4" x14ac:dyDescent="0.25">
      <c r="A204" s="302">
        <v>202</v>
      </c>
      <c r="B204" s="339">
        <v>300101098</v>
      </c>
      <c r="C204" s="306" t="s">
        <v>5052</v>
      </c>
      <c r="D204" s="306" t="s">
        <v>51</v>
      </c>
    </row>
    <row r="205" spans="1:4" x14ac:dyDescent="0.25">
      <c r="A205" s="302">
        <v>203</v>
      </c>
      <c r="B205" s="339">
        <v>300100629</v>
      </c>
      <c r="C205" s="306" t="s">
        <v>5058</v>
      </c>
      <c r="D205" s="306" t="s">
        <v>51</v>
      </c>
    </row>
    <row r="206" spans="1:4" x14ac:dyDescent="0.25">
      <c r="A206" s="302">
        <v>204</v>
      </c>
      <c r="B206" s="339">
        <v>300100778</v>
      </c>
      <c r="C206" s="306" t="s">
        <v>5060</v>
      </c>
      <c r="D206" s="306" t="s">
        <v>51</v>
      </c>
    </row>
    <row r="207" spans="1:4" x14ac:dyDescent="0.25">
      <c r="A207" s="302">
        <v>205</v>
      </c>
      <c r="B207" s="339">
        <v>300021205</v>
      </c>
      <c r="C207" s="306" t="s">
        <v>5062</v>
      </c>
      <c r="D207" s="306" t="s">
        <v>37</v>
      </c>
    </row>
    <row r="208" spans="1:4" x14ac:dyDescent="0.25">
      <c r="A208" s="302">
        <v>206</v>
      </c>
      <c r="B208" s="339">
        <v>300021204</v>
      </c>
      <c r="C208" s="306" t="s">
        <v>5064</v>
      </c>
      <c r="D208" s="306" t="s">
        <v>37</v>
      </c>
    </row>
    <row r="209" spans="1:4" x14ac:dyDescent="0.25">
      <c r="A209" s="302">
        <v>207</v>
      </c>
      <c r="B209" s="339">
        <v>300100542</v>
      </c>
      <c r="C209" s="306" t="s">
        <v>5066</v>
      </c>
      <c r="D209" s="306" t="s">
        <v>51</v>
      </c>
    </row>
    <row r="210" spans="1:4" x14ac:dyDescent="0.25">
      <c r="A210" s="302">
        <v>208</v>
      </c>
      <c r="B210" s="337">
        <v>300105057</v>
      </c>
      <c r="C210" s="306" t="s">
        <v>5068</v>
      </c>
      <c r="D210" s="306" t="s">
        <v>51</v>
      </c>
    </row>
    <row r="211" spans="1:4" x14ac:dyDescent="0.25">
      <c r="A211" s="302">
        <v>209</v>
      </c>
      <c r="B211" s="337">
        <v>300044212</v>
      </c>
      <c r="C211" s="306" t="s">
        <v>5070</v>
      </c>
      <c r="D211" s="306" t="s">
        <v>4988</v>
      </c>
    </row>
    <row r="212" spans="1:4" x14ac:dyDescent="0.25">
      <c r="A212" s="302">
        <v>210</v>
      </c>
      <c r="B212" s="337">
        <v>300044206</v>
      </c>
      <c r="C212" s="306" t="s">
        <v>5072</v>
      </c>
      <c r="D212" s="306" t="s">
        <v>4988</v>
      </c>
    </row>
    <row r="213" spans="1:4" x14ac:dyDescent="0.25">
      <c r="A213" s="302">
        <v>211</v>
      </c>
      <c r="B213" s="337">
        <v>300102079</v>
      </c>
      <c r="C213" s="306" t="s">
        <v>5074</v>
      </c>
      <c r="D213" s="306" t="s">
        <v>51</v>
      </c>
    </row>
    <row r="214" spans="1:4" x14ac:dyDescent="0.25">
      <c r="A214" s="302">
        <v>212</v>
      </c>
      <c r="B214" s="337">
        <v>300044221</v>
      </c>
      <c r="C214" s="306" t="s">
        <v>5076</v>
      </c>
      <c r="D214" s="306" t="s">
        <v>4988</v>
      </c>
    </row>
    <row r="215" spans="1:4" x14ac:dyDescent="0.25">
      <c r="A215" s="302">
        <v>213</v>
      </c>
      <c r="B215" s="337">
        <v>300022302</v>
      </c>
      <c r="C215" s="306" t="s">
        <v>5078</v>
      </c>
      <c r="D215" s="306" t="s">
        <v>37</v>
      </c>
    </row>
    <row r="216" spans="1:4" x14ac:dyDescent="0.25">
      <c r="A216" s="302">
        <v>214</v>
      </c>
      <c r="B216" s="337">
        <v>300022309</v>
      </c>
      <c r="C216" s="306" t="s">
        <v>5080</v>
      </c>
      <c r="D216" s="306" t="s">
        <v>37</v>
      </c>
    </row>
    <row r="217" spans="1:4" x14ac:dyDescent="0.25">
      <c r="A217" s="302">
        <v>215</v>
      </c>
      <c r="B217" s="337">
        <v>300101011</v>
      </c>
      <c r="C217" s="306" t="s">
        <v>5082</v>
      </c>
      <c r="D217" s="306" t="s">
        <v>51</v>
      </c>
    </row>
    <row r="218" spans="1:4" x14ac:dyDescent="0.25">
      <c r="A218" s="302">
        <v>216</v>
      </c>
      <c r="B218" s="337">
        <v>300101079</v>
      </c>
      <c r="C218" s="306" t="s">
        <v>5084</v>
      </c>
      <c r="D218" s="306" t="s">
        <v>51</v>
      </c>
    </row>
    <row r="219" spans="1:4" x14ac:dyDescent="0.25">
      <c r="A219" s="302">
        <v>217</v>
      </c>
      <c r="B219" s="337">
        <v>300101550</v>
      </c>
      <c r="C219" s="306" t="s">
        <v>5086</v>
      </c>
      <c r="D219" s="306" t="s">
        <v>51</v>
      </c>
    </row>
    <row r="220" spans="1:4" x14ac:dyDescent="0.25">
      <c r="A220" s="302">
        <v>218</v>
      </c>
      <c r="B220" s="337">
        <v>300101360</v>
      </c>
      <c r="C220" s="306" t="s">
        <v>5088</v>
      </c>
      <c r="D220" s="306" t="s">
        <v>51</v>
      </c>
    </row>
    <row r="221" spans="1:4" x14ac:dyDescent="0.25">
      <c r="A221" s="302">
        <v>219</v>
      </c>
      <c r="B221" s="337">
        <v>300100429</v>
      </c>
      <c r="C221" s="306" t="s">
        <v>5090</v>
      </c>
      <c r="D221" s="306" t="s">
        <v>51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9"/>
  <sheetViews>
    <sheetView workbookViewId="0">
      <selection activeCell="I12" sqref="I12"/>
    </sheetView>
  </sheetViews>
  <sheetFormatPr defaultRowHeight="18.75" customHeight="1" x14ac:dyDescent="0.25"/>
  <cols>
    <col min="1" max="1" width="9.140625" style="299"/>
    <col min="2" max="2" width="19.85546875" style="287" customWidth="1"/>
    <col min="3" max="3" width="20" style="287" customWidth="1"/>
    <col min="4" max="4" width="30.140625" style="341" customWidth="1"/>
    <col min="5" max="16384" width="9.140625" style="125"/>
  </cols>
  <sheetData>
    <row r="1" spans="1:4" ht="18.75" customHeight="1" x14ac:dyDescent="0.25">
      <c r="A1" s="353" t="s">
        <v>5303</v>
      </c>
      <c r="B1" s="353"/>
      <c r="C1" s="353"/>
      <c r="D1" s="353"/>
    </row>
    <row r="2" spans="1:4" ht="18.75" customHeight="1" x14ac:dyDescent="0.25">
      <c r="A2" s="301" t="s">
        <v>5292</v>
      </c>
      <c r="B2" s="298" t="s">
        <v>8</v>
      </c>
      <c r="C2" s="298" t="s">
        <v>7</v>
      </c>
      <c r="D2" s="354" t="s">
        <v>5289</v>
      </c>
    </row>
    <row r="3" spans="1:4" ht="18.75" customHeight="1" x14ac:dyDescent="0.25">
      <c r="A3" s="302">
        <v>1</v>
      </c>
      <c r="B3" s="344">
        <v>600102166</v>
      </c>
      <c r="C3" s="349" t="s">
        <v>2084</v>
      </c>
      <c r="D3" s="342" t="s">
        <v>2010</v>
      </c>
    </row>
    <row r="4" spans="1:4" ht="18.75" customHeight="1" x14ac:dyDescent="0.25">
      <c r="A4" s="302">
        <v>2</v>
      </c>
      <c r="B4" s="344">
        <v>600102027</v>
      </c>
      <c r="C4" s="349" t="s">
        <v>2086</v>
      </c>
      <c r="D4" s="342" t="s">
        <v>2010</v>
      </c>
    </row>
    <row r="5" spans="1:4" ht="18.75" customHeight="1" x14ac:dyDescent="0.25">
      <c r="A5" s="302">
        <v>3</v>
      </c>
      <c r="B5" s="345">
        <v>600100340</v>
      </c>
      <c r="C5" s="350" t="s">
        <v>2088</v>
      </c>
      <c r="D5" s="342" t="s">
        <v>2010</v>
      </c>
    </row>
    <row r="6" spans="1:4" ht="18.75" customHeight="1" x14ac:dyDescent="0.25">
      <c r="A6" s="302">
        <v>4</v>
      </c>
      <c r="B6" s="344">
        <v>600102147</v>
      </c>
      <c r="C6" s="349" t="s">
        <v>2091</v>
      </c>
      <c r="D6" s="342" t="s">
        <v>2010</v>
      </c>
    </row>
    <row r="7" spans="1:4" ht="18.75" customHeight="1" x14ac:dyDescent="0.25">
      <c r="A7" s="302">
        <v>5</v>
      </c>
      <c r="B7" s="344">
        <v>600100244</v>
      </c>
      <c r="C7" s="349" t="s">
        <v>2093</v>
      </c>
      <c r="D7" s="342" t="s">
        <v>2010</v>
      </c>
    </row>
    <row r="8" spans="1:4" ht="18.75" customHeight="1" x14ac:dyDescent="0.25">
      <c r="A8" s="302">
        <v>6</v>
      </c>
      <c r="B8" s="344">
        <v>600100868</v>
      </c>
      <c r="C8" s="349" t="s">
        <v>2095</v>
      </c>
      <c r="D8" s="342" t="s">
        <v>2010</v>
      </c>
    </row>
    <row r="9" spans="1:4" ht="18.75" customHeight="1" x14ac:dyDescent="0.25">
      <c r="A9" s="302">
        <v>7</v>
      </c>
      <c r="B9" s="348" t="s">
        <v>2099</v>
      </c>
      <c r="C9" s="349" t="s">
        <v>2098</v>
      </c>
      <c r="D9" s="342" t="s">
        <v>2010</v>
      </c>
    </row>
    <row r="10" spans="1:4" ht="18.75" customHeight="1" x14ac:dyDescent="0.25">
      <c r="A10" s="302">
        <v>8</v>
      </c>
      <c r="B10" s="344">
        <v>600100288</v>
      </c>
      <c r="C10" s="349" t="s">
        <v>2101</v>
      </c>
      <c r="D10" s="342" t="s">
        <v>2010</v>
      </c>
    </row>
    <row r="11" spans="1:4" ht="18.75" customHeight="1" x14ac:dyDescent="0.25">
      <c r="A11" s="302">
        <v>9</v>
      </c>
      <c r="B11" s="344">
        <v>600100245</v>
      </c>
      <c r="C11" s="349" t="s">
        <v>2103</v>
      </c>
      <c r="D11" s="342" t="s">
        <v>2010</v>
      </c>
    </row>
    <row r="12" spans="1:4" ht="18.75" customHeight="1" x14ac:dyDescent="0.25">
      <c r="A12" s="302">
        <v>10</v>
      </c>
      <c r="B12" s="344">
        <v>600101863</v>
      </c>
      <c r="C12" s="349" t="s">
        <v>2104</v>
      </c>
      <c r="D12" s="342" t="s">
        <v>2010</v>
      </c>
    </row>
    <row r="13" spans="1:4" ht="18.75" customHeight="1" x14ac:dyDescent="0.25">
      <c r="A13" s="302">
        <v>11</v>
      </c>
      <c r="B13" s="344">
        <v>600100109</v>
      </c>
      <c r="C13" s="349" t="s">
        <v>2107</v>
      </c>
      <c r="D13" s="342" t="s">
        <v>2010</v>
      </c>
    </row>
    <row r="14" spans="1:4" ht="18.75" customHeight="1" x14ac:dyDescent="0.25">
      <c r="A14" s="302">
        <v>12</v>
      </c>
      <c r="B14" s="344">
        <v>600104075</v>
      </c>
      <c r="C14" s="349" t="s">
        <v>2109</v>
      </c>
      <c r="D14" s="342" t="s">
        <v>2010</v>
      </c>
    </row>
    <row r="15" spans="1:4" ht="18.75" customHeight="1" x14ac:dyDescent="0.25">
      <c r="A15" s="302">
        <v>13</v>
      </c>
      <c r="B15" s="344">
        <v>600100655</v>
      </c>
      <c r="C15" s="349" t="s">
        <v>2111</v>
      </c>
      <c r="D15" s="342" t="s">
        <v>2010</v>
      </c>
    </row>
    <row r="16" spans="1:4" ht="18.75" customHeight="1" x14ac:dyDescent="0.25">
      <c r="A16" s="302">
        <v>14</v>
      </c>
      <c r="B16" s="344">
        <v>600100530</v>
      </c>
      <c r="C16" s="349" t="s">
        <v>2114</v>
      </c>
      <c r="D16" s="342" t="s">
        <v>2010</v>
      </c>
    </row>
    <row r="17" spans="1:4" ht="18.75" customHeight="1" x14ac:dyDescent="0.25">
      <c r="A17" s="302">
        <v>15</v>
      </c>
      <c r="B17" s="344">
        <v>600100663</v>
      </c>
      <c r="C17" s="349" t="s">
        <v>2116</v>
      </c>
      <c r="D17" s="342" t="s">
        <v>2046</v>
      </c>
    </row>
    <row r="18" spans="1:4" ht="18.75" customHeight="1" x14ac:dyDescent="0.25">
      <c r="A18" s="302">
        <v>16</v>
      </c>
      <c r="B18" s="344">
        <v>600102086</v>
      </c>
      <c r="C18" s="349" t="s">
        <v>2119</v>
      </c>
      <c r="D18" s="342" t="s">
        <v>2046</v>
      </c>
    </row>
    <row r="19" spans="1:4" ht="18.75" customHeight="1" x14ac:dyDescent="0.25">
      <c r="A19" s="302">
        <v>17</v>
      </c>
      <c r="B19" s="344">
        <v>600100455</v>
      </c>
      <c r="C19" s="349" t="s">
        <v>2122</v>
      </c>
      <c r="D19" s="342" t="s">
        <v>2010</v>
      </c>
    </row>
    <row r="20" spans="1:4" ht="18.75" customHeight="1" x14ac:dyDescent="0.25">
      <c r="A20" s="302">
        <v>18</v>
      </c>
      <c r="B20" s="344">
        <v>600100119</v>
      </c>
      <c r="C20" s="349" t="s">
        <v>2125</v>
      </c>
      <c r="D20" s="342" t="s">
        <v>2035</v>
      </c>
    </row>
    <row r="21" spans="1:4" ht="18.75" customHeight="1" x14ac:dyDescent="0.25">
      <c r="A21" s="302">
        <v>19</v>
      </c>
      <c r="B21" s="344">
        <v>600100957</v>
      </c>
      <c r="C21" s="349" t="s">
        <v>2128</v>
      </c>
      <c r="D21" s="342" t="s">
        <v>2010</v>
      </c>
    </row>
    <row r="22" spans="1:4" ht="18.75" customHeight="1" x14ac:dyDescent="0.25">
      <c r="A22" s="302">
        <v>20</v>
      </c>
      <c r="B22" s="344">
        <v>600100020</v>
      </c>
      <c r="C22" s="349" t="s">
        <v>2131</v>
      </c>
      <c r="D22" s="342" t="s">
        <v>2132</v>
      </c>
    </row>
    <row r="23" spans="1:4" ht="18.75" customHeight="1" x14ac:dyDescent="0.25">
      <c r="A23" s="302">
        <v>21</v>
      </c>
      <c r="B23" s="344">
        <v>600101159</v>
      </c>
      <c r="C23" s="349" t="s">
        <v>2134</v>
      </c>
      <c r="D23" s="342" t="s">
        <v>2132</v>
      </c>
    </row>
    <row r="24" spans="1:4" ht="18.75" customHeight="1" x14ac:dyDescent="0.25">
      <c r="A24" s="302">
        <v>22</v>
      </c>
      <c r="B24" s="344">
        <v>600100026</v>
      </c>
      <c r="C24" s="349" t="s">
        <v>2136</v>
      </c>
      <c r="D24" s="342" t="s">
        <v>2132</v>
      </c>
    </row>
    <row r="25" spans="1:4" ht="18.75" customHeight="1" x14ac:dyDescent="0.25">
      <c r="A25" s="302">
        <v>23</v>
      </c>
      <c r="B25" s="344">
        <v>600100027</v>
      </c>
      <c r="C25" s="349" t="s">
        <v>2138</v>
      </c>
      <c r="D25" s="342" t="s">
        <v>2132</v>
      </c>
    </row>
    <row r="26" spans="1:4" ht="18.75" customHeight="1" x14ac:dyDescent="0.25">
      <c r="A26" s="302">
        <v>24</v>
      </c>
      <c r="B26" s="344">
        <v>600101706</v>
      </c>
      <c r="C26" s="349" t="s">
        <v>2140</v>
      </c>
      <c r="D26" s="342" t="s">
        <v>2132</v>
      </c>
    </row>
    <row r="27" spans="1:4" ht="18.75" customHeight="1" x14ac:dyDescent="0.25">
      <c r="A27" s="302">
        <v>25</v>
      </c>
      <c r="B27" s="349">
        <v>600105352</v>
      </c>
      <c r="C27" s="349" t="s">
        <v>2142</v>
      </c>
      <c r="D27" s="342" t="s">
        <v>2143</v>
      </c>
    </row>
    <row r="28" spans="1:4" ht="18.75" customHeight="1" x14ac:dyDescent="0.25">
      <c r="A28" s="302">
        <v>26</v>
      </c>
      <c r="B28" s="344">
        <v>600100202</v>
      </c>
      <c r="C28" s="349" t="s">
        <v>2145</v>
      </c>
      <c r="D28" s="342" t="s">
        <v>2132</v>
      </c>
    </row>
    <row r="29" spans="1:4" ht="18.75" customHeight="1" x14ac:dyDescent="0.25">
      <c r="A29" s="302">
        <v>27</v>
      </c>
      <c r="B29" s="327">
        <v>600102399</v>
      </c>
      <c r="C29" s="349" t="s">
        <v>2502</v>
      </c>
      <c r="D29" s="351" t="s">
        <v>2503</v>
      </c>
    </row>
    <row r="30" spans="1:4" ht="18.75" customHeight="1" x14ac:dyDescent="0.25">
      <c r="A30" s="302">
        <v>28</v>
      </c>
      <c r="B30" s="327">
        <v>600102405</v>
      </c>
      <c r="C30" s="349" t="s">
        <v>2505</v>
      </c>
      <c r="D30" s="351" t="s">
        <v>2506</v>
      </c>
    </row>
    <row r="31" spans="1:4" ht="18.75" customHeight="1" x14ac:dyDescent="0.25">
      <c r="A31" s="302">
        <v>29</v>
      </c>
      <c r="B31" s="327">
        <v>600102372</v>
      </c>
      <c r="C31" s="349" t="s">
        <v>2508</v>
      </c>
      <c r="D31" s="351" t="s">
        <v>2509</v>
      </c>
    </row>
    <row r="32" spans="1:4" ht="18.75" customHeight="1" x14ac:dyDescent="0.25">
      <c r="A32" s="302">
        <v>30</v>
      </c>
      <c r="B32" s="327">
        <v>600102384</v>
      </c>
      <c r="C32" s="349" t="s">
        <v>2511</v>
      </c>
      <c r="D32" s="351" t="s">
        <v>2512</v>
      </c>
    </row>
    <row r="33" spans="1:4" ht="18.75" customHeight="1" x14ac:dyDescent="0.25">
      <c r="A33" s="302">
        <v>31</v>
      </c>
      <c r="B33" s="327">
        <v>600102392</v>
      </c>
      <c r="C33" s="349" t="s">
        <v>2514</v>
      </c>
      <c r="D33" s="351" t="s">
        <v>2512</v>
      </c>
    </row>
    <row r="34" spans="1:4" ht="18.75" customHeight="1" x14ac:dyDescent="0.25">
      <c r="A34" s="302">
        <v>32</v>
      </c>
      <c r="B34" s="327">
        <v>600105307</v>
      </c>
      <c r="C34" s="349" t="s">
        <v>2516</v>
      </c>
      <c r="D34" s="351" t="s">
        <v>2517</v>
      </c>
    </row>
    <row r="35" spans="1:4" ht="18.75" customHeight="1" x14ac:dyDescent="0.25">
      <c r="A35" s="302">
        <v>33</v>
      </c>
      <c r="B35" s="327">
        <v>600102366</v>
      </c>
      <c r="C35" s="349" t="s">
        <v>2519</v>
      </c>
      <c r="D35" s="351" t="s">
        <v>2520</v>
      </c>
    </row>
    <row r="36" spans="1:4" ht="18.75" customHeight="1" x14ac:dyDescent="0.25">
      <c r="A36" s="302">
        <v>34</v>
      </c>
      <c r="B36" s="327">
        <v>600102378</v>
      </c>
      <c r="C36" s="349" t="s">
        <v>2522</v>
      </c>
      <c r="D36" s="351" t="s">
        <v>2523</v>
      </c>
    </row>
    <row r="37" spans="1:4" ht="18.75" customHeight="1" x14ac:dyDescent="0.25">
      <c r="A37" s="302">
        <v>35</v>
      </c>
      <c r="B37" s="286">
        <v>600100977</v>
      </c>
      <c r="C37" s="286" t="s">
        <v>3568</v>
      </c>
      <c r="D37" s="352" t="s">
        <v>3521</v>
      </c>
    </row>
    <row r="38" spans="1:4" ht="18.75" customHeight="1" x14ac:dyDescent="0.25">
      <c r="A38" s="302">
        <v>36</v>
      </c>
      <c r="B38" s="286">
        <v>600102251</v>
      </c>
      <c r="C38" s="286" t="s">
        <v>3569</v>
      </c>
      <c r="D38" s="352" t="s">
        <v>3570</v>
      </c>
    </row>
    <row r="39" spans="1:4" ht="18.75" customHeight="1" x14ac:dyDescent="0.25">
      <c r="A39" s="302">
        <v>37</v>
      </c>
      <c r="B39" s="286">
        <v>600100804</v>
      </c>
      <c r="C39" s="286" t="s">
        <v>3571</v>
      </c>
      <c r="D39" s="352" t="s">
        <v>3572</v>
      </c>
    </row>
    <row r="40" spans="1:4" ht="18.75" customHeight="1" x14ac:dyDescent="0.25">
      <c r="A40" s="302">
        <v>38</v>
      </c>
      <c r="B40" s="286">
        <v>600104032</v>
      </c>
      <c r="C40" s="286" t="s">
        <v>3573</v>
      </c>
      <c r="D40" s="352" t="s">
        <v>3572</v>
      </c>
    </row>
    <row r="41" spans="1:4" ht="18.75" customHeight="1" x14ac:dyDescent="0.25">
      <c r="A41" s="302">
        <v>39</v>
      </c>
      <c r="B41" s="286">
        <v>600100190</v>
      </c>
      <c r="C41" s="286" t="s">
        <v>3574</v>
      </c>
      <c r="D41" s="352" t="s">
        <v>3575</v>
      </c>
    </row>
    <row r="42" spans="1:4" ht="18.75" customHeight="1" x14ac:dyDescent="0.25">
      <c r="A42" s="302">
        <v>40</v>
      </c>
      <c r="B42" s="286">
        <v>600100028</v>
      </c>
      <c r="C42" s="286" t="s">
        <v>3576</v>
      </c>
      <c r="D42" s="352" t="s">
        <v>3575</v>
      </c>
    </row>
    <row r="43" spans="1:4" ht="18.75" customHeight="1" x14ac:dyDescent="0.25">
      <c r="A43" s="302">
        <v>41</v>
      </c>
      <c r="B43" s="286">
        <v>600100303</v>
      </c>
      <c r="C43" s="286" t="s">
        <v>3577</v>
      </c>
      <c r="D43" s="352" t="s">
        <v>3575</v>
      </c>
    </row>
    <row r="44" spans="1:4" ht="18.75" customHeight="1" x14ac:dyDescent="0.25">
      <c r="A44" s="302">
        <v>42</v>
      </c>
      <c r="B44" s="286">
        <v>600102216</v>
      </c>
      <c r="C44" s="286" t="s">
        <v>3578</v>
      </c>
      <c r="D44" s="352" t="s">
        <v>3575</v>
      </c>
    </row>
    <row r="45" spans="1:4" ht="18.75" customHeight="1" x14ac:dyDescent="0.25">
      <c r="A45" s="302">
        <v>43</v>
      </c>
      <c r="B45" s="286">
        <v>600101515</v>
      </c>
      <c r="C45" s="286" t="s">
        <v>3579</v>
      </c>
      <c r="D45" s="352" t="s">
        <v>3575</v>
      </c>
    </row>
    <row r="46" spans="1:4" ht="18.75" customHeight="1" x14ac:dyDescent="0.25">
      <c r="A46" s="302">
        <v>44</v>
      </c>
      <c r="B46" s="286">
        <v>600101508</v>
      </c>
      <c r="C46" s="286" t="s">
        <v>3580</v>
      </c>
      <c r="D46" s="352" t="s">
        <v>3575</v>
      </c>
    </row>
    <row r="47" spans="1:4" ht="18.75" customHeight="1" x14ac:dyDescent="0.25">
      <c r="A47" s="302">
        <v>45</v>
      </c>
      <c r="B47" s="286">
        <v>600100170</v>
      </c>
      <c r="C47" s="286" t="s">
        <v>3581</v>
      </c>
      <c r="D47" s="352" t="s">
        <v>3582</v>
      </c>
    </row>
    <row r="48" spans="1:4" ht="18.75" customHeight="1" x14ac:dyDescent="0.25">
      <c r="A48" s="302">
        <v>46</v>
      </c>
      <c r="B48" s="286">
        <v>600101340</v>
      </c>
      <c r="C48" s="286" t="s">
        <v>3583</v>
      </c>
      <c r="D48" s="352" t="s">
        <v>3584</v>
      </c>
    </row>
    <row r="49" spans="1:4" ht="18.75" customHeight="1" x14ac:dyDescent="0.25">
      <c r="A49" s="302">
        <v>47</v>
      </c>
      <c r="B49" s="286">
        <v>600101144</v>
      </c>
      <c r="C49" s="286" t="s">
        <v>3585</v>
      </c>
      <c r="D49" s="352" t="s">
        <v>3584</v>
      </c>
    </row>
    <row r="50" spans="1:4" ht="18.75" customHeight="1" x14ac:dyDescent="0.25">
      <c r="A50" s="302">
        <v>48</v>
      </c>
      <c r="B50" s="286">
        <v>600100853</v>
      </c>
      <c r="C50" s="286" t="s">
        <v>3586</v>
      </c>
      <c r="D50" s="352" t="s">
        <v>3584</v>
      </c>
    </row>
    <row r="51" spans="1:4" ht="18.75" customHeight="1" x14ac:dyDescent="0.25">
      <c r="A51" s="302">
        <v>49</v>
      </c>
      <c r="B51" s="286">
        <v>600101610</v>
      </c>
      <c r="C51" s="286" t="s">
        <v>3587</v>
      </c>
      <c r="D51" s="352" t="s">
        <v>3584</v>
      </c>
    </row>
    <row r="52" spans="1:4" ht="18.75" customHeight="1" x14ac:dyDescent="0.25">
      <c r="A52" s="302">
        <v>50</v>
      </c>
      <c r="B52" s="286">
        <v>600100490</v>
      </c>
      <c r="C52" s="286" t="s">
        <v>3588</v>
      </c>
      <c r="D52" s="352" t="s">
        <v>3584</v>
      </c>
    </row>
    <row r="53" spans="1:4" ht="18.75" customHeight="1" x14ac:dyDescent="0.25">
      <c r="A53" s="302">
        <v>51</v>
      </c>
      <c r="B53" s="286">
        <v>600101805</v>
      </c>
      <c r="C53" s="286" t="s">
        <v>3589</v>
      </c>
      <c r="D53" s="352" t="s">
        <v>3584</v>
      </c>
    </row>
    <row r="54" spans="1:4" ht="18.75" customHeight="1" x14ac:dyDescent="0.25">
      <c r="A54" s="302">
        <v>52</v>
      </c>
      <c r="B54" s="286">
        <v>600101590</v>
      </c>
      <c r="C54" s="286" t="s">
        <v>3590</v>
      </c>
      <c r="D54" s="352" t="s">
        <v>3584</v>
      </c>
    </row>
    <row r="55" spans="1:4" ht="18.75" customHeight="1" x14ac:dyDescent="0.25">
      <c r="A55" s="302">
        <v>53</v>
      </c>
      <c r="B55" s="286">
        <v>600101331</v>
      </c>
      <c r="C55" s="286" t="s">
        <v>3591</v>
      </c>
      <c r="D55" s="352" t="s">
        <v>3592</v>
      </c>
    </row>
    <row r="56" spans="1:4" ht="18.75" customHeight="1" x14ac:dyDescent="0.25">
      <c r="A56" s="302">
        <v>54</v>
      </c>
      <c r="B56" s="286">
        <v>600101328</v>
      </c>
      <c r="C56" s="286" t="s">
        <v>3593</v>
      </c>
      <c r="D56" s="352" t="s">
        <v>3575</v>
      </c>
    </row>
    <row r="57" spans="1:4" ht="18.75" customHeight="1" x14ac:dyDescent="0.25">
      <c r="A57" s="302">
        <v>55</v>
      </c>
      <c r="B57" s="286">
        <v>600100143</v>
      </c>
      <c r="C57" s="286" t="s">
        <v>3594</v>
      </c>
      <c r="D57" s="352" t="s">
        <v>2520</v>
      </c>
    </row>
    <row r="58" spans="1:4" ht="18.75" customHeight="1" x14ac:dyDescent="0.25">
      <c r="A58" s="302">
        <v>56</v>
      </c>
      <c r="B58" s="286">
        <v>600100192</v>
      </c>
      <c r="C58" s="286" t="s">
        <v>3595</v>
      </c>
      <c r="D58" s="352" t="s">
        <v>3582</v>
      </c>
    </row>
    <row r="59" spans="1:4" ht="18.75" customHeight="1" x14ac:dyDescent="0.25">
      <c r="A59" s="302">
        <v>57</v>
      </c>
      <c r="B59" s="286">
        <v>600102359</v>
      </c>
      <c r="C59" s="286" t="s">
        <v>3596</v>
      </c>
      <c r="D59" s="352" t="s">
        <v>3597</v>
      </c>
    </row>
    <row r="60" spans="1:4" ht="18.75" customHeight="1" x14ac:dyDescent="0.25">
      <c r="A60" s="302">
        <v>58</v>
      </c>
      <c r="B60" s="286">
        <v>600102031</v>
      </c>
      <c r="C60" s="286" t="s">
        <v>3598</v>
      </c>
      <c r="D60" s="352" t="s">
        <v>3592</v>
      </c>
    </row>
    <row r="61" spans="1:4" ht="18.75" customHeight="1" x14ac:dyDescent="0.25">
      <c r="A61" s="302">
        <v>59</v>
      </c>
      <c r="B61" s="286">
        <v>600100057</v>
      </c>
      <c r="C61" s="286" t="s">
        <v>3599</v>
      </c>
      <c r="D61" s="352" t="s">
        <v>3575</v>
      </c>
    </row>
    <row r="62" spans="1:4" ht="18.75" customHeight="1" x14ac:dyDescent="0.25">
      <c r="A62" s="302">
        <v>60</v>
      </c>
      <c r="B62" s="286">
        <v>600101280</v>
      </c>
      <c r="C62" s="286" t="s">
        <v>3600</v>
      </c>
      <c r="D62" s="352" t="s">
        <v>3575</v>
      </c>
    </row>
    <row r="63" spans="1:4" ht="18.75" customHeight="1" x14ac:dyDescent="0.25">
      <c r="A63" s="302">
        <v>61</v>
      </c>
      <c r="B63" s="286">
        <v>600101310</v>
      </c>
      <c r="C63" s="286" t="s">
        <v>3601</v>
      </c>
      <c r="D63" s="352" t="s">
        <v>3602</v>
      </c>
    </row>
    <row r="64" spans="1:4" ht="18.75" customHeight="1" x14ac:dyDescent="0.25">
      <c r="A64" s="302">
        <v>62</v>
      </c>
      <c r="B64" s="306">
        <v>600100393</v>
      </c>
      <c r="C64" s="307" t="s">
        <v>4447</v>
      </c>
      <c r="D64" s="307" t="s">
        <v>2143</v>
      </c>
    </row>
    <row r="65" spans="1:4" ht="18.75" customHeight="1" x14ac:dyDescent="0.25">
      <c r="A65" s="302">
        <v>63</v>
      </c>
      <c r="B65" s="306"/>
      <c r="C65" s="307" t="s">
        <v>4449</v>
      </c>
      <c r="D65" s="307" t="s">
        <v>2143</v>
      </c>
    </row>
    <row r="66" spans="1:4" ht="18.75" customHeight="1" x14ac:dyDescent="0.25">
      <c r="A66" s="302">
        <v>64</v>
      </c>
      <c r="B66" s="306">
        <v>600100946</v>
      </c>
      <c r="C66" s="307" t="s">
        <v>4451</v>
      </c>
      <c r="D66" s="307" t="s">
        <v>2132</v>
      </c>
    </row>
    <row r="67" spans="1:4" ht="18.75" customHeight="1" x14ac:dyDescent="0.25">
      <c r="A67" s="302">
        <v>65</v>
      </c>
      <c r="B67" s="306">
        <v>600102025</v>
      </c>
      <c r="C67" s="307" t="s">
        <v>4453</v>
      </c>
      <c r="D67" s="307" t="s">
        <v>2046</v>
      </c>
    </row>
    <row r="68" spans="1:4" ht="18.75" customHeight="1" x14ac:dyDescent="0.25">
      <c r="A68" s="302">
        <v>66</v>
      </c>
      <c r="B68" s="306">
        <v>600101075</v>
      </c>
      <c r="C68" s="307" t="s">
        <v>4455</v>
      </c>
      <c r="D68" s="307" t="s">
        <v>2046</v>
      </c>
    </row>
    <row r="69" spans="1:4" ht="18.75" customHeight="1" x14ac:dyDescent="0.25">
      <c r="A69" s="302">
        <v>67</v>
      </c>
      <c r="B69" s="306">
        <v>600101968</v>
      </c>
      <c r="C69" s="307" t="s">
        <v>4457</v>
      </c>
      <c r="D69" s="307" t="s">
        <v>2046</v>
      </c>
    </row>
    <row r="70" spans="1:4" ht="18.75" customHeight="1" x14ac:dyDescent="0.25">
      <c r="A70" s="302">
        <v>68</v>
      </c>
      <c r="B70" s="306">
        <v>600104248</v>
      </c>
      <c r="C70" s="307" t="s">
        <v>4459</v>
      </c>
      <c r="D70" s="307" t="s">
        <v>2143</v>
      </c>
    </row>
    <row r="71" spans="1:4" ht="18.75" customHeight="1" x14ac:dyDescent="0.25">
      <c r="A71" s="302">
        <v>69</v>
      </c>
      <c r="B71" s="306">
        <v>600100059</v>
      </c>
      <c r="C71" s="307" t="s">
        <v>4461</v>
      </c>
      <c r="D71" s="307" t="s">
        <v>2143</v>
      </c>
    </row>
    <row r="72" spans="1:4" ht="18.75" customHeight="1" x14ac:dyDescent="0.25">
      <c r="A72" s="302">
        <v>70</v>
      </c>
      <c r="B72" s="306">
        <v>600103625</v>
      </c>
      <c r="C72" s="307" t="s">
        <v>4463</v>
      </c>
      <c r="D72" s="307" t="s">
        <v>2010</v>
      </c>
    </row>
    <row r="73" spans="1:4" ht="18.75" customHeight="1" x14ac:dyDescent="0.25">
      <c r="A73" s="302">
        <v>71</v>
      </c>
      <c r="B73" s="306">
        <v>600101174</v>
      </c>
      <c r="C73" s="307" t="s">
        <v>4465</v>
      </c>
      <c r="D73" s="307" t="s">
        <v>2010</v>
      </c>
    </row>
    <row r="74" spans="1:4" ht="18.75" customHeight="1" x14ac:dyDescent="0.25">
      <c r="A74" s="302">
        <v>72</v>
      </c>
      <c r="B74" s="306">
        <v>600102118</v>
      </c>
      <c r="C74" s="307" t="s">
        <v>4467</v>
      </c>
      <c r="D74" s="307" t="s">
        <v>2046</v>
      </c>
    </row>
    <row r="75" spans="1:4" ht="18.75" customHeight="1" x14ac:dyDescent="0.25">
      <c r="A75" s="302">
        <v>73</v>
      </c>
      <c r="B75" s="306">
        <v>600100458</v>
      </c>
      <c r="C75" s="307" t="s">
        <v>4469</v>
      </c>
      <c r="D75" s="307" t="s">
        <v>2046</v>
      </c>
    </row>
    <row r="76" spans="1:4" ht="18.75" customHeight="1" x14ac:dyDescent="0.25">
      <c r="A76" s="302">
        <v>74</v>
      </c>
      <c r="B76" s="306">
        <v>600105132</v>
      </c>
      <c r="C76" s="307" t="s">
        <v>4471</v>
      </c>
      <c r="D76" s="307" t="s">
        <v>2046</v>
      </c>
    </row>
    <row r="77" spans="1:4" ht="18.75" customHeight="1" x14ac:dyDescent="0.25">
      <c r="A77" s="302">
        <v>75</v>
      </c>
      <c r="B77" s="306">
        <v>600100049</v>
      </c>
      <c r="C77" s="307" t="s">
        <v>4473</v>
      </c>
      <c r="D77" s="307" t="s">
        <v>2046</v>
      </c>
    </row>
    <row r="78" spans="1:4" ht="18.75" customHeight="1" x14ac:dyDescent="0.25">
      <c r="A78" s="302">
        <v>76</v>
      </c>
      <c r="B78" s="306">
        <v>600102047</v>
      </c>
      <c r="C78" s="307" t="s">
        <v>4391</v>
      </c>
      <c r="D78" s="307" t="s">
        <v>2132</v>
      </c>
    </row>
    <row r="79" spans="1:4" ht="18.75" customHeight="1" x14ac:dyDescent="0.25">
      <c r="A79" s="302">
        <v>77</v>
      </c>
      <c r="B79" s="306">
        <v>600100034</v>
      </c>
      <c r="C79" s="307" t="s">
        <v>4476</v>
      </c>
      <c r="D79" s="307" t="s">
        <v>2132</v>
      </c>
    </row>
    <row r="80" spans="1:4" ht="18.75" customHeight="1" x14ac:dyDescent="0.25">
      <c r="A80" s="302">
        <v>78</v>
      </c>
      <c r="B80" s="306">
        <v>600101241</v>
      </c>
      <c r="C80" s="307" t="s">
        <v>4478</v>
      </c>
      <c r="D80" s="307" t="s">
        <v>2132</v>
      </c>
    </row>
    <row r="81" spans="1:4" ht="18.75" customHeight="1" x14ac:dyDescent="0.25">
      <c r="A81" s="302">
        <v>79</v>
      </c>
      <c r="B81" s="306">
        <v>600100626</v>
      </c>
      <c r="C81" s="307" t="s">
        <v>4480</v>
      </c>
      <c r="D81" s="307" t="s">
        <v>2132</v>
      </c>
    </row>
    <row r="82" spans="1:4" ht="18.75" customHeight="1" x14ac:dyDescent="0.25">
      <c r="A82" s="302">
        <v>80</v>
      </c>
      <c r="B82" s="306">
        <v>600102118</v>
      </c>
      <c r="C82" s="307" t="s">
        <v>4467</v>
      </c>
      <c r="D82" s="307" t="s">
        <v>2046</v>
      </c>
    </row>
    <row r="83" spans="1:4" ht="18.75" customHeight="1" x14ac:dyDescent="0.25">
      <c r="A83" s="302">
        <v>81</v>
      </c>
      <c r="B83" s="306">
        <v>600100994</v>
      </c>
      <c r="C83" s="307" t="s">
        <v>4483</v>
      </c>
      <c r="D83" s="307" t="s">
        <v>2010</v>
      </c>
    </row>
    <row r="84" spans="1:4" ht="18.75" customHeight="1" x14ac:dyDescent="0.25">
      <c r="A84" s="302">
        <v>82</v>
      </c>
      <c r="B84" s="306">
        <v>600100815</v>
      </c>
      <c r="C84" s="307" t="s">
        <v>4485</v>
      </c>
      <c r="D84" s="307" t="s">
        <v>2010</v>
      </c>
    </row>
    <row r="85" spans="1:4" ht="18.75" customHeight="1" x14ac:dyDescent="0.25">
      <c r="A85" s="302">
        <v>83</v>
      </c>
      <c r="B85" s="306">
        <v>600100428</v>
      </c>
      <c r="C85" s="307" t="s">
        <v>4487</v>
      </c>
      <c r="D85" s="307" t="s">
        <v>2132</v>
      </c>
    </row>
    <row r="86" spans="1:4" ht="18.75" customHeight="1" x14ac:dyDescent="0.25">
      <c r="A86" s="302">
        <v>84</v>
      </c>
      <c r="B86" s="306">
        <v>600101605</v>
      </c>
      <c r="C86" s="307" t="s">
        <v>4489</v>
      </c>
      <c r="D86" s="307" t="s">
        <v>2132</v>
      </c>
    </row>
    <row r="87" spans="1:4" ht="18.75" customHeight="1" x14ac:dyDescent="0.25">
      <c r="A87" s="302">
        <v>85</v>
      </c>
      <c r="B87" s="306">
        <v>600101392</v>
      </c>
      <c r="C87" s="307" t="s">
        <v>4491</v>
      </c>
      <c r="D87" s="307" t="s">
        <v>2046</v>
      </c>
    </row>
    <row r="88" spans="1:4" ht="18.75" customHeight="1" x14ac:dyDescent="0.25">
      <c r="A88" s="302">
        <v>86</v>
      </c>
      <c r="B88" s="306">
        <v>600100330</v>
      </c>
      <c r="C88" s="307" t="s">
        <v>4493</v>
      </c>
      <c r="D88" s="307" t="s">
        <v>2046</v>
      </c>
    </row>
    <row r="89" spans="1:4" ht="18.75" customHeight="1" x14ac:dyDescent="0.25">
      <c r="A89" s="302">
        <v>87</v>
      </c>
      <c r="B89" s="306">
        <v>600102271</v>
      </c>
      <c r="C89" s="307" t="s">
        <v>4495</v>
      </c>
      <c r="D89" s="307" t="s">
        <v>2143</v>
      </c>
    </row>
    <row r="90" spans="1:4" ht="18.75" customHeight="1" x14ac:dyDescent="0.25">
      <c r="A90" s="302">
        <v>88</v>
      </c>
      <c r="B90" s="306">
        <v>600100361</v>
      </c>
      <c r="C90" s="307" t="s">
        <v>4497</v>
      </c>
      <c r="D90" s="307" t="s">
        <v>2046</v>
      </c>
    </row>
    <row r="91" spans="1:4" ht="18.75" customHeight="1" x14ac:dyDescent="0.25">
      <c r="A91" s="302">
        <v>89</v>
      </c>
      <c r="B91" s="306"/>
      <c r="C91" s="307" t="s">
        <v>4499</v>
      </c>
      <c r="D91" s="307" t="s">
        <v>2046</v>
      </c>
    </row>
    <row r="92" spans="1:4" ht="18.75" customHeight="1" x14ac:dyDescent="0.25">
      <c r="A92" s="302">
        <v>90</v>
      </c>
      <c r="B92" s="306">
        <v>600100187</v>
      </c>
      <c r="C92" s="307" t="s">
        <v>4501</v>
      </c>
      <c r="D92" s="307" t="s">
        <v>2132</v>
      </c>
    </row>
    <row r="93" spans="1:4" ht="18.75" customHeight="1" x14ac:dyDescent="0.25">
      <c r="A93" s="302">
        <v>91</v>
      </c>
      <c r="B93" s="306">
        <v>600101932</v>
      </c>
      <c r="C93" s="307" t="s">
        <v>4503</v>
      </c>
      <c r="D93" s="307" t="s">
        <v>2046</v>
      </c>
    </row>
    <row r="94" spans="1:4" ht="18.75" customHeight="1" x14ac:dyDescent="0.25">
      <c r="A94" s="302">
        <v>92</v>
      </c>
      <c r="B94" s="306">
        <v>6001011947</v>
      </c>
      <c r="C94" s="307" t="s">
        <v>4505</v>
      </c>
      <c r="D94" s="307" t="s">
        <v>2132</v>
      </c>
    </row>
    <row r="95" spans="1:4" ht="18.75" customHeight="1" x14ac:dyDescent="0.25">
      <c r="A95" s="302">
        <v>93</v>
      </c>
      <c r="B95" s="306">
        <v>600105066</v>
      </c>
      <c r="C95" s="307" t="s">
        <v>4507</v>
      </c>
      <c r="D95" s="307" t="s">
        <v>2046</v>
      </c>
    </row>
    <row r="96" spans="1:4" ht="18.75" customHeight="1" x14ac:dyDescent="0.25">
      <c r="A96" s="302">
        <v>94</v>
      </c>
      <c r="B96" s="306">
        <v>600101154</v>
      </c>
      <c r="C96" s="307" t="s">
        <v>4509</v>
      </c>
      <c r="D96" s="307" t="s">
        <v>2132</v>
      </c>
    </row>
    <row r="97" spans="1:4" ht="18.75" customHeight="1" x14ac:dyDescent="0.25">
      <c r="A97" s="302">
        <v>95</v>
      </c>
      <c r="B97" s="306">
        <v>600102289</v>
      </c>
      <c r="C97" s="307" t="s">
        <v>4511</v>
      </c>
      <c r="D97" s="307" t="s">
        <v>2132</v>
      </c>
    </row>
    <row r="98" spans="1:4" ht="18.75" customHeight="1" x14ac:dyDescent="0.25">
      <c r="A98" s="302">
        <v>96</v>
      </c>
      <c r="B98" s="306">
        <v>600101306</v>
      </c>
      <c r="C98" s="307" t="s">
        <v>4513</v>
      </c>
      <c r="D98" s="307" t="s">
        <v>2046</v>
      </c>
    </row>
    <row r="99" spans="1:4" ht="18.75" customHeight="1" x14ac:dyDescent="0.25">
      <c r="A99" s="302">
        <v>97</v>
      </c>
      <c r="B99" s="306">
        <v>600101771</v>
      </c>
      <c r="C99" s="307" t="s">
        <v>4515</v>
      </c>
      <c r="D99" s="307" t="s">
        <v>2046</v>
      </c>
    </row>
    <row r="100" spans="1:4" ht="18.75" customHeight="1" x14ac:dyDescent="0.25">
      <c r="A100" s="302">
        <v>98</v>
      </c>
      <c r="B100" s="306">
        <v>600101071</v>
      </c>
      <c r="C100" s="307" t="s">
        <v>4517</v>
      </c>
      <c r="D100" s="307" t="s">
        <v>2046</v>
      </c>
    </row>
    <row r="101" spans="1:4" ht="18.75" customHeight="1" x14ac:dyDescent="0.25">
      <c r="A101" s="302">
        <v>99</v>
      </c>
      <c r="B101" s="306">
        <v>600101093</v>
      </c>
      <c r="C101" s="307" t="s">
        <v>4519</v>
      </c>
      <c r="D101" s="307" t="s">
        <v>2046</v>
      </c>
    </row>
    <row r="102" spans="1:4" ht="18.75" customHeight="1" x14ac:dyDescent="0.25">
      <c r="A102" s="302">
        <v>100</v>
      </c>
      <c r="B102" s="306">
        <v>600102088</v>
      </c>
      <c r="C102" s="307" t="s">
        <v>4521</v>
      </c>
      <c r="D102" s="307" t="s">
        <v>2046</v>
      </c>
    </row>
    <row r="103" spans="1:4" ht="18.75" customHeight="1" x14ac:dyDescent="0.25">
      <c r="A103" s="302">
        <v>101</v>
      </c>
      <c r="B103" s="306">
        <v>600101899</v>
      </c>
      <c r="C103" s="307" t="s">
        <v>4523</v>
      </c>
      <c r="D103" s="307" t="s">
        <v>2046</v>
      </c>
    </row>
    <row r="104" spans="1:4" ht="18.75" customHeight="1" x14ac:dyDescent="0.25">
      <c r="A104" s="302">
        <v>102</v>
      </c>
      <c r="B104" s="306">
        <v>600101232</v>
      </c>
      <c r="C104" s="307" t="s">
        <v>4525</v>
      </c>
      <c r="D104" s="307" t="s">
        <v>2046</v>
      </c>
    </row>
    <row r="105" spans="1:4" ht="18.75" customHeight="1" x14ac:dyDescent="0.25">
      <c r="A105" s="302">
        <v>103</v>
      </c>
      <c r="B105" s="306">
        <v>600101065</v>
      </c>
      <c r="C105" s="307" t="s">
        <v>4527</v>
      </c>
      <c r="D105" s="307" t="s">
        <v>2046</v>
      </c>
    </row>
    <row r="106" spans="1:4" ht="18.75" customHeight="1" x14ac:dyDescent="0.25">
      <c r="A106" s="302">
        <v>104</v>
      </c>
      <c r="B106" s="306">
        <v>600102003</v>
      </c>
      <c r="C106" s="307" t="s">
        <v>4529</v>
      </c>
      <c r="D106" s="307" t="s">
        <v>2010</v>
      </c>
    </row>
    <row r="107" spans="1:4" ht="18.75" customHeight="1" x14ac:dyDescent="0.25">
      <c r="A107" s="302">
        <v>105</v>
      </c>
      <c r="B107" s="306">
        <v>600101110</v>
      </c>
      <c r="C107" s="307" t="s">
        <v>4531</v>
      </c>
      <c r="D107" s="307" t="s">
        <v>2010</v>
      </c>
    </row>
    <row r="108" spans="1:4" ht="18.75" customHeight="1" x14ac:dyDescent="0.25">
      <c r="A108" s="302">
        <v>106</v>
      </c>
      <c r="B108" s="306">
        <v>600101865</v>
      </c>
      <c r="C108" s="307" t="s">
        <v>4533</v>
      </c>
      <c r="D108" s="307" t="s">
        <v>2010</v>
      </c>
    </row>
    <row r="109" spans="1:4" ht="18.75" customHeight="1" x14ac:dyDescent="0.25">
      <c r="A109" s="302">
        <v>107</v>
      </c>
      <c r="B109" s="306">
        <v>600105074</v>
      </c>
      <c r="C109" s="307" t="s">
        <v>4534</v>
      </c>
      <c r="D109" s="307" t="s">
        <v>2010</v>
      </c>
    </row>
    <row r="110" spans="1:4" ht="18.75" customHeight="1" x14ac:dyDescent="0.25">
      <c r="A110" s="302">
        <v>108</v>
      </c>
      <c r="B110" s="306">
        <v>600101296</v>
      </c>
      <c r="C110" s="307" t="s">
        <v>4536</v>
      </c>
      <c r="D110" s="307" t="s">
        <v>2010</v>
      </c>
    </row>
    <row r="111" spans="1:4" ht="18.75" customHeight="1" x14ac:dyDescent="0.25">
      <c r="A111" s="302">
        <v>109</v>
      </c>
      <c r="B111" s="306">
        <v>600100365</v>
      </c>
      <c r="C111" s="307" t="s">
        <v>4538</v>
      </c>
      <c r="D111" s="307" t="s">
        <v>2010</v>
      </c>
    </row>
    <row r="112" spans="1:4" ht="18.75" customHeight="1" x14ac:dyDescent="0.25">
      <c r="A112" s="302">
        <v>110</v>
      </c>
      <c r="B112" s="306">
        <v>600101009</v>
      </c>
      <c r="C112" s="307" t="s">
        <v>4540</v>
      </c>
      <c r="D112" s="307" t="s">
        <v>2010</v>
      </c>
    </row>
    <row r="113" spans="1:4" ht="18.75" customHeight="1" x14ac:dyDescent="0.25">
      <c r="A113" s="302">
        <v>111</v>
      </c>
      <c r="B113" s="306">
        <v>600100015</v>
      </c>
      <c r="C113" s="307" t="s">
        <v>4541</v>
      </c>
      <c r="D113" s="307" t="s">
        <v>2010</v>
      </c>
    </row>
    <row r="114" spans="1:4" ht="18.75" customHeight="1" x14ac:dyDescent="0.25">
      <c r="A114" s="302">
        <v>112</v>
      </c>
      <c r="B114" s="306">
        <v>600101452</v>
      </c>
      <c r="C114" s="307" t="s">
        <v>4543</v>
      </c>
      <c r="D114" s="307" t="s">
        <v>2010</v>
      </c>
    </row>
    <row r="115" spans="1:4" ht="18.75" customHeight="1" x14ac:dyDescent="0.25">
      <c r="A115" s="302">
        <v>113</v>
      </c>
      <c r="B115" s="306">
        <v>600101454</v>
      </c>
      <c r="C115" s="307" t="s">
        <v>4545</v>
      </c>
      <c r="D115" s="307" t="s">
        <v>2010</v>
      </c>
    </row>
    <row r="116" spans="1:4" ht="18.75" customHeight="1" x14ac:dyDescent="0.25">
      <c r="A116" s="302">
        <v>114</v>
      </c>
      <c r="B116" s="308">
        <v>600102351</v>
      </c>
      <c r="C116" s="307" t="s">
        <v>4547</v>
      </c>
      <c r="D116" s="307" t="s">
        <v>2132</v>
      </c>
    </row>
    <row r="117" spans="1:4" ht="18.75" customHeight="1" x14ac:dyDescent="0.25">
      <c r="A117" s="302">
        <v>115</v>
      </c>
      <c r="B117" s="308">
        <v>600100614</v>
      </c>
      <c r="C117" s="307" t="s">
        <v>4549</v>
      </c>
      <c r="D117" s="307" t="s">
        <v>2132</v>
      </c>
    </row>
    <row r="118" spans="1:4" ht="18.75" customHeight="1" x14ac:dyDescent="0.25">
      <c r="A118" s="302">
        <v>116</v>
      </c>
      <c r="B118" s="308">
        <v>600100241</v>
      </c>
      <c r="C118" s="307" t="s">
        <v>4551</v>
      </c>
      <c r="D118" s="307" t="s">
        <v>2132</v>
      </c>
    </row>
    <row r="119" spans="1:4" ht="18.75" customHeight="1" x14ac:dyDescent="0.25">
      <c r="A119" s="302">
        <v>117</v>
      </c>
      <c r="B119" s="308">
        <v>600100731</v>
      </c>
      <c r="C119" s="307" t="s">
        <v>4553</v>
      </c>
      <c r="D119" s="307" t="s">
        <v>2132</v>
      </c>
    </row>
    <row r="120" spans="1:4" ht="18.75" customHeight="1" x14ac:dyDescent="0.25">
      <c r="A120" s="302">
        <v>118</v>
      </c>
      <c r="B120" s="308">
        <v>600101526</v>
      </c>
      <c r="C120" s="307" t="s">
        <v>4555</v>
      </c>
      <c r="D120" s="307" t="s">
        <v>2132</v>
      </c>
    </row>
    <row r="121" spans="1:4" ht="18.75" customHeight="1" x14ac:dyDescent="0.25">
      <c r="A121" s="302">
        <v>119</v>
      </c>
      <c r="B121" s="308">
        <v>600104033</v>
      </c>
      <c r="C121" s="307" t="s">
        <v>4557</v>
      </c>
      <c r="D121" s="307" t="s">
        <v>2132</v>
      </c>
    </row>
    <row r="122" spans="1:4" ht="18.75" customHeight="1" x14ac:dyDescent="0.25">
      <c r="A122" s="302">
        <v>120</v>
      </c>
      <c r="B122" s="308">
        <v>600102126</v>
      </c>
      <c r="C122" s="307" t="s">
        <v>4558</v>
      </c>
      <c r="D122" s="307" t="s">
        <v>2132</v>
      </c>
    </row>
    <row r="123" spans="1:4" ht="18.75" customHeight="1" x14ac:dyDescent="0.25">
      <c r="A123" s="302">
        <v>121</v>
      </c>
      <c r="B123" s="308">
        <v>600101064</v>
      </c>
      <c r="C123" s="307" t="s">
        <v>4560</v>
      </c>
      <c r="D123" s="307" t="s">
        <v>2046</v>
      </c>
    </row>
    <row r="124" spans="1:4" ht="18.75" customHeight="1" x14ac:dyDescent="0.25">
      <c r="A124" s="302">
        <v>122</v>
      </c>
      <c r="B124" s="308">
        <v>600100751</v>
      </c>
      <c r="C124" s="307" t="s">
        <v>4562</v>
      </c>
      <c r="D124" s="307" t="s">
        <v>2046</v>
      </c>
    </row>
    <row r="125" spans="1:4" ht="18.75" customHeight="1" x14ac:dyDescent="0.25">
      <c r="A125" s="302">
        <v>123</v>
      </c>
      <c r="B125" s="308">
        <v>600104096</v>
      </c>
      <c r="C125" s="307" t="s">
        <v>4564</v>
      </c>
      <c r="D125" s="307" t="s">
        <v>2132</v>
      </c>
    </row>
    <row r="126" spans="1:4" ht="18.75" customHeight="1" x14ac:dyDescent="0.25">
      <c r="A126" s="302">
        <v>124</v>
      </c>
      <c r="B126" s="308">
        <v>600100866</v>
      </c>
      <c r="C126" s="307" t="s">
        <v>4566</v>
      </c>
      <c r="D126" s="307" t="s">
        <v>2132</v>
      </c>
    </row>
    <row r="127" spans="1:4" ht="18.75" customHeight="1" x14ac:dyDescent="0.25">
      <c r="A127" s="302">
        <v>125</v>
      </c>
      <c r="B127" s="308">
        <v>600100921</v>
      </c>
      <c r="C127" s="307" t="s">
        <v>4568</v>
      </c>
      <c r="D127" s="307" t="s">
        <v>2143</v>
      </c>
    </row>
    <row r="128" spans="1:4" ht="18.75" customHeight="1" x14ac:dyDescent="0.25">
      <c r="A128" s="302">
        <v>126</v>
      </c>
      <c r="B128" s="308">
        <v>600102135</v>
      </c>
      <c r="C128" s="307" t="s">
        <v>4570</v>
      </c>
      <c r="D128" s="307" t="s">
        <v>2143</v>
      </c>
    </row>
    <row r="129" spans="1:4" ht="18.75" customHeight="1" x14ac:dyDescent="0.25">
      <c r="A129" s="302">
        <v>127</v>
      </c>
      <c r="B129" s="308">
        <v>600101992</v>
      </c>
      <c r="C129" s="307" t="s">
        <v>4572</v>
      </c>
      <c r="D129" s="307" t="s">
        <v>2046</v>
      </c>
    </row>
    <row r="130" spans="1:4" ht="18.75" customHeight="1" x14ac:dyDescent="0.25">
      <c r="A130" s="302">
        <v>128</v>
      </c>
      <c r="B130" s="308">
        <v>600101938</v>
      </c>
      <c r="C130" s="307" t="s">
        <v>4574</v>
      </c>
      <c r="D130" s="307" t="s">
        <v>2046</v>
      </c>
    </row>
    <row r="131" spans="1:4" ht="18.75" customHeight="1" x14ac:dyDescent="0.25">
      <c r="A131" s="302">
        <v>129</v>
      </c>
      <c r="B131" s="308">
        <v>600100872</v>
      </c>
      <c r="C131" s="307" t="s">
        <v>4576</v>
      </c>
      <c r="D131" s="307" t="s">
        <v>2046</v>
      </c>
    </row>
    <row r="132" spans="1:4" ht="18.75" customHeight="1" x14ac:dyDescent="0.25">
      <c r="A132" s="302">
        <v>130</v>
      </c>
      <c r="B132" s="308">
        <v>600101259</v>
      </c>
      <c r="C132" s="307" t="s">
        <v>4578</v>
      </c>
      <c r="D132" s="307" t="s">
        <v>2143</v>
      </c>
    </row>
    <row r="133" spans="1:4" ht="18.75" customHeight="1" x14ac:dyDescent="0.25">
      <c r="A133" s="302">
        <v>131</v>
      </c>
      <c r="B133" s="308">
        <v>600104001</v>
      </c>
      <c r="C133" s="307" t="s">
        <v>4580</v>
      </c>
      <c r="D133" s="307" t="s">
        <v>2143</v>
      </c>
    </row>
    <row r="134" spans="1:4" ht="18.75" customHeight="1" x14ac:dyDescent="0.25">
      <c r="A134" s="302">
        <v>132</v>
      </c>
      <c r="B134" s="308">
        <v>600102128</v>
      </c>
      <c r="C134" s="307" t="s">
        <v>4582</v>
      </c>
      <c r="D134" s="307" t="s">
        <v>2046</v>
      </c>
    </row>
    <row r="135" spans="1:4" ht="18.75" customHeight="1" x14ac:dyDescent="0.25">
      <c r="A135" s="302">
        <v>133</v>
      </c>
      <c r="B135" s="308">
        <v>600101632</v>
      </c>
      <c r="C135" s="307" t="s">
        <v>4584</v>
      </c>
      <c r="D135" s="307" t="s">
        <v>2143</v>
      </c>
    </row>
    <row r="136" spans="1:4" ht="18.75" customHeight="1" x14ac:dyDescent="0.25">
      <c r="A136" s="302">
        <v>134</v>
      </c>
      <c r="B136" s="308">
        <v>600105310</v>
      </c>
      <c r="C136" s="307" t="s">
        <v>4585</v>
      </c>
      <c r="D136" s="307" t="s">
        <v>2046</v>
      </c>
    </row>
    <row r="137" spans="1:4" ht="18.75" customHeight="1" x14ac:dyDescent="0.25">
      <c r="A137" s="302">
        <v>135</v>
      </c>
      <c r="B137" s="308">
        <v>600100979</v>
      </c>
      <c r="C137" s="307" t="s">
        <v>4587</v>
      </c>
      <c r="D137" s="307" t="s">
        <v>4588</v>
      </c>
    </row>
    <row r="138" spans="1:4" ht="18.75" customHeight="1" x14ac:dyDescent="0.25">
      <c r="A138" s="302">
        <v>136</v>
      </c>
      <c r="B138" s="308">
        <v>600101362</v>
      </c>
      <c r="C138" s="307" t="s">
        <v>4590</v>
      </c>
      <c r="D138" s="307" t="s">
        <v>4591</v>
      </c>
    </row>
    <row r="139" spans="1:4" ht="18.75" customHeight="1" x14ac:dyDescent="0.25">
      <c r="A139" s="302">
        <v>137</v>
      </c>
      <c r="B139" s="308">
        <v>600100698</v>
      </c>
      <c r="C139" s="307" t="s">
        <v>4593</v>
      </c>
      <c r="D139" s="307" t="s">
        <v>4594</v>
      </c>
    </row>
    <row r="140" spans="1:4" ht="18.75" customHeight="1" x14ac:dyDescent="0.25">
      <c r="A140" s="302">
        <v>138</v>
      </c>
      <c r="B140" s="308">
        <v>600101690</v>
      </c>
      <c r="C140" s="307" t="s">
        <v>4596</v>
      </c>
      <c r="D140" s="307" t="s">
        <v>4597</v>
      </c>
    </row>
    <row r="141" spans="1:4" ht="18.75" customHeight="1" x14ac:dyDescent="0.25">
      <c r="A141" s="302">
        <v>139</v>
      </c>
      <c r="B141" s="308">
        <v>600101764</v>
      </c>
      <c r="C141" s="307" t="s">
        <v>4599</v>
      </c>
      <c r="D141" s="307" t="s">
        <v>4597</v>
      </c>
    </row>
    <row r="142" spans="1:4" ht="18.75" customHeight="1" x14ac:dyDescent="0.25">
      <c r="A142" s="302">
        <v>140</v>
      </c>
      <c r="B142" s="308">
        <v>600102136</v>
      </c>
      <c r="C142" s="307" t="s">
        <v>4601</v>
      </c>
      <c r="D142" s="307" t="s">
        <v>4602</v>
      </c>
    </row>
    <row r="143" spans="1:4" ht="18.75" customHeight="1" x14ac:dyDescent="0.25">
      <c r="A143" s="302">
        <v>141</v>
      </c>
      <c r="B143" s="308">
        <v>600104068</v>
      </c>
      <c r="C143" s="307" t="s">
        <v>4603</v>
      </c>
      <c r="D143" s="307" t="s">
        <v>4602</v>
      </c>
    </row>
    <row r="144" spans="1:4" ht="18.75" customHeight="1" x14ac:dyDescent="0.25">
      <c r="A144" s="302">
        <v>142</v>
      </c>
      <c r="B144" s="308">
        <v>600102358</v>
      </c>
      <c r="C144" s="307" t="s">
        <v>4605</v>
      </c>
      <c r="D144" s="307" t="s">
        <v>4602</v>
      </c>
    </row>
    <row r="145" spans="1:4" ht="18.75" customHeight="1" x14ac:dyDescent="0.25">
      <c r="A145" s="302">
        <v>143</v>
      </c>
      <c r="B145" s="308">
        <v>600105079</v>
      </c>
      <c r="C145" s="307" t="s">
        <v>4607</v>
      </c>
      <c r="D145" s="307" t="s">
        <v>4597</v>
      </c>
    </row>
    <row r="146" spans="1:4" ht="18.75" customHeight="1" x14ac:dyDescent="0.25">
      <c r="A146" s="302">
        <v>144</v>
      </c>
      <c r="B146" s="308">
        <v>600102324</v>
      </c>
      <c r="C146" s="307" t="s">
        <v>4609</v>
      </c>
      <c r="D146" s="307" t="s">
        <v>4602</v>
      </c>
    </row>
    <row r="147" spans="1:4" ht="18.75" customHeight="1" x14ac:dyDescent="0.25">
      <c r="A147" s="302">
        <v>145</v>
      </c>
      <c r="B147" s="308">
        <v>600101480</v>
      </c>
      <c r="C147" s="307" t="s">
        <v>4611</v>
      </c>
      <c r="D147" s="307" t="s">
        <v>4594</v>
      </c>
    </row>
    <row r="148" spans="1:4" ht="18.75" customHeight="1" x14ac:dyDescent="0.25">
      <c r="A148" s="302">
        <v>146</v>
      </c>
      <c r="B148" s="308">
        <v>600102127</v>
      </c>
      <c r="C148" s="307" t="s">
        <v>4613</v>
      </c>
      <c r="D148" s="307" t="s">
        <v>4602</v>
      </c>
    </row>
    <row r="149" spans="1:4" ht="18.75" customHeight="1" x14ac:dyDescent="0.25">
      <c r="A149" s="302">
        <v>147</v>
      </c>
      <c r="B149" s="308">
        <v>600101704</v>
      </c>
      <c r="C149" s="307" t="s">
        <v>4615</v>
      </c>
      <c r="D149" s="307" t="s">
        <v>4594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8"/>
  <sheetViews>
    <sheetView workbookViewId="0">
      <selection activeCell="G5" sqref="G5"/>
    </sheetView>
  </sheetViews>
  <sheetFormatPr defaultRowHeight="15" x14ac:dyDescent="0.25"/>
  <cols>
    <col min="1" max="1" width="9.140625" style="125"/>
    <col min="2" max="2" width="19.5703125" style="287" customWidth="1"/>
    <col min="3" max="3" width="24.7109375" style="287" customWidth="1"/>
    <col min="4" max="4" width="35.140625" style="287" customWidth="1"/>
    <col min="5" max="16384" width="9.140625" style="125"/>
  </cols>
  <sheetData>
    <row r="1" spans="1:4" ht="15.75" thickBot="1" x14ac:dyDescent="0.3">
      <c r="B1" s="356" t="s">
        <v>3755</v>
      </c>
      <c r="C1" s="356"/>
      <c r="D1" s="356"/>
    </row>
    <row r="2" spans="1:4" x14ac:dyDescent="0.25">
      <c r="A2" s="357" t="s">
        <v>3995</v>
      </c>
      <c r="B2" s="358" t="s">
        <v>5100</v>
      </c>
      <c r="C2" s="358" t="s">
        <v>5101</v>
      </c>
      <c r="D2" s="358" t="s">
        <v>5102</v>
      </c>
    </row>
    <row r="3" spans="1:4" x14ac:dyDescent="0.25">
      <c r="A3" s="296">
        <v>1</v>
      </c>
      <c r="B3" s="308">
        <v>134470090</v>
      </c>
      <c r="C3" s="308" t="s">
        <v>3777</v>
      </c>
      <c r="D3" s="308" t="s">
        <v>5148</v>
      </c>
    </row>
    <row r="4" spans="1:4" x14ac:dyDescent="0.25">
      <c r="A4" s="296">
        <v>2</v>
      </c>
      <c r="B4" s="308">
        <v>131470252</v>
      </c>
      <c r="C4" s="308" t="s">
        <v>3777</v>
      </c>
      <c r="D4" s="308" t="s">
        <v>5210</v>
      </c>
    </row>
    <row r="5" spans="1:4" x14ac:dyDescent="0.25">
      <c r="A5" s="296">
        <v>3</v>
      </c>
      <c r="B5" s="308">
        <v>100000124</v>
      </c>
      <c r="C5" s="308" t="s">
        <v>3777</v>
      </c>
      <c r="D5" s="308" t="s">
        <v>5218</v>
      </c>
    </row>
    <row r="6" spans="1:4" x14ac:dyDescent="0.25">
      <c r="A6" s="296">
        <v>4</v>
      </c>
      <c r="B6" s="308">
        <v>132470805</v>
      </c>
      <c r="C6" s="308" t="s">
        <v>3777</v>
      </c>
      <c r="D6" s="308" t="s">
        <v>5240</v>
      </c>
    </row>
    <row r="7" spans="1:4" x14ac:dyDescent="0.25">
      <c r="A7" s="296">
        <v>5</v>
      </c>
      <c r="B7" s="308">
        <v>134470554</v>
      </c>
      <c r="C7" s="308" t="s">
        <v>3777</v>
      </c>
      <c r="D7" s="308" t="s">
        <v>5266</v>
      </c>
    </row>
    <row r="8" spans="1:4" x14ac:dyDescent="0.25">
      <c r="A8" s="296">
        <v>6</v>
      </c>
      <c r="B8" s="308">
        <v>114330590</v>
      </c>
      <c r="C8" s="308" t="s">
        <v>3835</v>
      </c>
      <c r="D8" s="308" t="s">
        <v>5128</v>
      </c>
    </row>
    <row r="9" spans="1:4" x14ac:dyDescent="0.25">
      <c r="A9" s="296">
        <v>7</v>
      </c>
      <c r="B9" s="308">
        <v>115042107</v>
      </c>
      <c r="C9" s="308" t="s">
        <v>3835</v>
      </c>
      <c r="D9" s="308" t="s">
        <v>5220</v>
      </c>
    </row>
    <row r="10" spans="1:4" x14ac:dyDescent="0.25">
      <c r="A10" s="296">
        <v>8</v>
      </c>
      <c r="B10" s="308">
        <v>115008277</v>
      </c>
      <c r="C10" s="308" t="s">
        <v>3835</v>
      </c>
      <c r="D10" s="308" t="s">
        <v>5228</v>
      </c>
    </row>
    <row r="11" spans="1:4" x14ac:dyDescent="0.25">
      <c r="A11" s="296">
        <v>9</v>
      </c>
      <c r="B11" s="308">
        <v>115008001</v>
      </c>
      <c r="C11" s="308" t="s">
        <v>3835</v>
      </c>
      <c r="D11" s="308" t="s">
        <v>5288</v>
      </c>
    </row>
    <row r="12" spans="1:4" x14ac:dyDescent="0.25">
      <c r="A12" s="296">
        <v>10</v>
      </c>
      <c r="B12" s="308">
        <v>100000268</v>
      </c>
      <c r="C12" s="308" t="s">
        <v>3770</v>
      </c>
      <c r="D12" s="308" t="s">
        <v>5105</v>
      </c>
    </row>
    <row r="13" spans="1:4" x14ac:dyDescent="0.25">
      <c r="A13" s="296">
        <v>11</v>
      </c>
      <c r="B13" s="308">
        <v>106490571</v>
      </c>
      <c r="C13" s="308" t="s">
        <v>3770</v>
      </c>
      <c r="D13" s="308" t="s">
        <v>5106</v>
      </c>
    </row>
    <row r="14" spans="1:4" x14ac:dyDescent="0.25">
      <c r="A14" s="296">
        <v>12</v>
      </c>
      <c r="B14" s="308">
        <v>106490547</v>
      </c>
      <c r="C14" s="308" t="s">
        <v>3770</v>
      </c>
      <c r="D14" s="308" t="s">
        <v>5110</v>
      </c>
    </row>
    <row r="15" spans="1:4" x14ac:dyDescent="0.25">
      <c r="A15" s="296">
        <v>13</v>
      </c>
      <c r="B15" s="308">
        <v>106490539</v>
      </c>
      <c r="C15" s="308" t="s">
        <v>3770</v>
      </c>
      <c r="D15" s="308" t="s">
        <v>5118</v>
      </c>
    </row>
    <row r="16" spans="1:4" x14ac:dyDescent="0.25">
      <c r="A16" s="296">
        <v>14</v>
      </c>
      <c r="B16" s="308">
        <v>106005109</v>
      </c>
      <c r="C16" s="308" t="s">
        <v>3770</v>
      </c>
      <c r="D16" s="308" t="s">
        <v>5126</v>
      </c>
    </row>
    <row r="17" spans="1:4" x14ac:dyDescent="0.25">
      <c r="A17" s="296">
        <v>15</v>
      </c>
      <c r="B17" s="308">
        <v>105490059</v>
      </c>
      <c r="C17" s="308" t="s">
        <v>3770</v>
      </c>
      <c r="D17" s="308" t="s">
        <v>5131</v>
      </c>
    </row>
    <row r="18" spans="1:4" x14ac:dyDescent="0.25">
      <c r="A18" s="296">
        <v>16</v>
      </c>
      <c r="B18" s="308">
        <v>104316849</v>
      </c>
      <c r="C18" s="308" t="s">
        <v>3770</v>
      </c>
      <c r="D18" s="308" t="s">
        <v>5132</v>
      </c>
    </row>
    <row r="19" spans="1:4" x14ac:dyDescent="0.25">
      <c r="A19" s="296">
        <v>17</v>
      </c>
      <c r="B19" s="308">
        <v>106490083</v>
      </c>
      <c r="C19" s="308" t="s">
        <v>3770</v>
      </c>
      <c r="D19" s="308" t="s">
        <v>5133</v>
      </c>
    </row>
    <row r="20" spans="1:4" x14ac:dyDescent="0.25">
      <c r="A20" s="296">
        <v>18</v>
      </c>
      <c r="B20" s="308">
        <v>106490075</v>
      </c>
      <c r="C20" s="308" t="s">
        <v>3770</v>
      </c>
      <c r="D20" s="308" t="s">
        <v>5134</v>
      </c>
    </row>
    <row r="21" spans="1:4" x14ac:dyDescent="0.25">
      <c r="A21" s="296">
        <v>19</v>
      </c>
      <c r="B21" s="308">
        <v>105316644</v>
      </c>
      <c r="C21" s="308" t="s">
        <v>3770</v>
      </c>
      <c r="D21" s="308" t="s">
        <v>5137</v>
      </c>
    </row>
    <row r="22" spans="1:4" x14ac:dyDescent="0.25">
      <c r="A22" s="296">
        <v>20</v>
      </c>
      <c r="B22" s="308">
        <v>106490105</v>
      </c>
      <c r="C22" s="308" t="s">
        <v>3770</v>
      </c>
      <c r="D22" s="308" t="s">
        <v>5140</v>
      </c>
    </row>
    <row r="23" spans="1:4" x14ac:dyDescent="0.25">
      <c r="A23" s="296">
        <v>21</v>
      </c>
      <c r="B23" s="308">
        <v>105310646</v>
      </c>
      <c r="C23" s="308" t="s">
        <v>3770</v>
      </c>
      <c r="D23" s="308" t="s">
        <v>5146</v>
      </c>
    </row>
    <row r="24" spans="1:4" x14ac:dyDescent="0.25">
      <c r="A24" s="296">
        <v>22</v>
      </c>
      <c r="B24" s="308">
        <v>105490490</v>
      </c>
      <c r="C24" s="308" t="s">
        <v>3770</v>
      </c>
      <c r="D24" s="308" t="s">
        <v>5149</v>
      </c>
    </row>
    <row r="25" spans="1:4" x14ac:dyDescent="0.25">
      <c r="A25" s="296">
        <v>23</v>
      </c>
      <c r="B25" s="308">
        <v>106490121</v>
      </c>
      <c r="C25" s="308" t="s">
        <v>3770</v>
      </c>
      <c r="D25" s="308" t="s">
        <v>5158</v>
      </c>
    </row>
    <row r="26" spans="1:4" x14ac:dyDescent="0.25">
      <c r="A26" s="296">
        <v>24</v>
      </c>
      <c r="B26" s="308">
        <v>106005107</v>
      </c>
      <c r="C26" s="308" t="s">
        <v>3770</v>
      </c>
      <c r="D26" s="308" t="s">
        <v>5164</v>
      </c>
    </row>
    <row r="27" spans="1:4" x14ac:dyDescent="0.25">
      <c r="A27" s="296">
        <v>25</v>
      </c>
      <c r="B27" s="308">
        <v>105311448</v>
      </c>
      <c r="C27" s="308" t="s">
        <v>3770</v>
      </c>
      <c r="D27" s="308" t="s">
        <v>5179</v>
      </c>
    </row>
    <row r="28" spans="1:4" x14ac:dyDescent="0.25">
      <c r="A28" s="296">
        <v>26</v>
      </c>
      <c r="B28" s="308">
        <v>106042205</v>
      </c>
      <c r="C28" s="308" t="s">
        <v>3770</v>
      </c>
      <c r="D28" s="308" t="s">
        <v>5182</v>
      </c>
    </row>
    <row r="29" spans="1:4" x14ac:dyDescent="0.25">
      <c r="A29" s="296">
        <v>27</v>
      </c>
      <c r="B29" s="359">
        <v>106490180</v>
      </c>
      <c r="C29" s="308" t="s">
        <v>3770</v>
      </c>
      <c r="D29" s="308" t="s">
        <v>5184</v>
      </c>
    </row>
    <row r="30" spans="1:4" x14ac:dyDescent="0.25">
      <c r="A30" s="296">
        <v>28</v>
      </c>
      <c r="B30" s="308">
        <v>105311111</v>
      </c>
      <c r="C30" s="308" t="s">
        <v>3770</v>
      </c>
      <c r="D30" s="308" t="s">
        <v>5185</v>
      </c>
    </row>
    <row r="31" spans="1:4" x14ac:dyDescent="0.25">
      <c r="A31" s="296">
        <v>29</v>
      </c>
      <c r="B31" s="308">
        <v>106042222</v>
      </c>
      <c r="C31" s="308" t="s">
        <v>3770</v>
      </c>
      <c r="D31" s="308" t="s">
        <v>5189</v>
      </c>
    </row>
    <row r="32" spans="1:4" x14ac:dyDescent="0.25">
      <c r="A32" s="296">
        <v>30</v>
      </c>
      <c r="B32" s="308">
        <v>106490504</v>
      </c>
      <c r="C32" s="308" t="s">
        <v>3770</v>
      </c>
      <c r="D32" s="308" t="s">
        <v>5191</v>
      </c>
    </row>
    <row r="33" spans="1:4" x14ac:dyDescent="0.25">
      <c r="A33" s="296">
        <v>31</v>
      </c>
      <c r="B33" s="308">
        <v>104310972</v>
      </c>
      <c r="C33" s="308" t="s">
        <v>3770</v>
      </c>
      <c r="D33" s="308" t="s">
        <v>5203</v>
      </c>
    </row>
    <row r="34" spans="1:4" x14ac:dyDescent="0.25">
      <c r="A34" s="296">
        <v>32</v>
      </c>
      <c r="B34" s="308">
        <v>105311456</v>
      </c>
      <c r="C34" s="308" t="s">
        <v>3770</v>
      </c>
      <c r="D34" s="308" t="s">
        <v>5215</v>
      </c>
    </row>
    <row r="35" spans="1:4" x14ac:dyDescent="0.25">
      <c r="A35" s="296">
        <v>33</v>
      </c>
      <c r="B35" s="308">
        <v>106490393</v>
      </c>
      <c r="C35" s="308" t="s">
        <v>3770</v>
      </c>
      <c r="D35" s="308" t="s">
        <v>5217</v>
      </c>
    </row>
    <row r="36" spans="1:4" x14ac:dyDescent="0.25">
      <c r="A36" s="296">
        <v>34</v>
      </c>
      <c r="B36" s="308">
        <v>106007100</v>
      </c>
      <c r="C36" s="308" t="s">
        <v>3770</v>
      </c>
      <c r="D36" s="308" t="s">
        <v>5231</v>
      </c>
    </row>
    <row r="37" spans="1:4" x14ac:dyDescent="0.25">
      <c r="A37" s="296">
        <v>35</v>
      </c>
      <c r="B37" s="308">
        <v>106042307</v>
      </c>
      <c r="C37" s="308" t="s">
        <v>3770</v>
      </c>
      <c r="D37" s="308" t="s">
        <v>5234</v>
      </c>
    </row>
    <row r="38" spans="1:4" x14ac:dyDescent="0.25">
      <c r="A38" s="296">
        <v>36</v>
      </c>
      <c r="B38" s="308">
        <v>106005100</v>
      </c>
      <c r="C38" s="308" t="s">
        <v>3770</v>
      </c>
      <c r="D38" s="308" t="s">
        <v>5237</v>
      </c>
    </row>
    <row r="39" spans="1:4" x14ac:dyDescent="0.25">
      <c r="A39" s="296">
        <v>37</v>
      </c>
      <c r="B39" s="308">
        <v>106041226</v>
      </c>
      <c r="C39" s="308" t="s">
        <v>3770</v>
      </c>
      <c r="D39" s="308" t="s">
        <v>5238</v>
      </c>
    </row>
    <row r="40" spans="1:4" x14ac:dyDescent="0.25">
      <c r="A40" s="296">
        <v>38</v>
      </c>
      <c r="B40" s="308">
        <v>106007058</v>
      </c>
      <c r="C40" s="308" t="s">
        <v>3770</v>
      </c>
      <c r="D40" s="308" t="s">
        <v>5239</v>
      </c>
    </row>
    <row r="41" spans="1:4" x14ac:dyDescent="0.25">
      <c r="A41" s="296">
        <v>39</v>
      </c>
      <c r="B41" s="308">
        <v>106042111</v>
      </c>
      <c r="C41" s="308" t="s">
        <v>3770</v>
      </c>
      <c r="D41" s="308" t="s">
        <v>5245</v>
      </c>
    </row>
    <row r="42" spans="1:4" x14ac:dyDescent="0.25">
      <c r="A42" s="296">
        <v>40</v>
      </c>
      <c r="B42" s="308">
        <v>106312703</v>
      </c>
      <c r="C42" s="308" t="s">
        <v>3770</v>
      </c>
      <c r="D42" s="308" t="s">
        <v>5253</v>
      </c>
    </row>
    <row r="43" spans="1:4" x14ac:dyDescent="0.25">
      <c r="A43" s="296">
        <v>41</v>
      </c>
      <c r="B43" s="308">
        <v>106042306</v>
      </c>
      <c r="C43" s="308" t="s">
        <v>3770</v>
      </c>
      <c r="D43" s="308" t="s">
        <v>5254</v>
      </c>
    </row>
    <row r="44" spans="1:4" x14ac:dyDescent="0.25">
      <c r="A44" s="296">
        <v>42</v>
      </c>
      <c r="B44" s="308">
        <v>106041325</v>
      </c>
      <c r="C44" s="308" t="s">
        <v>3770</v>
      </c>
      <c r="D44" s="308" t="s">
        <v>5259</v>
      </c>
    </row>
    <row r="45" spans="1:4" x14ac:dyDescent="0.25">
      <c r="A45" s="296">
        <v>43</v>
      </c>
      <c r="B45" s="308">
        <v>106042113</v>
      </c>
      <c r="C45" s="308" t="s">
        <v>3770</v>
      </c>
      <c r="D45" s="308" t="s">
        <v>5262</v>
      </c>
    </row>
    <row r="46" spans="1:4" x14ac:dyDescent="0.25">
      <c r="A46" s="296">
        <v>44</v>
      </c>
      <c r="B46" s="308">
        <v>106007098</v>
      </c>
      <c r="C46" s="308" t="s">
        <v>3770</v>
      </c>
      <c r="D46" s="308" t="s">
        <v>5263</v>
      </c>
    </row>
    <row r="47" spans="1:4" x14ac:dyDescent="0.25">
      <c r="A47" s="296">
        <v>45</v>
      </c>
      <c r="B47" s="308">
        <v>104041331</v>
      </c>
      <c r="C47" s="308" t="s">
        <v>3770</v>
      </c>
      <c r="D47" s="308" t="s">
        <v>5272</v>
      </c>
    </row>
    <row r="48" spans="1:4" x14ac:dyDescent="0.25">
      <c r="A48" s="296">
        <v>46</v>
      </c>
      <c r="B48" s="308">
        <v>106007103</v>
      </c>
      <c r="C48" s="308" t="s">
        <v>3770</v>
      </c>
      <c r="D48" s="308" t="s">
        <v>5278</v>
      </c>
    </row>
    <row r="49" spans="1:4" x14ac:dyDescent="0.25">
      <c r="A49" s="296">
        <v>47</v>
      </c>
      <c r="B49" s="308">
        <v>106007097</v>
      </c>
      <c r="C49" s="308" t="s">
        <v>3770</v>
      </c>
      <c r="D49" s="308" t="s">
        <v>5282</v>
      </c>
    </row>
    <row r="50" spans="1:4" x14ac:dyDescent="0.25">
      <c r="A50" s="296">
        <v>48</v>
      </c>
      <c r="B50" s="308">
        <v>106328634</v>
      </c>
      <c r="C50" s="308" t="s">
        <v>3770</v>
      </c>
      <c r="D50" s="308" t="s">
        <v>5286</v>
      </c>
    </row>
    <row r="51" spans="1:4" x14ac:dyDescent="0.25">
      <c r="A51" s="296">
        <v>49</v>
      </c>
      <c r="B51" s="308">
        <v>107008336</v>
      </c>
      <c r="C51" s="308" t="s">
        <v>3815</v>
      </c>
      <c r="D51" s="308" t="s">
        <v>5107</v>
      </c>
    </row>
    <row r="52" spans="1:4" x14ac:dyDescent="0.25">
      <c r="A52" s="296">
        <v>50</v>
      </c>
      <c r="B52" s="308">
        <v>101320749</v>
      </c>
      <c r="C52" s="308" t="s">
        <v>3815</v>
      </c>
      <c r="D52" s="308" t="s">
        <v>5109</v>
      </c>
    </row>
    <row r="53" spans="1:4" x14ac:dyDescent="0.25">
      <c r="A53" s="296">
        <v>51</v>
      </c>
      <c r="B53" s="308">
        <v>102480061</v>
      </c>
      <c r="C53" s="308" t="s">
        <v>3815</v>
      </c>
      <c r="D53" s="308" t="s">
        <v>5116</v>
      </c>
    </row>
    <row r="54" spans="1:4" x14ac:dyDescent="0.25">
      <c r="A54" s="296">
        <v>52</v>
      </c>
      <c r="B54" s="308">
        <v>107008345</v>
      </c>
      <c r="C54" s="308" t="s">
        <v>3815</v>
      </c>
      <c r="D54" s="308" t="s">
        <v>5117</v>
      </c>
    </row>
    <row r="55" spans="1:4" x14ac:dyDescent="0.25">
      <c r="A55" s="296">
        <v>53</v>
      </c>
      <c r="B55" s="308">
        <v>101320188</v>
      </c>
      <c r="C55" s="308" t="s">
        <v>3815</v>
      </c>
      <c r="D55" s="308" t="s">
        <v>5119</v>
      </c>
    </row>
    <row r="56" spans="1:4" x14ac:dyDescent="0.25">
      <c r="A56" s="296">
        <v>54</v>
      </c>
      <c r="B56" s="308">
        <v>102480096</v>
      </c>
      <c r="C56" s="308" t="s">
        <v>3815</v>
      </c>
      <c r="D56" s="308" t="s">
        <v>5121</v>
      </c>
    </row>
    <row r="57" spans="1:4" x14ac:dyDescent="0.25">
      <c r="A57" s="296">
        <v>55</v>
      </c>
      <c r="B57" s="308">
        <v>102480126</v>
      </c>
      <c r="C57" s="308" t="s">
        <v>3815</v>
      </c>
      <c r="D57" s="308" t="s">
        <v>5122</v>
      </c>
    </row>
    <row r="58" spans="1:4" x14ac:dyDescent="0.25">
      <c r="A58" s="296">
        <v>56</v>
      </c>
      <c r="B58" s="308">
        <v>102480215</v>
      </c>
      <c r="C58" s="308" t="s">
        <v>3815</v>
      </c>
      <c r="D58" s="308" t="s">
        <v>5139</v>
      </c>
    </row>
    <row r="59" spans="1:4" x14ac:dyDescent="0.25">
      <c r="A59" s="296">
        <v>57</v>
      </c>
      <c r="B59" s="308">
        <v>107322202</v>
      </c>
      <c r="C59" s="308" t="s">
        <v>3815</v>
      </c>
      <c r="D59" s="308" t="s">
        <v>5144</v>
      </c>
    </row>
    <row r="60" spans="1:4" x14ac:dyDescent="0.25">
      <c r="A60" s="296">
        <v>58</v>
      </c>
      <c r="B60" s="308">
        <v>107007179</v>
      </c>
      <c r="C60" s="308" t="s">
        <v>3815</v>
      </c>
      <c r="D60" s="308" t="s">
        <v>5145</v>
      </c>
    </row>
    <row r="61" spans="1:4" x14ac:dyDescent="0.25">
      <c r="A61" s="296">
        <v>59</v>
      </c>
      <c r="B61" s="308">
        <v>103007995</v>
      </c>
      <c r="C61" s="308" t="s">
        <v>3815</v>
      </c>
      <c r="D61" s="308" t="s">
        <v>5152</v>
      </c>
    </row>
    <row r="62" spans="1:4" x14ac:dyDescent="0.25">
      <c r="A62" s="296">
        <v>60</v>
      </c>
      <c r="B62" s="308">
        <v>102480304</v>
      </c>
      <c r="C62" s="308" t="s">
        <v>3815</v>
      </c>
      <c r="D62" s="308" t="s">
        <v>5156</v>
      </c>
    </row>
    <row r="63" spans="1:4" x14ac:dyDescent="0.25">
      <c r="A63" s="296">
        <v>61</v>
      </c>
      <c r="B63" s="308">
        <v>107322296</v>
      </c>
      <c r="C63" s="308" t="s">
        <v>3815</v>
      </c>
      <c r="D63" s="308" t="s">
        <v>5157</v>
      </c>
    </row>
    <row r="64" spans="1:4" x14ac:dyDescent="0.25">
      <c r="A64" s="296">
        <v>62</v>
      </c>
      <c r="B64" s="308">
        <v>102480347</v>
      </c>
      <c r="C64" s="308" t="s">
        <v>3815</v>
      </c>
      <c r="D64" s="308" t="s">
        <v>5159</v>
      </c>
    </row>
    <row r="65" spans="1:4" x14ac:dyDescent="0.25">
      <c r="A65" s="296">
        <v>63</v>
      </c>
      <c r="B65" s="308">
        <v>102480312</v>
      </c>
      <c r="C65" s="308" t="s">
        <v>3815</v>
      </c>
      <c r="D65" s="308" t="s">
        <v>5160</v>
      </c>
    </row>
    <row r="66" spans="1:4" x14ac:dyDescent="0.25">
      <c r="A66" s="296">
        <v>64</v>
      </c>
      <c r="B66" s="308">
        <v>102480339</v>
      </c>
      <c r="C66" s="308" t="s">
        <v>3815</v>
      </c>
      <c r="D66" s="308" t="s">
        <v>5161</v>
      </c>
    </row>
    <row r="67" spans="1:4" x14ac:dyDescent="0.25">
      <c r="A67" s="296">
        <v>65</v>
      </c>
      <c r="B67" s="308">
        <v>102480355</v>
      </c>
      <c r="C67" s="308" t="s">
        <v>3815</v>
      </c>
      <c r="D67" s="308" t="s">
        <v>5162</v>
      </c>
    </row>
    <row r="68" spans="1:4" x14ac:dyDescent="0.25">
      <c r="A68" s="296">
        <v>66</v>
      </c>
      <c r="B68" s="308">
        <v>102320560</v>
      </c>
      <c r="C68" s="308" t="s">
        <v>3815</v>
      </c>
      <c r="D68" s="308" t="s">
        <v>5166</v>
      </c>
    </row>
    <row r="69" spans="1:4" x14ac:dyDescent="0.25">
      <c r="A69" s="296">
        <v>67</v>
      </c>
      <c r="B69" s="308">
        <v>102480363</v>
      </c>
      <c r="C69" s="308" t="s">
        <v>3815</v>
      </c>
      <c r="D69" s="308" t="s">
        <v>5167</v>
      </c>
    </row>
    <row r="70" spans="1:4" x14ac:dyDescent="0.25">
      <c r="A70" s="296">
        <v>68</v>
      </c>
      <c r="B70" s="308">
        <v>100000126</v>
      </c>
      <c r="C70" s="308" t="s">
        <v>3815</v>
      </c>
      <c r="D70" s="308" t="s">
        <v>5170</v>
      </c>
    </row>
    <row r="71" spans="1:4" x14ac:dyDescent="0.25">
      <c r="A71" s="296">
        <v>69</v>
      </c>
      <c r="B71" s="308">
        <v>102480398</v>
      </c>
      <c r="C71" s="308" t="s">
        <v>3815</v>
      </c>
      <c r="D71" s="308" t="s">
        <v>5171</v>
      </c>
    </row>
    <row r="72" spans="1:4" x14ac:dyDescent="0.25">
      <c r="A72" s="296">
        <v>70</v>
      </c>
      <c r="B72" s="308">
        <v>132470139</v>
      </c>
      <c r="C72" s="308" t="s">
        <v>3815</v>
      </c>
      <c r="D72" s="308" t="s">
        <v>5172</v>
      </c>
    </row>
    <row r="73" spans="1:4" x14ac:dyDescent="0.25">
      <c r="A73" s="296">
        <v>71</v>
      </c>
      <c r="B73" s="308">
        <v>132470147</v>
      </c>
      <c r="C73" s="308" t="s">
        <v>3815</v>
      </c>
      <c r="D73" s="308" t="s">
        <v>5176</v>
      </c>
    </row>
    <row r="74" spans="1:4" x14ac:dyDescent="0.25">
      <c r="A74" s="296">
        <v>72</v>
      </c>
      <c r="B74" s="308">
        <v>102480444</v>
      </c>
      <c r="C74" s="308" t="s">
        <v>3815</v>
      </c>
      <c r="D74" s="308" t="s">
        <v>5178</v>
      </c>
    </row>
    <row r="75" spans="1:4" x14ac:dyDescent="0.25">
      <c r="A75" s="296">
        <v>73</v>
      </c>
      <c r="B75" s="308">
        <v>107008334</v>
      </c>
      <c r="C75" s="308" t="s">
        <v>3815</v>
      </c>
      <c r="D75" s="308" t="s">
        <v>5180</v>
      </c>
    </row>
    <row r="76" spans="1:4" x14ac:dyDescent="0.25">
      <c r="A76" s="296">
        <v>74</v>
      </c>
      <c r="B76" s="308">
        <v>107008335</v>
      </c>
      <c r="C76" s="308" t="s">
        <v>3815</v>
      </c>
      <c r="D76" s="308" t="s">
        <v>5181</v>
      </c>
    </row>
    <row r="77" spans="1:4" x14ac:dyDescent="0.25">
      <c r="A77" s="296">
        <v>75</v>
      </c>
      <c r="B77" s="308">
        <v>107008220</v>
      </c>
      <c r="C77" s="308" t="s">
        <v>3815</v>
      </c>
      <c r="D77" s="308" t="s">
        <v>5196</v>
      </c>
    </row>
    <row r="78" spans="1:4" x14ac:dyDescent="0.25">
      <c r="A78" s="296">
        <v>76</v>
      </c>
      <c r="B78" s="308">
        <v>107322466</v>
      </c>
      <c r="C78" s="308" t="s">
        <v>3815</v>
      </c>
      <c r="D78" s="308" t="s">
        <v>5197</v>
      </c>
    </row>
    <row r="79" spans="1:4" x14ac:dyDescent="0.25">
      <c r="A79" s="296">
        <v>77</v>
      </c>
      <c r="B79" s="308">
        <v>101320544</v>
      </c>
      <c r="C79" s="308" t="s">
        <v>3815</v>
      </c>
      <c r="D79" s="308" t="s">
        <v>5200</v>
      </c>
    </row>
    <row r="80" spans="1:4" x14ac:dyDescent="0.25">
      <c r="A80" s="296">
        <v>78</v>
      </c>
      <c r="B80" s="308">
        <v>132470198</v>
      </c>
      <c r="C80" s="360" t="s">
        <v>3815</v>
      </c>
      <c r="D80" s="360" t="s">
        <v>5202</v>
      </c>
    </row>
    <row r="81" spans="1:4" x14ac:dyDescent="0.25">
      <c r="A81" s="296">
        <v>79</v>
      </c>
      <c r="B81" s="308">
        <v>107008019</v>
      </c>
      <c r="C81" s="308" t="s">
        <v>3815</v>
      </c>
      <c r="D81" s="308" t="s">
        <v>5211</v>
      </c>
    </row>
    <row r="82" spans="1:4" x14ac:dyDescent="0.25">
      <c r="A82" s="296">
        <v>80</v>
      </c>
      <c r="B82" s="308">
        <v>107008018</v>
      </c>
      <c r="C82" s="308" t="s">
        <v>3815</v>
      </c>
      <c r="D82" s="308" t="s">
        <v>5212</v>
      </c>
    </row>
    <row r="83" spans="1:4" x14ac:dyDescent="0.25">
      <c r="A83" s="296">
        <v>81</v>
      </c>
      <c r="B83" s="308">
        <v>107007994</v>
      </c>
      <c r="C83" s="308" t="s">
        <v>3815</v>
      </c>
      <c r="D83" s="308" t="s">
        <v>5213</v>
      </c>
    </row>
    <row r="84" spans="1:4" x14ac:dyDescent="0.25">
      <c r="A84" s="296">
        <v>82</v>
      </c>
      <c r="B84" s="308">
        <v>102480525</v>
      </c>
      <c r="C84" s="308" t="s">
        <v>3815</v>
      </c>
      <c r="D84" s="308" t="s">
        <v>5214</v>
      </c>
    </row>
    <row r="85" spans="1:4" x14ac:dyDescent="0.25">
      <c r="A85" s="296">
        <v>83</v>
      </c>
      <c r="B85" s="308">
        <v>132470783</v>
      </c>
      <c r="C85" s="308" t="s">
        <v>3815</v>
      </c>
      <c r="D85" s="308" t="s">
        <v>5224</v>
      </c>
    </row>
    <row r="86" spans="1:4" x14ac:dyDescent="0.25">
      <c r="A86" s="296">
        <v>84</v>
      </c>
      <c r="B86" s="308">
        <v>103322474</v>
      </c>
      <c r="C86" s="360" t="s">
        <v>3815</v>
      </c>
      <c r="D86" s="360" t="s">
        <v>5227</v>
      </c>
    </row>
    <row r="87" spans="1:4" x14ac:dyDescent="0.25">
      <c r="A87" s="296">
        <v>85</v>
      </c>
      <c r="B87" s="308">
        <v>103313920</v>
      </c>
      <c r="C87" s="308" t="s">
        <v>3815</v>
      </c>
      <c r="D87" s="308" t="s">
        <v>5229</v>
      </c>
    </row>
    <row r="88" spans="1:4" x14ac:dyDescent="0.25">
      <c r="A88" s="296">
        <v>86</v>
      </c>
      <c r="B88" s="308">
        <v>107322415</v>
      </c>
      <c r="C88" s="308" t="s">
        <v>3815</v>
      </c>
      <c r="D88" s="308" t="s">
        <v>5232</v>
      </c>
    </row>
    <row r="89" spans="1:4" x14ac:dyDescent="0.25">
      <c r="A89" s="296">
        <v>87</v>
      </c>
      <c r="B89" s="308">
        <v>107322482</v>
      </c>
      <c r="C89" s="308" t="s">
        <v>3815</v>
      </c>
      <c r="D89" s="308" t="s">
        <v>5247</v>
      </c>
    </row>
    <row r="90" spans="1:4" x14ac:dyDescent="0.25">
      <c r="A90" s="296">
        <v>88</v>
      </c>
      <c r="B90" s="308">
        <v>132470457</v>
      </c>
      <c r="C90" s="360" t="s">
        <v>3815</v>
      </c>
      <c r="D90" s="360" t="s">
        <v>5251</v>
      </c>
    </row>
    <row r="91" spans="1:4" x14ac:dyDescent="0.25">
      <c r="A91" s="296">
        <v>89</v>
      </c>
      <c r="B91" s="308">
        <v>107007099</v>
      </c>
      <c r="C91" s="308" t="s">
        <v>3815</v>
      </c>
      <c r="D91" s="308" t="s">
        <v>5267</v>
      </c>
    </row>
    <row r="92" spans="1:4" x14ac:dyDescent="0.25">
      <c r="A92" s="296">
        <v>90</v>
      </c>
      <c r="B92" s="308">
        <v>102480851</v>
      </c>
      <c r="C92" s="308" t="s">
        <v>3815</v>
      </c>
      <c r="D92" s="308" t="s">
        <v>5276</v>
      </c>
    </row>
    <row r="93" spans="1:4" x14ac:dyDescent="0.25">
      <c r="A93" s="296">
        <v>91</v>
      </c>
      <c r="B93" s="308">
        <v>107331023</v>
      </c>
      <c r="C93" s="308" t="s">
        <v>3815</v>
      </c>
      <c r="D93" s="308" t="s">
        <v>5283</v>
      </c>
    </row>
    <row r="94" spans="1:4" x14ac:dyDescent="0.25">
      <c r="A94" s="296">
        <v>92</v>
      </c>
      <c r="B94" s="308">
        <v>111007178</v>
      </c>
      <c r="C94" s="308" t="s">
        <v>5103</v>
      </c>
      <c r="D94" s="308" t="s">
        <v>5104</v>
      </c>
    </row>
    <row r="95" spans="1:4" x14ac:dyDescent="0.25">
      <c r="A95" s="296">
        <v>93</v>
      </c>
      <c r="B95" s="308">
        <v>107328324</v>
      </c>
      <c r="C95" s="308" t="s">
        <v>5103</v>
      </c>
      <c r="D95" s="308" t="s">
        <v>5123</v>
      </c>
    </row>
    <row r="96" spans="1:4" x14ac:dyDescent="0.25">
      <c r="A96" s="296">
        <v>94</v>
      </c>
      <c r="B96" s="308">
        <v>107326070</v>
      </c>
      <c r="C96" s="308" t="s">
        <v>5103</v>
      </c>
      <c r="D96" s="308" t="s">
        <v>5129</v>
      </c>
    </row>
    <row r="97" spans="1:4" x14ac:dyDescent="0.25">
      <c r="A97" s="296">
        <v>95</v>
      </c>
      <c r="B97" s="308">
        <v>100000217</v>
      </c>
      <c r="C97" s="308" t="s">
        <v>5103</v>
      </c>
      <c r="D97" s="308" t="s">
        <v>5138</v>
      </c>
    </row>
    <row r="98" spans="1:4" x14ac:dyDescent="0.25">
      <c r="A98" s="296">
        <v>96</v>
      </c>
      <c r="B98" s="308">
        <v>107322377</v>
      </c>
      <c r="C98" s="308" t="s">
        <v>5103</v>
      </c>
      <c r="D98" s="308" t="s">
        <v>5163</v>
      </c>
    </row>
    <row r="99" spans="1:4" x14ac:dyDescent="0.25">
      <c r="A99" s="296">
        <v>97</v>
      </c>
      <c r="B99" s="308">
        <v>106041221</v>
      </c>
      <c r="C99" s="308" t="s">
        <v>5103</v>
      </c>
      <c r="D99" s="308" t="s">
        <v>5187</v>
      </c>
    </row>
    <row r="100" spans="1:4" x14ac:dyDescent="0.25">
      <c r="A100" s="296">
        <v>98</v>
      </c>
      <c r="B100" s="308">
        <v>106041215</v>
      </c>
      <c r="C100" s="308" t="s">
        <v>5103</v>
      </c>
      <c r="D100" s="308" t="s">
        <v>5188</v>
      </c>
    </row>
    <row r="101" spans="1:4" x14ac:dyDescent="0.25">
      <c r="A101" s="296">
        <v>99</v>
      </c>
      <c r="B101" s="308">
        <v>106041223</v>
      </c>
      <c r="C101" s="308" t="s">
        <v>5103</v>
      </c>
      <c r="D101" s="308" t="s">
        <v>5190</v>
      </c>
    </row>
    <row r="102" spans="1:4" x14ac:dyDescent="0.25">
      <c r="A102" s="296">
        <v>100</v>
      </c>
      <c r="B102" s="308">
        <v>106041335</v>
      </c>
      <c r="C102" s="308" t="s">
        <v>5103</v>
      </c>
      <c r="D102" s="308" t="s">
        <v>5192</v>
      </c>
    </row>
    <row r="103" spans="1:4" x14ac:dyDescent="0.25">
      <c r="A103" s="296">
        <v>101</v>
      </c>
      <c r="B103" s="308">
        <v>107321753</v>
      </c>
      <c r="C103" s="308" t="s">
        <v>5103</v>
      </c>
      <c r="D103" s="308" t="s">
        <v>5194</v>
      </c>
    </row>
    <row r="104" spans="1:4" x14ac:dyDescent="0.25">
      <c r="A104" s="296">
        <v>102</v>
      </c>
      <c r="B104" s="308">
        <v>106322350</v>
      </c>
      <c r="C104" s="308" t="s">
        <v>5103</v>
      </c>
      <c r="D104" s="308" t="s">
        <v>5195</v>
      </c>
    </row>
    <row r="105" spans="1:4" x14ac:dyDescent="0.25">
      <c r="A105" s="296">
        <v>103</v>
      </c>
      <c r="B105" s="308">
        <v>107008021</v>
      </c>
      <c r="C105" s="308" t="s">
        <v>5103</v>
      </c>
      <c r="D105" s="308" t="s">
        <v>5198</v>
      </c>
    </row>
    <row r="106" spans="1:4" x14ac:dyDescent="0.25">
      <c r="A106" s="296">
        <v>104</v>
      </c>
      <c r="B106" s="308">
        <v>106041205</v>
      </c>
      <c r="C106" s="308" t="s">
        <v>5103</v>
      </c>
      <c r="D106" s="308" t="s">
        <v>5206</v>
      </c>
    </row>
    <row r="107" spans="1:4" x14ac:dyDescent="0.25">
      <c r="A107" s="296">
        <v>105</v>
      </c>
      <c r="B107" s="308">
        <v>106400742</v>
      </c>
      <c r="C107" s="308" t="s">
        <v>5103</v>
      </c>
      <c r="D107" s="308" t="s">
        <v>5207</v>
      </c>
    </row>
    <row r="108" spans="1:4" x14ac:dyDescent="0.25">
      <c r="A108" s="296">
        <v>106</v>
      </c>
      <c r="B108" s="308">
        <v>106008327</v>
      </c>
      <c r="C108" s="308" t="s">
        <v>5103</v>
      </c>
      <c r="D108" s="308" t="s">
        <v>5219</v>
      </c>
    </row>
    <row r="109" spans="1:4" x14ac:dyDescent="0.25">
      <c r="A109" s="296">
        <v>107</v>
      </c>
      <c r="B109" s="308">
        <v>106041329</v>
      </c>
      <c r="C109" s="308" t="s">
        <v>5103</v>
      </c>
      <c r="D109" s="308" t="s">
        <v>5221</v>
      </c>
    </row>
    <row r="110" spans="1:4" x14ac:dyDescent="0.25">
      <c r="A110" s="296">
        <v>108</v>
      </c>
      <c r="B110" s="308">
        <v>106041206</v>
      </c>
      <c r="C110" s="308" t="s">
        <v>5103</v>
      </c>
      <c r="D110" s="308" t="s">
        <v>5222</v>
      </c>
    </row>
    <row r="111" spans="1:4" x14ac:dyDescent="0.25">
      <c r="A111" s="296">
        <v>109</v>
      </c>
      <c r="B111" s="308">
        <v>110377104</v>
      </c>
      <c r="C111" s="308" t="s">
        <v>5103</v>
      </c>
      <c r="D111" s="308" t="s">
        <v>5230</v>
      </c>
    </row>
    <row r="112" spans="1:4" x14ac:dyDescent="0.25">
      <c r="A112" s="296">
        <v>110</v>
      </c>
      <c r="B112" s="308">
        <v>106041320</v>
      </c>
      <c r="C112" s="308" t="s">
        <v>5103</v>
      </c>
      <c r="D112" s="308" t="s">
        <v>5242</v>
      </c>
    </row>
    <row r="113" spans="1:4" x14ac:dyDescent="0.25">
      <c r="A113" s="296">
        <v>111</v>
      </c>
      <c r="B113" s="308">
        <v>106460826</v>
      </c>
      <c r="C113" s="308" t="s">
        <v>5103</v>
      </c>
      <c r="D113" s="308" t="s">
        <v>5244</v>
      </c>
    </row>
    <row r="114" spans="1:4" x14ac:dyDescent="0.25">
      <c r="A114" s="296">
        <v>112</v>
      </c>
      <c r="B114" s="308">
        <v>106041229</v>
      </c>
      <c r="C114" s="308" t="s">
        <v>5103</v>
      </c>
      <c r="D114" s="308" t="s">
        <v>5246</v>
      </c>
    </row>
    <row r="115" spans="1:4" x14ac:dyDescent="0.25">
      <c r="A115" s="296">
        <v>113</v>
      </c>
      <c r="B115" s="308">
        <v>106041209</v>
      </c>
      <c r="C115" s="308" t="s">
        <v>5103</v>
      </c>
      <c r="D115" s="308" t="s">
        <v>5252</v>
      </c>
    </row>
    <row r="116" spans="1:4" x14ac:dyDescent="0.25">
      <c r="A116" s="296">
        <v>114</v>
      </c>
      <c r="B116" s="308">
        <v>105008252</v>
      </c>
      <c r="C116" s="308" t="s">
        <v>5103</v>
      </c>
      <c r="D116" s="308" t="s">
        <v>5255</v>
      </c>
    </row>
    <row r="117" spans="1:4" x14ac:dyDescent="0.25">
      <c r="A117" s="296">
        <v>115</v>
      </c>
      <c r="B117" s="308">
        <v>106041225</v>
      </c>
      <c r="C117" s="308" t="s">
        <v>5103</v>
      </c>
      <c r="D117" s="308" t="s">
        <v>5256</v>
      </c>
    </row>
    <row r="118" spans="1:4" x14ac:dyDescent="0.25">
      <c r="A118" s="296">
        <v>116</v>
      </c>
      <c r="B118" s="308">
        <v>106041333</v>
      </c>
      <c r="C118" s="308" t="s">
        <v>5103</v>
      </c>
      <c r="D118" s="308" t="s">
        <v>5257</v>
      </c>
    </row>
    <row r="119" spans="1:4" x14ac:dyDescent="0.25">
      <c r="A119" s="296">
        <v>117</v>
      </c>
      <c r="B119" s="308">
        <v>111008382</v>
      </c>
      <c r="C119" s="308" t="s">
        <v>5103</v>
      </c>
      <c r="D119" s="308" t="s">
        <v>5261</v>
      </c>
    </row>
    <row r="120" spans="1:4" x14ac:dyDescent="0.25">
      <c r="A120" s="296">
        <v>118</v>
      </c>
      <c r="B120" s="308">
        <v>106041222</v>
      </c>
      <c r="C120" s="308" t="s">
        <v>5103</v>
      </c>
      <c r="D120" s="308" t="s">
        <v>5264</v>
      </c>
    </row>
    <row r="121" spans="1:4" x14ac:dyDescent="0.25">
      <c r="A121" s="296">
        <v>119</v>
      </c>
      <c r="B121" s="308">
        <v>106041211</v>
      </c>
      <c r="C121" s="308" t="s">
        <v>5103</v>
      </c>
      <c r="D121" s="308" t="s">
        <v>5265</v>
      </c>
    </row>
    <row r="122" spans="1:4" x14ac:dyDescent="0.25">
      <c r="A122" s="296">
        <v>120</v>
      </c>
      <c r="B122" s="308">
        <v>106041212</v>
      </c>
      <c r="C122" s="308" t="s">
        <v>5103</v>
      </c>
      <c r="D122" s="308" t="s">
        <v>5273</v>
      </c>
    </row>
    <row r="123" spans="1:4" x14ac:dyDescent="0.25">
      <c r="A123" s="296">
        <v>121</v>
      </c>
      <c r="B123" s="308">
        <v>111041228</v>
      </c>
      <c r="C123" s="308" t="s">
        <v>5103</v>
      </c>
      <c r="D123" s="308" t="s">
        <v>5274</v>
      </c>
    </row>
    <row r="124" spans="1:4" x14ac:dyDescent="0.25">
      <c r="A124" s="296">
        <v>122</v>
      </c>
      <c r="B124" s="308">
        <v>106041328</v>
      </c>
      <c r="C124" s="308" t="s">
        <v>5103</v>
      </c>
      <c r="D124" s="308" t="s">
        <v>5275</v>
      </c>
    </row>
    <row r="125" spans="1:4" x14ac:dyDescent="0.25">
      <c r="A125" s="296">
        <v>123</v>
      </c>
      <c r="B125" s="308">
        <v>106041213</v>
      </c>
      <c r="C125" s="308" t="s">
        <v>5103</v>
      </c>
      <c r="D125" s="308" t="s">
        <v>5280</v>
      </c>
    </row>
    <row r="126" spans="1:4" x14ac:dyDescent="0.25">
      <c r="A126" s="296">
        <v>124</v>
      </c>
      <c r="B126" s="308">
        <v>107008015</v>
      </c>
      <c r="C126" s="308" t="s">
        <v>5103</v>
      </c>
      <c r="D126" s="308" t="s">
        <v>5281</v>
      </c>
    </row>
    <row r="127" spans="1:4" x14ac:dyDescent="0.25">
      <c r="A127" s="296">
        <v>125</v>
      </c>
      <c r="B127" s="308">
        <v>106041216</v>
      </c>
      <c r="C127" s="308" t="s">
        <v>5103</v>
      </c>
      <c r="D127" s="308" t="s">
        <v>5285</v>
      </c>
    </row>
    <row r="128" spans="1:4" x14ac:dyDescent="0.25">
      <c r="A128" s="296">
        <v>126</v>
      </c>
      <c r="B128" s="308">
        <v>102480037</v>
      </c>
      <c r="C128" s="308" t="s">
        <v>3798</v>
      </c>
      <c r="D128" s="308" t="s">
        <v>5111</v>
      </c>
    </row>
    <row r="129" spans="1:4" x14ac:dyDescent="0.25">
      <c r="A129" s="296">
        <v>127</v>
      </c>
      <c r="B129" s="308">
        <v>102483338</v>
      </c>
      <c r="C129" s="308" t="s">
        <v>3798</v>
      </c>
      <c r="D129" s="308" t="s">
        <v>5112</v>
      </c>
    </row>
    <row r="130" spans="1:4" x14ac:dyDescent="0.25">
      <c r="A130" s="296">
        <v>128</v>
      </c>
      <c r="B130" s="308">
        <v>105311073</v>
      </c>
      <c r="C130" s="308" t="s">
        <v>3798</v>
      </c>
      <c r="D130" s="308" t="s">
        <v>5114</v>
      </c>
    </row>
    <row r="131" spans="1:4" x14ac:dyDescent="0.25">
      <c r="A131" s="296">
        <v>129</v>
      </c>
      <c r="B131" s="308">
        <v>102480088</v>
      </c>
      <c r="C131" s="308" t="s">
        <v>3798</v>
      </c>
      <c r="D131" s="308" t="s">
        <v>5120</v>
      </c>
    </row>
    <row r="132" spans="1:4" x14ac:dyDescent="0.25">
      <c r="A132" s="296">
        <v>130</v>
      </c>
      <c r="B132" s="308">
        <v>106042204</v>
      </c>
      <c r="C132" s="308" t="s">
        <v>3798</v>
      </c>
      <c r="D132" s="308" t="s">
        <v>5124</v>
      </c>
    </row>
    <row r="133" spans="1:4" x14ac:dyDescent="0.25">
      <c r="A133" s="296">
        <v>131</v>
      </c>
      <c r="B133" s="308">
        <v>102483389</v>
      </c>
      <c r="C133" s="308" t="s">
        <v>3798</v>
      </c>
      <c r="D133" s="308" t="s">
        <v>5127</v>
      </c>
    </row>
    <row r="134" spans="1:4" x14ac:dyDescent="0.25">
      <c r="A134" s="296">
        <v>132</v>
      </c>
      <c r="B134" s="308">
        <v>102480169</v>
      </c>
      <c r="C134" s="308" t="s">
        <v>3798</v>
      </c>
      <c r="D134" s="308" t="s">
        <v>5130</v>
      </c>
    </row>
    <row r="135" spans="1:4" x14ac:dyDescent="0.25">
      <c r="A135" s="296">
        <v>133</v>
      </c>
      <c r="B135" s="308">
        <v>102480185</v>
      </c>
      <c r="C135" s="308" t="s">
        <v>3798</v>
      </c>
      <c r="D135" s="308" t="s">
        <v>5135</v>
      </c>
    </row>
    <row r="136" spans="1:4" x14ac:dyDescent="0.25">
      <c r="A136" s="296">
        <v>134</v>
      </c>
      <c r="B136" s="308">
        <v>105480258</v>
      </c>
      <c r="C136" s="308" t="s">
        <v>3798</v>
      </c>
      <c r="D136" s="308" t="s">
        <v>5141</v>
      </c>
    </row>
    <row r="137" spans="1:4" x14ac:dyDescent="0.25">
      <c r="A137" s="296">
        <v>135</v>
      </c>
      <c r="B137" s="308">
        <v>102480266</v>
      </c>
      <c r="C137" s="308" t="s">
        <v>3798</v>
      </c>
      <c r="D137" s="308" t="s">
        <v>5150</v>
      </c>
    </row>
    <row r="138" spans="1:4" x14ac:dyDescent="0.25">
      <c r="A138" s="296">
        <v>136</v>
      </c>
      <c r="B138" s="308">
        <v>105480274</v>
      </c>
      <c r="C138" s="308" t="s">
        <v>3798</v>
      </c>
      <c r="D138" s="308" t="s">
        <v>5151</v>
      </c>
    </row>
    <row r="139" spans="1:4" x14ac:dyDescent="0.25">
      <c r="A139" s="296">
        <v>137</v>
      </c>
      <c r="B139" s="308">
        <v>105480622</v>
      </c>
      <c r="C139" s="308" t="s">
        <v>3798</v>
      </c>
      <c r="D139" s="308" t="s">
        <v>5153</v>
      </c>
    </row>
    <row r="140" spans="1:4" x14ac:dyDescent="0.25">
      <c r="A140" s="296">
        <v>138</v>
      </c>
      <c r="B140" s="308">
        <v>105480282</v>
      </c>
      <c r="C140" s="308" t="s">
        <v>3798</v>
      </c>
      <c r="D140" s="308" t="s">
        <v>5154</v>
      </c>
    </row>
    <row r="141" spans="1:4" x14ac:dyDescent="0.25">
      <c r="A141" s="296">
        <v>139</v>
      </c>
      <c r="B141" s="308">
        <v>105480290</v>
      </c>
      <c r="C141" s="308" t="s">
        <v>3798</v>
      </c>
      <c r="D141" s="308" t="s">
        <v>5155</v>
      </c>
    </row>
    <row r="142" spans="1:4" x14ac:dyDescent="0.25">
      <c r="A142" s="296">
        <v>140</v>
      </c>
      <c r="B142" s="308">
        <v>103316563</v>
      </c>
      <c r="C142" s="308" t="s">
        <v>3798</v>
      </c>
      <c r="D142" s="308" t="s">
        <v>5169</v>
      </c>
    </row>
    <row r="143" spans="1:4" x14ac:dyDescent="0.25">
      <c r="A143" s="296">
        <v>141</v>
      </c>
      <c r="B143" s="308">
        <v>105310409</v>
      </c>
      <c r="C143" s="308" t="s">
        <v>3798</v>
      </c>
      <c r="D143" s="308" t="s">
        <v>5174</v>
      </c>
    </row>
    <row r="144" spans="1:4" x14ac:dyDescent="0.25">
      <c r="A144" s="296">
        <v>142</v>
      </c>
      <c r="B144" s="308">
        <v>105480428</v>
      </c>
      <c r="C144" s="308" t="s">
        <v>3798</v>
      </c>
      <c r="D144" s="308" t="s">
        <v>5175</v>
      </c>
    </row>
    <row r="145" spans="1:4" x14ac:dyDescent="0.25">
      <c r="A145" s="296">
        <v>143</v>
      </c>
      <c r="B145" s="308">
        <v>106042207</v>
      </c>
      <c r="C145" s="308" t="s">
        <v>3798</v>
      </c>
      <c r="D145" s="308" t="s">
        <v>5193</v>
      </c>
    </row>
    <row r="146" spans="1:4" x14ac:dyDescent="0.25">
      <c r="A146" s="296">
        <v>144</v>
      </c>
      <c r="B146" s="308">
        <v>102480460</v>
      </c>
      <c r="C146" s="308" t="s">
        <v>3798</v>
      </c>
      <c r="D146" s="308" t="s">
        <v>5199</v>
      </c>
    </row>
    <row r="147" spans="1:4" x14ac:dyDescent="0.25">
      <c r="A147" s="296">
        <v>145</v>
      </c>
      <c r="B147" s="308">
        <v>103323810</v>
      </c>
      <c r="C147" s="308" t="s">
        <v>3798</v>
      </c>
      <c r="D147" s="308" t="s">
        <v>5201</v>
      </c>
    </row>
    <row r="148" spans="1:4" x14ac:dyDescent="0.25">
      <c r="A148" s="296">
        <v>146</v>
      </c>
      <c r="B148" s="308">
        <v>102480509</v>
      </c>
      <c r="C148" s="308" t="s">
        <v>3798</v>
      </c>
      <c r="D148" s="308" t="s">
        <v>5204</v>
      </c>
    </row>
    <row r="149" spans="1:4" x14ac:dyDescent="0.25">
      <c r="A149" s="296">
        <v>147</v>
      </c>
      <c r="B149" s="308">
        <v>106042303</v>
      </c>
      <c r="C149" s="308" t="s">
        <v>3798</v>
      </c>
      <c r="D149" s="308" t="s">
        <v>5216</v>
      </c>
    </row>
    <row r="150" spans="1:4" x14ac:dyDescent="0.25">
      <c r="A150" s="296">
        <v>148</v>
      </c>
      <c r="B150" s="308">
        <v>106042108</v>
      </c>
      <c r="C150" s="308" t="s">
        <v>3798</v>
      </c>
      <c r="D150" s="308" t="s">
        <v>5223</v>
      </c>
    </row>
    <row r="151" spans="1:4" x14ac:dyDescent="0.25">
      <c r="A151" s="296">
        <v>149</v>
      </c>
      <c r="B151" s="308">
        <v>105480533</v>
      </c>
      <c r="C151" s="308" t="s">
        <v>3798</v>
      </c>
      <c r="D151" s="308" t="s">
        <v>5225</v>
      </c>
    </row>
    <row r="152" spans="1:4" x14ac:dyDescent="0.25">
      <c r="A152" s="296">
        <v>150</v>
      </c>
      <c r="B152" s="308">
        <v>105483486</v>
      </c>
      <c r="C152" s="308" t="s">
        <v>3798</v>
      </c>
      <c r="D152" s="308" t="s">
        <v>5226</v>
      </c>
    </row>
    <row r="153" spans="1:4" x14ac:dyDescent="0.25">
      <c r="A153" s="296">
        <v>151</v>
      </c>
      <c r="B153" s="308">
        <v>102042309</v>
      </c>
      <c r="C153" s="308" t="s">
        <v>3798</v>
      </c>
      <c r="D153" s="308" t="s">
        <v>5235</v>
      </c>
    </row>
    <row r="154" spans="1:4" x14ac:dyDescent="0.25">
      <c r="A154" s="296">
        <v>152</v>
      </c>
      <c r="B154" s="308">
        <v>105480630</v>
      </c>
      <c r="C154" s="308" t="s">
        <v>3798</v>
      </c>
      <c r="D154" s="308" t="s">
        <v>5250</v>
      </c>
    </row>
    <row r="155" spans="1:4" x14ac:dyDescent="0.25">
      <c r="A155" s="296">
        <v>153</v>
      </c>
      <c r="B155" s="308">
        <v>102042310</v>
      </c>
      <c r="C155" s="308" t="s">
        <v>3798</v>
      </c>
      <c r="D155" s="308" t="s">
        <v>5258</v>
      </c>
    </row>
    <row r="156" spans="1:4" x14ac:dyDescent="0.25">
      <c r="A156" s="296">
        <v>154</v>
      </c>
      <c r="B156" s="308">
        <v>106042214</v>
      </c>
      <c r="C156" s="308" t="s">
        <v>3798</v>
      </c>
      <c r="D156" s="308" t="s">
        <v>5260</v>
      </c>
    </row>
    <row r="157" spans="1:4" x14ac:dyDescent="0.25">
      <c r="A157" s="296">
        <v>155</v>
      </c>
      <c r="B157" s="308">
        <v>102042312</v>
      </c>
      <c r="C157" s="308" t="s">
        <v>3798</v>
      </c>
      <c r="D157" s="308" t="s">
        <v>5269</v>
      </c>
    </row>
    <row r="158" spans="1:4" x14ac:dyDescent="0.25">
      <c r="A158" s="296">
        <v>156</v>
      </c>
      <c r="B158" s="308">
        <v>106042313</v>
      </c>
      <c r="C158" s="308" t="s">
        <v>3798</v>
      </c>
      <c r="D158" s="308" t="s">
        <v>5279</v>
      </c>
    </row>
    <row r="159" spans="1:4" x14ac:dyDescent="0.25">
      <c r="A159" s="296">
        <v>157</v>
      </c>
      <c r="B159" s="308">
        <v>106042314</v>
      </c>
      <c r="C159" s="308" t="s">
        <v>3798</v>
      </c>
      <c r="D159" s="308" t="s">
        <v>5284</v>
      </c>
    </row>
    <row r="160" spans="1:4" x14ac:dyDescent="0.25">
      <c r="A160" s="296">
        <v>158</v>
      </c>
      <c r="B160" s="308">
        <v>102042315</v>
      </c>
      <c r="C160" s="308" t="s">
        <v>3798</v>
      </c>
      <c r="D160" s="308" t="s">
        <v>5287</v>
      </c>
    </row>
    <row r="161" spans="1:4" x14ac:dyDescent="0.25">
      <c r="A161" s="296">
        <v>159</v>
      </c>
      <c r="B161" s="308">
        <v>124041308</v>
      </c>
      <c r="C161" s="308" t="s">
        <v>3757</v>
      </c>
      <c r="D161" s="308" t="s">
        <v>5125</v>
      </c>
    </row>
    <row r="162" spans="1:4" x14ac:dyDescent="0.25">
      <c r="A162" s="296">
        <v>160</v>
      </c>
      <c r="B162" s="308">
        <v>116330388</v>
      </c>
      <c r="C162" s="308" t="s">
        <v>3757</v>
      </c>
      <c r="D162" s="308" t="s">
        <v>5143</v>
      </c>
    </row>
    <row r="163" spans="1:4" x14ac:dyDescent="0.25">
      <c r="A163" s="296">
        <v>161</v>
      </c>
      <c r="B163" s="308">
        <v>120350125</v>
      </c>
      <c r="C163" s="308" t="s">
        <v>3757</v>
      </c>
      <c r="D163" s="308" t="s">
        <v>5147</v>
      </c>
    </row>
    <row r="164" spans="1:4" x14ac:dyDescent="0.25">
      <c r="A164" s="296">
        <v>162</v>
      </c>
      <c r="B164" s="308">
        <v>120350532</v>
      </c>
      <c r="C164" s="360" t="s">
        <v>3757</v>
      </c>
      <c r="D164" s="360" t="s">
        <v>5165</v>
      </c>
    </row>
    <row r="165" spans="1:4" x14ac:dyDescent="0.25">
      <c r="A165" s="296">
        <v>163</v>
      </c>
      <c r="B165" s="308">
        <v>119350036</v>
      </c>
      <c r="C165" s="308" t="s">
        <v>3757</v>
      </c>
      <c r="D165" s="308" t="s">
        <v>5168</v>
      </c>
    </row>
    <row r="166" spans="1:4" x14ac:dyDescent="0.25">
      <c r="A166" s="296">
        <v>164</v>
      </c>
      <c r="B166" s="308">
        <v>139041305</v>
      </c>
      <c r="C166" s="308" t="s">
        <v>3757</v>
      </c>
      <c r="D166" s="308" t="s">
        <v>5173</v>
      </c>
    </row>
    <row r="167" spans="1:4" x14ac:dyDescent="0.25">
      <c r="A167" s="296">
        <v>165</v>
      </c>
      <c r="B167" s="308">
        <v>119350397</v>
      </c>
      <c r="C167" s="308" t="s">
        <v>3757</v>
      </c>
      <c r="D167" s="308" t="s">
        <v>5183</v>
      </c>
    </row>
    <row r="168" spans="1:4" x14ac:dyDescent="0.25">
      <c r="A168" s="296">
        <v>166</v>
      </c>
      <c r="B168" s="308">
        <v>119353019</v>
      </c>
      <c r="C168" s="308" t="s">
        <v>3757</v>
      </c>
      <c r="D168" s="308" t="s">
        <v>5205</v>
      </c>
    </row>
    <row r="169" spans="1:4" x14ac:dyDescent="0.25">
      <c r="A169" s="296">
        <v>167</v>
      </c>
      <c r="B169" s="308">
        <v>123353450</v>
      </c>
      <c r="C169" s="308" t="s">
        <v>3757</v>
      </c>
      <c r="D169" s="308" t="s">
        <v>5208</v>
      </c>
    </row>
    <row r="170" spans="1:4" x14ac:dyDescent="0.25">
      <c r="A170" s="296">
        <v>168</v>
      </c>
      <c r="B170" s="308">
        <v>141440698</v>
      </c>
      <c r="C170" s="308" t="s">
        <v>3757</v>
      </c>
      <c r="D170" s="308" t="s">
        <v>5236</v>
      </c>
    </row>
    <row r="171" spans="1:4" x14ac:dyDescent="0.25">
      <c r="A171" s="296">
        <v>169</v>
      </c>
      <c r="B171" s="308">
        <v>119041309</v>
      </c>
      <c r="C171" s="308" t="s">
        <v>3757</v>
      </c>
      <c r="D171" s="308" t="s">
        <v>5249</v>
      </c>
    </row>
    <row r="172" spans="1:4" x14ac:dyDescent="0.25">
      <c r="A172" s="296">
        <v>170</v>
      </c>
      <c r="B172" s="308">
        <v>118325686</v>
      </c>
      <c r="C172" s="360" t="s">
        <v>3757</v>
      </c>
      <c r="D172" s="360" t="s">
        <v>5268</v>
      </c>
    </row>
    <row r="173" spans="1:4" x14ac:dyDescent="0.25">
      <c r="A173" s="296">
        <v>171</v>
      </c>
      <c r="B173" s="308">
        <v>119041307</v>
      </c>
      <c r="C173" s="308" t="s">
        <v>3757</v>
      </c>
      <c r="D173" s="308" t="s">
        <v>5270</v>
      </c>
    </row>
    <row r="174" spans="1:4" x14ac:dyDescent="0.25">
      <c r="A174" s="296">
        <v>172</v>
      </c>
      <c r="B174" s="308">
        <v>118358177</v>
      </c>
      <c r="C174" s="308" t="s">
        <v>3757</v>
      </c>
      <c r="D174" s="308" t="s">
        <v>5271</v>
      </c>
    </row>
    <row r="175" spans="1:4" x14ac:dyDescent="0.25">
      <c r="A175" s="296">
        <v>173</v>
      </c>
      <c r="B175" s="308">
        <v>130041109</v>
      </c>
      <c r="C175" s="308" t="s">
        <v>3763</v>
      </c>
      <c r="D175" s="308" t="s">
        <v>5108</v>
      </c>
    </row>
    <row r="176" spans="1:4" x14ac:dyDescent="0.25">
      <c r="A176" s="296">
        <v>174</v>
      </c>
      <c r="B176" s="308">
        <v>127041104</v>
      </c>
      <c r="C176" s="308" t="s">
        <v>3763</v>
      </c>
      <c r="D176" s="308" t="s">
        <v>5113</v>
      </c>
    </row>
    <row r="177" spans="1:4" x14ac:dyDescent="0.25">
      <c r="A177" s="296">
        <v>175</v>
      </c>
      <c r="B177" s="308">
        <v>130007986</v>
      </c>
      <c r="C177" s="308" t="s">
        <v>3763</v>
      </c>
      <c r="D177" s="308" t="s">
        <v>5115</v>
      </c>
    </row>
    <row r="178" spans="1:4" x14ac:dyDescent="0.25">
      <c r="A178" s="296">
        <v>176</v>
      </c>
      <c r="B178" s="308">
        <v>126330094</v>
      </c>
      <c r="C178" s="308" t="s">
        <v>3763</v>
      </c>
      <c r="D178" s="308" t="s">
        <v>5136</v>
      </c>
    </row>
    <row r="179" spans="1:4" x14ac:dyDescent="0.25">
      <c r="A179" s="296">
        <v>177</v>
      </c>
      <c r="B179" s="308">
        <v>108042115</v>
      </c>
      <c r="C179" s="360" t="s">
        <v>3763</v>
      </c>
      <c r="D179" s="360" t="s">
        <v>5142</v>
      </c>
    </row>
    <row r="180" spans="1:4" x14ac:dyDescent="0.25">
      <c r="A180" s="296">
        <v>178</v>
      </c>
      <c r="B180" s="308">
        <v>112470678</v>
      </c>
      <c r="C180" s="308" t="s">
        <v>3763</v>
      </c>
      <c r="D180" s="308" t="s">
        <v>5177</v>
      </c>
    </row>
    <row r="181" spans="1:4" x14ac:dyDescent="0.25">
      <c r="A181" s="296">
        <v>179</v>
      </c>
      <c r="B181" s="308">
        <v>109322342</v>
      </c>
      <c r="C181" s="308" t="s">
        <v>3763</v>
      </c>
      <c r="D181" s="308" t="s">
        <v>5186</v>
      </c>
    </row>
    <row r="182" spans="1:4" x14ac:dyDescent="0.25">
      <c r="A182" s="296">
        <v>180</v>
      </c>
      <c r="B182" s="308">
        <v>108042209</v>
      </c>
      <c r="C182" s="308" t="s">
        <v>3763</v>
      </c>
      <c r="D182" s="308" t="s">
        <v>5209</v>
      </c>
    </row>
    <row r="183" spans="1:4" x14ac:dyDescent="0.25">
      <c r="A183" s="296">
        <v>181</v>
      </c>
      <c r="B183" s="308">
        <v>108042212</v>
      </c>
      <c r="C183" s="308" t="s">
        <v>3763</v>
      </c>
      <c r="D183" s="308" t="s">
        <v>5233</v>
      </c>
    </row>
    <row r="184" spans="1:4" x14ac:dyDescent="0.25">
      <c r="A184" s="296">
        <v>182</v>
      </c>
      <c r="B184" s="308">
        <v>126041106</v>
      </c>
      <c r="C184" s="308" t="s">
        <v>3763</v>
      </c>
      <c r="D184" s="308" t="s">
        <v>5241</v>
      </c>
    </row>
    <row r="185" spans="1:4" x14ac:dyDescent="0.25">
      <c r="A185" s="296">
        <v>183</v>
      </c>
      <c r="B185" s="308">
        <v>128048365</v>
      </c>
      <c r="C185" s="308" t="s">
        <v>3763</v>
      </c>
      <c r="D185" s="308" t="s">
        <v>5243</v>
      </c>
    </row>
    <row r="186" spans="1:4" x14ac:dyDescent="0.25">
      <c r="A186" s="296">
        <v>184</v>
      </c>
      <c r="B186" s="308">
        <v>130041110</v>
      </c>
      <c r="C186" s="308" t="s">
        <v>3763</v>
      </c>
      <c r="D186" s="308" t="s">
        <v>5248</v>
      </c>
    </row>
    <row r="187" spans="1:4" x14ac:dyDescent="0.25">
      <c r="A187" s="296">
        <v>185</v>
      </c>
      <c r="B187" s="308">
        <v>130041107</v>
      </c>
      <c r="C187" s="360" t="s">
        <v>3763</v>
      </c>
      <c r="D187" s="360" t="s">
        <v>5277</v>
      </c>
    </row>
    <row r="188" spans="1:4" x14ac:dyDescent="0.25">
      <c r="A188" s="296">
        <v>186</v>
      </c>
      <c r="B188" s="355">
        <v>105313424</v>
      </c>
      <c r="C188" s="328" t="s">
        <v>4181</v>
      </c>
      <c r="D188" s="328" t="s">
        <v>4182</v>
      </c>
    </row>
    <row r="189" spans="1:4" x14ac:dyDescent="0.25">
      <c r="A189" s="296">
        <v>187</v>
      </c>
      <c r="B189" s="355">
        <v>106008035</v>
      </c>
      <c r="C189" s="328" t="s">
        <v>4184</v>
      </c>
      <c r="D189" s="328" t="s">
        <v>4185</v>
      </c>
    </row>
    <row r="190" spans="1:4" x14ac:dyDescent="0.25">
      <c r="A190" s="296">
        <v>188</v>
      </c>
      <c r="B190" s="355">
        <v>105313599</v>
      </c>
      <c r="C190" s="306" t="s">
        <v>4187</v>
      </c>
      <c r="D190" s="328" t="s">
        <v>4182</v>
      </c>
    </row>
    <row r="191" spans="1:4" x14ac:dyDescent="0.25">
      <c r="A191" s="296">
        <v>189</v>
      </c>
      <c r="B191" s="355">
        <v>106493317</v>
      </c>
      <c r="C191" s="306" t="s">
        <v>4189</v>
      </c>
      <c r="D191" s="328" t="s">
        <v>4185</v>
      </c>
    </row>
    <row r="192" spans="1:4" x14ac:dyDescent="0.25">
      <c r="A192" s="296">
        <v>190</v>
      </c>
      <c r="B192" s="306"/>
      <c r="C192" s="306" t="s">
        <v>4191</v>
      </c>
      <c r="D192" s="328" t="s">
        <v>4192</v>
      </c>
    </row>
    <row r="193" spans="1:4" x14ac:dyDescent="0.25">
      <c r="A193" s="296">
        <v>191</v>
      </c>
      <c r="B193" s="355">
        <v>106493414</v>
      </c>
      <c r="C193" s="306" t="s">
        <v>4194</v>
      </c>
      <c r="D193" s="328" t="s">
        <v>4185</v>
      </c>
    </row>
    <row r="194" spans="1:4" x14ac:dyDescent="0.25">
      <c r="A194" s="296">
        <v>192</v>
      </c>
      <c r="B194" s="355">
        <v>106041230</v>
      </c>
      <c r="C194" s="306" t="s">
        <v>4196</v>
      </c>
      <c r="D194" s="328" t="s">
        <v>4192</v>
      </c>
    </row>
    <row r="195" spans="1:4" x14ac:dyDescent="0.25">
      <c r="A195" s="296">
        <v>193</v>
      </c>
      <c r="B195" s="355">
        <v>106042317</v>
      </c>
      <c r="C195" s="306" t="s">
        <v>4198</v>
      </c>
      <c r="D195" s="328" t="s">
        <v>4185</v>
      </c>
    </row>
    <row r="196" spans="1:4" x14ac:dyDescent="0.25">
      <c r="A196" s="296">
        <v>194</v>
      </c>
      <c r="B196" s="355">
        <v>106041343</v>
      </c>
      <c r="C196" s="306" t="s">
        <v>4199</v>
      </c>
      <c r="D196" s="328" t="s">
        <v>4192</v>
      </c>
    </row>
    <row r="197" spans="1:4" x14ac:dyDescent="0.25">
      <c r="A197" s="296">
        <v>195</v>
      </c>
      <c r="B197" s="306"/>
      <c r="C197" s="306" t="s">
        <v>4200</v>
      </c>
      <c r="D197" s="328" t="s">
        <v>4185</v>
      </c>
    </row>
    <row r="198" spans="1:4" x14ac:dyDescent="0.25">
      <c r="A198" s="296">
        <v>196</v>
      </c>
      <c r="B198" s="355">
        <v>107324078</v>
      </c>
      <c r="C198" s="306" t="s">
        <v>4201</v>
      </c>
      <c r="D198" s="328" t="s">
        <v>4182</v>
      </c>
    </row>
    <row r="199" spans="1:4" x14ac:dyDescent="0.25">
      <c r="A199" s="296">
        <v>197</v>
      </c>
      <c r="B199" s="306"/>
      <c r="C199" s="306" t="s">
        <v>4203</v>
      </c>
      <c r="D199" s="328" t="s">
        <v>4182</v>
      </c>
    </row>
    <row r="200" spans="1:4" x14ac:dyDescent="0.25">
      <c r="A200" s="296">
        <v>198</v>
      </c>
      <c r="B200" s="355">
        <v>106041339</v>
      </c>
      <c r="C200" s="306" t="s">
        <v>4204</v>
      </c>
      <c r="D200" s="328" t="s">
        <v>4185</v>
      </c>
    </row>
    <row r="201" spans="1:4" x14ac:dyDescent="0.25">
      <c r="A201" s="296">
        <v>199</v>
      </c>
      <c r="B201" s="355">
        <v>106042301</v>
      </c>
      <c r="C201" s="306" t="s">
        <v>4206</v>
      </c>
      <c r="D201" s="328" t="s">
        <v>4207</v>
      </c>
    </row>
    <row r="202" spans="1:4" x14ac:dyDescent="0.25">
      <c r="A202" s="296">
        <v>200</v>
      </c>
      <c r="B202" s="355">
        <v>101323500</v>
      </c>
      <c r="C202" s="306" t="s">
        <v>4208</v>
      </c>
      <c r="D202" s="328" t="s">
        <v>4209</v>
      </c>
    </row>
    <row r="203" spans="1:4" x14ac:dyDescent="0.25">
      <c r="A203" s="296">
        <v>201</v>
      </c>
      <c r="B203" s="355">
        <v>102483605</v>
      </c>
      <c r="C203" s="306" t="s">
        <v>4210</v>
      </c>
      <c r="D203" s="328" t="s">
        <v>4185</v>
      </c>
    </row>
    <row r="204" spans="1:4" x14ac:dyDescent="0.25">
      <c r="A204" s="296">
        <v>202</v>
      </c>
      <c r="B204" s="355">
        <v>106323144</v>
      </c>
      <c r="C204" s="306" t="s">
        <v>4212</v>
      </c>
      <c r="D204" s="328" t="s">
        <v>4185</v>
      </c>
    </row>
    <row r="205" spans="1:4" x14ac:dyDescent="0.25">
      <c r="A205" s="296">
        <v>203</v>
      </c>
      <c r="B205" s="355">
        <v>102041321</v>
      </c>
      <c r="C205" s="306" t="s">
        <v>4214</v>
      </c>
      <c r="D205" s="328" t="s">
        <v>4207</v>
      </c>
    </row>
    <row r="206" spans="1:4" x14ac:dyDescent="0.25">
      <c r="A206" s="296">
        <v>204</v>
      </c>
      <c r="B206" s="355">
        <v>107323101</v>
      </c>
      <c r="C206" s="306" t="s">
        <v>4216</v>
      </c>
      <c r="D206" s="328" t="s">
        <v>4182</v>
      </c>
    </row>
    <row r="207" spans="1:4" x14ac:dyDescent="0.25">
      <c r="A207" s="296">
        <v>205</v>
      </c>
      <c r="B207" s="355">
        <v>106041318</v>
      </c>
      <c r="C207" s="306" t="s">
        <v>4218</v>
      </c>
      <c r="D207" s="328" t="s">
        <v>4185</v>
      </c>
    </row>
    <row r="208" spans="1:4" x14ac:dyDescent="0.25">
      <c r="A208" s="296">
        <v>206</v>
      </c>
      <c r="B208" s="355">
        <v>107323861</v>
      </c>
      <c r="C208" s="306" t="s">
        <v>4220</v>
      </c>
      <c r="D208" s="328" t="s">
        <v>4185</v>
      </c>
    </row>
    <row r="209" spans="1:4" x14ac:dyDescent="0.25">
      <c r="A209" s="296">
        <v>207</v>
      </c>
      <c r="B209" s="355">
        <v>108473367</v>
      </c>
      <c r="C209" s="306" t="s">
        <v>4222</v>
      </c>
      <c r="D209" s="328" t="s">
        <v>4223</v>
      </c>
    </row>
    <row r="210" spans="1:4" x14ac:dyDescent="0.25">
      <c r="A210" s="296">
        <v>208</v>
      </c>
      <c r="B210" s="355">
        <v>101309285</v>
      </c>
      <c r="C210" s="306" t="s">
        <v>4225</v>
      </c>
      <c r="D210" s="328" t="s">
        <v>4182</v>
      </c>
    </row>
    <row r="211" spans="1:4" x14ac:dyDescent="0.25">
      <c r="A211" s="296">
        <v>209</v>
      </c>
      <c r="B211" s="355">
        <v>106041102</v>
      </c>
      <c r="C211" s="306" t="s">
        <v>4226</v>
      </c>
      <c r="D211" s="328" t="s">
        <v>4185</v>
      </c>
    </row>
    <row r="212" spans="1:4" x14ac:dyDescent="0.25">
      <c r="A212" s="296">
        <v>210</v>
      </c>
      <c r="B212" s="355">
        <v>111309256</v>
      </c>
      <c r="C212" s="306" t="s">
        <v>4228</v>
      </c>
      <c r="D212" s="328" t="s">
        <v>4185</v>
      </c>
    </row>
    <row r="213" spans="1:4" x14ac:dyDescent="0.25">
      <c r="A213" s="296">
        <v>211</v>
      </c>
      <c r="B213" s="355">
        <v>108473391</v>
      </c>
      <c r="C213" s="306" t="s">
        <v>4230</v>
      </c>
      <c r="D213" s="328" t="s">
        <v>4223</v>
      </c>
    </row>
    <row r="214" spans="1:4" x14ac:dyDescent="0.25">
      <c r="A214" s="296">
        <v>212</v>
      </c>
      <c r="B214" s="355">
        <v>101323764</v>
      </c>
      <c r="C214" s="306" t="s">
        <v>4232</v>
      </c>
      <c r="D214" s="328" t="s">
        <v>4182</v>
      </c>
    </row>
    <row r="215" spans="1:4" x14ac:dyDescent="0.25">
      <c r="A215" s="296">
        <v>213</v>
      </c>
      <c r="B215" s="355">
        <v>106041101</v>
      </c>
      <c r="C215" s="306" t="s">
        <v>4233</v>
      </c>
      <c r="D215" s="328" t="s">
        <v>4185</v>
      </c>
    </row>
    <row r="216" spans="1:4" x14ac:dyDescent="0.25">
      <c r="A216" s="296">
        <v>214</v>
      </c>
      <c r="B216" s="355">
        <v>101323632</v>
      </c>
      <c r="C216" s="306" t="s">
        <v>4235</v>
      </c>
      <c r="D216" s="328" t="s">
        <v>4185</v>
      </c>
    </row>
    <row r="217" spans="1:4" x14ac:dyDescent="0.25">
      <c r="A217" s="296">
        <v>215</v>
      </c>
      <c r="B217" s="355">
        <v>108473480</v>
      </c>
      <c r="C217" s="306" t="s">
        <v>4237</v>
      </c>
      <c r="D217" s="328" t="s">
        <v>4223</v>
      </c>
    </row>
    <row r="218" spans="1:4" x14ac:dyDescent="0.25">
      <c r="A218" s="296">
        <v>216</v>
      </c>
      <c r="B218" s="355">
        <v>130333352</v>
      </c>
      <c r="C218" s="306" t="s">
        <v>4239</v>
      </c>
      <c r="D218" s="328" t="s">
        <v>4240</v>
      </c>
    </row>
    <row r="219" spans="1:4" ht="26.25" x14ac:dyDescent="0.25">
      <c r="A219" s="296">
        <v>217</v>
      </c>
      <c r="B219" s="355">
        <v>114333387</v>
      </c>
      <c r="C219" s="306" t="s">
        <v>4242</v>
      </c>
      <c r="D219" s="328" t="s">
        <v>4243</v>
      </c>
    </row>
    <row r="220" spans="1:4" x14ac:dyDescent="0.25">
      <c r="A220" s="296">
        <v>218</v>
      </c>
      <c r="B220" s="355">
        <v>124357200</v>
      </c>
      <c r="C220" s="306" t="s">
        <v>4245</v>
      </c>
      <c r="D220" s="328" t="s">
        <v>4243</v>
      </c>
    </row>
    <row r="221" spans="1:4" x14ac:dyDescent="0.25">
      <c r="A221" s="296">
        <v>219</v>
      </c>
      <c r="B221" s="355">
        <v>132473510</v>
      </c>
      <c r="C221" s="306" t="s">
        <v>4247</v>
      </c>
      <c r="D221" s="328" t="s">
        <v>4243</v>
      </c>
    </row>
    <row r="222" spans="1:4" x14ac:dyDescent="0.25">
      <c r="A222" s="296">
        <v>220</v>
      </c>
      <c r="B222" s="355">
        <v>130333344</v>
      </c>
      <c r="C222" s="306" t="s">
        <v>4248</v>
      </c>
      <c r="D222" s="328" t="s">
        <v>4243</v>
      </c>
    </row>
    <row r="223" spans="1:4" ht="26.25" x14ac:dyDescent="0.25">
      <c r="A223" s="296">
        <v>221</v>
      </c>
      <c r="B223" s="355">
        <v>114336734</v>
      </c>
      <c r="C223" s="306" t="s">
        <v>4250</v>
      </c>
      <c r="D223" s="328" t="s">
        <v>4243</v>
      </c>
    </row>
    <row r="224" spans="1:4" x14ac:dyDescent="0.25">
      <c r="A224" s="296">
        <v>222</v>
      </c>
      <c r="B224" s="355">
        <v>114333077</v>
      </c>
      <c r="C224" s="306" t="s">
        <v>4252</v>
      </c>
      <c r="D224" s="306" t="s">
        <v>4223</v>
      </c>
    </row>
    <row r="225" spans="1:4" x14ac:dyDescent="0.25">
      <c r="A225" s="296">
        <v>223</v>
      </c>
      <c r="B225" s="355">
        <v>120109260</v>
      </c>
      <c r="C225" s="306" t="s">
        <v>4254</v>
      </c>
      <c r="D225" s="306" t="s">
        <v>4255</v>
      </c>
    </row>
    <row r="226" spans="1:4" x14ac:dyDescent="0.25">
      <c r="A226" s="296">
        <v>224</v>
      </c>
      <c r="B226" s="355">
        <v>120353353</v>
      </c>
      <c r="C226" s="306" t="s">
        <v>4257</v>
      </c>
      <c r="D226" s="306" t="s">
        <v>4258</v>
      </c>
    </row>
    <row r="227" spans="1:4" x14ac:dyDescent="0.25">
      <c r="A227" s="296">
        <v>225</v>
      </c>
      <c r="B227" s="355">
        <v>138347086</v>
      </c>
      <c r="C227" s="306" t="s">
        <v>4260</v>
      </c>
      <c r="D227" s="306" t="s">
        <v>4240</v>
      </c>
    </row>
    <row r="228" spans="1:4" x14ac:dyDescent="0.25">
      <c r="A228" s="296">
        <v>226</v>
      </c>
      <c r="B228" s="355">
        <v>137312234</v>
      </c>
      <c r="C228" s="306" t="s">
        <v>4262</v>
      </c>
      <c r="D228" s="306" t="s">
        <v>4240</v>
      </c>
    </row>
    <row r="229" spans="1:4" x14ac:dyDescent="0.25">
      <c r="A229" s="296">
        <v>227</v>
      </c>
      <c r="B229" s="355">
        <v>130333557</v>
      </c>
      <c r="C229" s="306" t="s">
        <v>4264</v>
      </c>
      <c r="D229" s="306" t="s">
        <v>4255</v>
      </c>
    </row>
    <row r="230" spans="1:4" x14ac:dyDescent="0.25">
      <c r="A230" s="296">
        <v>228</v>
      </c>
      <c r="B230" s="355">
        <v>118353345</v>
      </c>
      <c r="C230" s="306" t="s">
        <v>4266</v>
      </c>
      <c r="D230" s="306" t="s">
        <v>4255</v>
      </c>
    </row>
    <row r="231" spans="1:4" x14ac:dyDescent="0.25">
      <c r="A231" s="296">
        <v>229</v>
      </c>
      <c r="B231" s="355">
        <v>114333328</v>
      </c>
      <c r="C231" s="306" t="s">
        <v>4268</v>
      </c>
      <c r="D231" s="306" t="s">
        <v>4255</v>
      </c>
    </row>
    <row r="232" spans="1:4" x14ac:dyDescent="0.25">
      <c r="A232" s="296">
        <v>230</v>
      </c>
      <c r="B232" s="355">
        <v>117312200</v>
      </c>
      <c r="C232" s="306" t="s">
        <v>4270</v>
      </c>
      <c r="D232" s="306" t="s">
        <v>4240</v>
      </c>
    </row>
    <row r="233" spans="1:4" x14ac:dyDescent="0.25">
      <c r="A233" s="296">
        <v>231</v>
      </c>
      <c r="B233" s="306"/>
      <c r="C233" s="306" t="s">
        <v>4272</v>
      </c>
      <c r="D233" s="306" t="s">
        <v>4258</v>
      </c>
    </row>
    <row r="234" spans="1:4" x14ac:dyDescent="0.25">
      <c r="A234" s="296">
        <v>232</v>
      </c>
      <c r="B234" s="355">
        <v>118041330</v>
      </c>
      <c r="C234" s="306" t="s">
        <v>4274</v>
      </c>
      <c r="D234" s="306" t="s">
        <v>4223</v>
      </c>
    </row>
    <row r="235" spans="1:4" x14ac:dyDescent="0.25">
      <c r="A235" s="296">
        <v>233</v>
      </c>
      <c r="B235" s="355">
        <v>125350346</v>
      </c>
      <c r="C235" s="306" t="s">
        <v>4276</v>
      </c>
      <c r="D235" s="306"/>
    </row>
    <row r="236" spans="1:4" x14ac:dyDescent="0.25">
      <c r="A236" s="296">
        <v>234</v>
      </c>
      <c r="B236" s="355">
        <v>139041303</v>
      </c>
      <c r="C236" s="306" t="s">
        <v>4278</v>
      </c>
      <c r="D236" s="306" t="s">
        <v>4258</v>
      </c>
    </row>
    <row r="237" spans="1:4" x14ac:dyDescent="0.25">
      <c r="A237" s="296">
        <v>235</v>
      </c>
      <c r="B237" s="355">
        <v>117330450</v>
      </c>
      <c r="C237" s="306" t="s">
        <v>4280</v>
      </c>
      <c r="D237" s="306" t="s">
        <v>4258</v>
      </c>
    </row>
    <row r="238" spans="1:4" x14ac:dyDescent="0.25">
      <c r="A238" s="296">
        <v>236</v>
      </c>
      <c r="B238" s="355">
        <v>132470724</v>
      </c>
      <c r="C238" s="306" t="s">
        <v>4281</v>
      </c>
      <c r="D238" s="306" t="s">
        <v>4240</v>
      </c>
    </row>
    <row r="239" spans="1:4" x14ac:dyDescent="0.25">
      <c r="A239" s="296">
        <v>237</v>
      </c>
      <c r="B239" s="355">
        <v>117330787</v>
      </c>
      <c r="C239" s="306" t="s">
        <v>4283</v>
      </c>
      <c r="D239" s="306" t="s">
        <v>4255</v>
      </c>
    </row>
    <row r="240" spans="1:4" x14ac:dyDescent="0.25">
      <c r="A240" s="296">
        <v>238</v>
      </c>
      <c r="B240" s="286">
        <v>119112261</v>
      </c>
      <c r="C240" s="286" t="s">
        <v>3817</v>
      </c>
      <c r="D240" s="286" t="s">
        <v>3818</v>
      </c>
    </row>
    <row r="241" spans="1:4" x14ac:dyDescent="0.25">
      <c r="A241" s="296">
        <v>239</v>
      </c>
      <c r="B241" s="286">
        <v>138473421</v>
      </c>
      <c r="C241" s="286" t="s">
        <v>3819</v>
      </c>
      <c r="D241" s="286" t="s">
        <v>3820</v>
      </c>
    </row>
    <row r="242" spans="1:4" x14ac:dyDescent="0.25">
      <c r="A242" s="296">
        <v>240</v>
      </c>
      <c r="B242" s="286">
        <v>114330639</v>
      </c>
      <c r="C242" s="286" t="s">
        <v>3821</v>
      </c>
      <c r="D242" s="286" t="s">
        <v>3822</v>
      </c>
    </row>
    <row r="243" spans="1:4" x14ac:dyDescent="0.25">
      <c r="A243" s="296">
        <v>241</v>
      </c>
      <c r="B243" s="286">
        <v>105313106</v>
      </c>
      <c r="C243" s="286" t="s">
        <v>3823</v>
      </c>
      <c r="D243" s="286" t="s">
        <v>3824</v>
      </c>
    </row>
    <row r="244" spans="1:4" x14ac:dyDescent="0.25">
      <c r="A244" s="296">
        <v>242</v>
      </c>
      <c r="B244" s="286">
        <v>119353078</v>
      </c>
      <c r="C244" s="286" t="s">
        <v>3825</v>
      </c>
      <c r="D244" s="286" t="s">
        <v>3818</v>
      </c>
    </row>
    <row r="245" spans="1:4" x14ac:dyDescent="0.25">
      <c r="A245" s="296">
        <v>243</v>
      </c>
      <c r="B245" s="286">
        <v>134470406</v>
      </c>
      <c r="C245" s="286" t="s">
        <v>3826</v>
      </c>
      <c r="D245" s="286" t="s">
        <v>3820</v>
      </c>
    </row>
    <row r="246" spans="1:4" x14ac:dyDescent="0.25">
      <c r="A246" s="296">
        <v>244</v>
      </c>
      <c r="B246" s="286">
        <v>114312224</v>
      </c>
      <c r="C246" s="286" t="s">
        <v>3827</v>
      </c>
      <c r="D246" s="286" t="s">
        <v>3822</v>
      </c>
    </row>
    <row r="247" spans="1:4" x14ac:dyDescent="0.25">
      <c r="A247" s="296">
        <v>245</v>
      </c>
      <c r="B247" s="286">
        <v>105313351</v>
      </c>
      <c r="C247" s="286" t="s">
        <v>3828</v>
      </c>
      <c r="D247" s="286" t="s">
        <v>3824</v>
      </c>
    </row>
    <row r="248" spans="1:4" x14ac:dyDescent="0.25">
      <c r="A248" s="296">
        <v>246</v>
      </c>
      <c r="B248" s="286">
        <v>134473456</v>
      </c>
      <c r="C248" s="286" t="s">
        <v>3829</v>
      </c>
      <c r="D248" s="286" t="s">
        <v>3820</v>
      </c>
    </row>
    <row r="249" spans="1:4" x14ac:dyDescent="0.25">
      <c r="A249" s="296">
        <v>247</v>
      </c>
      <c r="B249" s="286">
        <v>119041315</v>
      </c>
      <c r="C249" s="286" t="s">
        <v>3830</v>
      </c>
      <c r="D249" s="286" t="s">
        <v>3818</v>
      </c>
    </row>
    <row r="250" spans="1:4" x14ac:dyDescent="0.25">
      <c r="A250" s="296">
        <v>248</v>
      </c>
      <c r="B250" s="286">
        <v>100000288</v>
      </c>
      <c r="C250" s="286" t="s">
        <v>3831</v>
      </c>
      <c r="D250" s="286" t="s">
        <v>3822</v>
      </c>
    </row>
    <row r="251" spans="1:4" x14ac:dyDescent="0.25">
      <c r="A251" s="296">
        <v>249</v>
      </c>
      <c r="B251" s="286">
        <v>105493341</v>
      </c>
      <c r="C251" s="286" t="s">
        <v>3832</v>
      </c>
      <c r="D251" s="286" t="s">
        <v>3824</v>
      </c>
    </row>
    <row r="252" spans="1:4" x14ac:dyDescent="0.25">
      <c r="A252" s="296">
        <v>250</v>
      </c>
      <c r="B252" s="286">
        <v>118041302</v>
      </c>
      <c r="C252" s="286" t="s">
        <v>3833</v>
      </c>
      <c r="D252" s="286" t="s">
        <v>3818</v>
      </c>
    </row>
    <row r="253" spans="1:4" x14ac:dyDescent="0.25">
      <c r="A253" s="296">
        <v>251</v>
      </c>
      <c r="B253" s="286">
        <v>114330663</v>
      </c>
      <c r="C253" s="286" t="s">
        <v>3834</v>
      </c>
      <c r="D253" s="286" t="s">
        <v>3835</v>
      </c>
    </row>
    <row r="254" spans="1:4" x14ac:dyDescent="0.25">
      <c r="A254" s="296">
        <v>252</v>
      </c>
      <c r="B254" s="286">
        <v>134008284</v>
      </c>
      <c r="C254" s="286" t="s">
        <v>3836</v>
      </c>
      <c r="D254" s="286" t="s">
        <v>3820</v>
      </c>
    </row>
    <row r="255" spans="1:4" x14ac:dyDescent="0.25">
      <c r="A255" s="296">
        <v>253</v>
      </c>
      <c r="B255" s="286">
        <v>106493481</v>
      </c>
      <c r="C255" s="286" t="s">
        <v>3837</v>
      </c>
      <c r="D255" s="286" t="s">
        <v>3824</v>
      </c>
    </row>
    <row r="256" spans="1:4" x14ac:dyDescent="0.25">
      <c r="A256" s="296">
        <v>254</v>
      </c>
      <c r="B256" s="286">
        <v>118353485</v>
      </c>
      <c r="C256" s="286" t="s">
        <v>3838</v>
      </c>
      <c r="D256" s="286" t="s">
        <v>3757</v>
      </c>
    </row>
    <row r="257" spans="1:4" x14ac:dyDescent="0.25">
      <c r="A257" s="296">
        <v>255</v>
      </c>
      <c r="B257" s="286">
        <v>135470279</v>
      </c>
      <c r="C257" s="286" t="s">
        <v>3839</v>
      </c>
      <c r="D257" s="286" t="s">
        <v>3840</v>
      </c>
    </row>
    <row r="258" spans="1:4" x14ac:dyDescent="0.25">
      <c r="A258" s="296">
        <v>256</v>
      </c>
      <c r="B258" s="286">
        <v>106042203</v>
      </c>
      <c r="C258" s="286" t="s">
        <v>3841</v>
      </c>
      <c r="D258" s="286" t="s">
        <v>3770</v>
      </c>
    </row>
    <row r="259" spans="1:4" x14ac:dyDescent="0.25">
      <c r="A259" s="296">
        <v>257</v>
      </c>
      <c r="B259" s="286">
        <v>115330191</v>
      </c>
      <c r="C259" s="286" t="s">
        <v>3842</v>
      </c>
      <c r="D259" s="286" t="s">
        <v>3843</v>
      </c>
    </row>
    <row r="260" spans="1:4" x14ac:dyDescent="0.25">
      <c r="A260" s="296">
        <v>258</v>
      </c>
      <c r="B260" s="286">
        <v>120353396</v>
      </c>
      <c r="C260" s="286" t="s">
        <v>3844</v>
      </c>
      <c r="D260" s="286" t="s">
        <v>3757</v>
      </c>
    </row>
    <row r="261" spans="1:4" x14ac:dyDescent="0.25">
      <c r="A261" s="296">
        <v>259</v>
      </c>
      <c r="B261" s="286">
        <v>132470686</v>
      </c>
      <c r="C261" s="286" t="s">
        <v>3845</v>
      </c>
      <c r="D261" s="286" t="s">
        <v>3840</v>
      </c>
    </row>
    <row r="262" spans="1:4" x14ac:dyDescent="0.25">
      <c r="A262" s="296">
        <v>260</v>
      </c>
      <c r="B262" s="286">
        <v>115333646</v>
      </c>
      <c r="C262" s="286" t="s">
        <v>3846</v>
      </c>
      <c r="D262" s="286" t="s">
        <v>3843</v>
      </c>
    </row>
    <row r="263" spans="1:4" x14ac:dyDescent="0.25">
      <c r="A263" s="296">
        <v>261</v>
      </c>
      <c r="B263" s="286">
        <v>106493554</v>
      </c>
      <c r="C263" s="286" t="s">
        <v>3847</v>
      </c>
      <c r="D263" s="286" t="s">
        <v>3780</v>
      </c>
    </row>
    <row r="264" spans="1:4" x14ac:dyDescent="0.25">
      <c r="A264" s="296">
        <v>262</v>
      </c>
      <c r="B264" s="286">
        <v>124353361</v>
      </c>
      <c r="C264" s="286" t="s">
        <v>3848</v>
      </c>
      <c r="D264" s="286" t="s">
        <v>3757</v>
      </c>
    </row>
    <row r="265" spans="1:4" x14ac:dyDescent="0.25">
      <c r="A265" s="296">
        <v>263</v>
      </c>
      <c r="B265" s="286">
        <v>126333581</v>
      </c>
      <c r="C265" s="286" t="s">
        <v>3849</v>
      </c>
      <c r="D265" s="286" t="s">
        <v>3763</v>
      </c>
    </row>
    <row r="266" spans="1:4" x14ac:dyDescent="0.25">
      <c r="A266" s="296">
        <v>264</v>
      </c>
      <c r="B266" s="286">
        <v>115007999</v>
      </c>
      <c r="C266" s="286" t="s">
        <v>3850</v>
      </c>
      <c r="D266" s="286" t="s">
        <v>3843</v>
      </c>
    </row>
    <row r="267" spans="1:4" x14ac:dyDescent="0.25">
      <c r="A267" s="296">
        <v>265</v>
      </c>
      <c r="B267" s="286">
        <v>101323586</v>
      </c>
      <c r="C267" s="286" t="s">
        <v>3851</v>
      </c>
      <c r="D267" s="286" t="s">
        <v>3780</v>
      </c>
    </row>
    <row r="268" spans="1:4" x14ac:dyDescent="0.25">
      <c r="A268" s="296">
        <v>266</v>
      </c>
      <c r="B268" s="286">
        <v>124353418</v>
      </c>
      <c r="C268" s="286" t="s">
        <v>3852</v>
      </c>
      <c r="D268" s="286" t="s">
        <v>3757</v>
      </c>
    </row>
    <row r="269" spans="1:4" x14ac:dyDescent="0.25">
      <c r="A269" s="296">
        <v>267</v>
      </c>
      <c r="B269" s="286">
        <v>126330507</v>
      </c>
      <c r="C269" s="286" t="s">
        <v>3853</v>
      </c>
      <c r="D269" s="286" t="s">
        <v>3763</v>
      </c>
    </row>
    <row r="270" spans="1:4" x14ac:dyDescent="0.25">
      <c r="A270" s="296">
        <v>268</v>
      </c>
      <c r="B270" s="286">
        <v>113336181</v>
      </c>
      <c r="C270" s="286" t="s">
        <v>3854</v>
      </c>
      <c r="D270" s="286" t="s">
        <v>3843</v>
      </c>
    </row>
    <row r="271" spans="1:4" x14ac:dyDescent="0.25">
      <c r="A271" s="296">
        <v>269</v>
      </c>
      <c r="B271" s="286">
        <v>102483575</v>
      </c>
      <c r="C271" s="286" t="s">
        <v>3855</v>
      </c>
      <c r="D271" s="286" t="s">
        <v>3780</v>
      </c>
    </row>
    <row r="272" spans="1:4" x14ac:dyDescent="0.25">
      <c r="A272" s="296">
        <v>270</v>
      </c>
      <c r="B272" s="286">
        <v>139363316</v>
      </c>
      <c r="C272" s="286" t="s">
        <v>3856</v>
      </c>
      <c r="D272" s="286" t="s">
        <v>3757</v>
      </c>
    </row>
    <row r="273" spans="1:4" x14ac:dyDescent="0.25">
      <c r="A273" s="296">
        <v>271</v>
      </c>
      <c r="B273" s="286">
        <v>127333522</v>
      </c>
      <c r="C273" s="286" t="s">
        <v>3857</v>
      </c>
      <c r="D273" s="286" t="s">
        <v>3763</v>
      </c>
    </row>
    <row r="274" spans="1:4" x14ac:dyDescent="0.25">
      <c r="A274" s="296">
        <v>272</v>
      </c>
      <c r="B274" s="286">
        <v>113330809</v>
      </c>
      <c r="C274" s="286" t="s">
        <v>3858</v>
      </c>
      <c r="D274" s="286" t="s">
        <v>3843</v>
      </c>
    </row>
    <row r="275" spans="1:4" x14ac:dyDescent="0.25">
      <c r="A275" s="296">
        <v>273</v>
      </c>
      <c r="B275" s="286">
        <v>113333360</v>
      </c>
      <c r="C275" s="286" t="s">
        <v>3859</v>
      </c>
      <c r="D275" s="286" t="s">
        <v>3835</v>
      </c>
    </row>
    <row r="276" spans="1:4" x14ac:dyDescent="0.25">
      <c r="A276" s="296">
        <v>274</v>
      </c>
      <c r="B276" s="286">
        <v>140212221</v>
      </c>
      <c r="C276" s="286" t="s">
        <v>3860</v>
      </c>
      <c r="D276" s="286" t="s">
        <v>3861</v>
      </c>
    </row>
    <row r="277" spans="1:4" x14ac:dyDescent="0.25">
      <c r="A277" s="296">
        <v>275</v>
      </c>
      <c r="B277" s="286">
        <v>107042109</v>
      </c>
      <c r="C277" s="286" t="s">
        <v>3862</v>
      </c>
      <c r="D277" s="286" t="s">
        <v>3803</v>
      </c>
    </row>
    <row r="278" spans="1:4" x14ac:dyDescent="0.25">
      <c r="A278" s="296">
        <v>276</v>
      </c>
      <c r="B278" s="286">
        <v>106042201</v>
      </c>
      <c r="C278" s="286" t="s">
        <v>3863</v>
      </c>
      <c r="D278" s="286" t="s">
        <v>3810</v>
      </c>
    </row>
    <row r="279" spans="1:4" x14ac:dyDescent="0.25">
      <c r="A279" s="296">
        <v>277</v>
      </c>
      <c r="B279" s="286">
        <v>130042202</v>
      </c>
      <c r="C279" s="286" t="s">
        <v>3864</v>
      </c>
      <c r="D279" s="286" t="s">
        <v>3861</v>
      </c>
    </row>
    <row r="280" spans="1:4" x14ac:dyDescent="0.25">
      <c r="A280" s="296">
        <v>278</v>
      </c>
      <c r="B280" s="286">
        <v>106041202</v>
      </c>
      <c r="C280" s="286" t="s">
        <v>3865</v>
      </c>
      <c r="D280" s="286" t="s">
        <v>3803</v>
      </c>
    </row>
    <row r="281" spans="1:4" x14ac:dyDescent="0.25">
      <c r="A281" s="296">
        <v>279</v>
      </c>
      <c r="B281" s="286">
        <v>105483559</v>
      </c>
      <c r="C281" s="286" t="s">
        <v>3866</v>
      </c>
      <c r="D281" s="286" t="s">
        <v>3810</v>
      </c>
    </row>
    <row r="282" spans="1:4" x14ac:dyDescent="0.25">
      <c r="A282" s="296">
        <v>280</v>
      </c>
      <c r="B282" s="286">
        <v>109320293</v>
      </c>
      <c r="C282" s="286" t="s">
        <v>3867</v>
      </c>
      <c r="D282" s="286" t="s">
        <v>3861</v>
      </c>
    </row>
    <row r="283" spans="1:4" x14ac:dyDescent="0.25">
      <c r="A283" s="296">
        <v>281</v>
      </c>
      <c r="B283" s="286">
        <v>106373435</v>
      </c>
      <c r="C283" s="286" t="s">
        <v>3868</v>
      </c>
      <c r="D283" s="286" t="s">
        <v>3803</v>
      </c>
    </row>
    <row r="284" spans="1:4" x14ac:dyDescent="0.25">
      <c r="A284" s="296">
        <v>282</v>
      </c>
      <c r="B284" s="286">
        <v>107323748</v>
      </c>
      <c r="C284" s="286" t="s">
        <v>3869</v>
      </c>
      <c r="D284" s="286" t="s">
        <v>3803</v>
      </c>
    </row>
    <row r="285" spans="1:4" x14ac:dyDescent="0.25">
      <c r="A285" s="296">
        <v>283</v>
      </c>
      <c r="B285" s="286">
        <v>106041332</v>
      </c>
      <c r="C285" s="286" t="s">
        <v>3870</v>
      </c>
      <c r="D285" s="286" t="s">
        <v>3803</v>
      </c>
    </row>
    <row r="286" spans="1:4" x14ac:dyDescent="0.25">
      <c r="A286" s="296">
        <v>284</v>
      </c>
      <c r="B286" s="286">
        <v>107323888</v>
      </c>
      <c r="C286" s="286" t="s">
        <v>3871</v>
      </c>
      <c r="D286" s="286" t="s">
        <v>3803</v>
      </c>
    </row>
    <row r="287" spans="1:4" x14ac:dyDescent="0.25">
      <c r="A287" s="296">
        <v>285</v>
      </c>
      <c r="B287" s="286">
        <v>106323993</v>
      </c>
      <c r="C287" s="286" t="s">
        <v>3872</v>
      </c>
      <c r="D287" s="286" t="s">
        <v>3803</v>
      </c>
    </row>
    <row r="288" spans="1:4" x14ac:dyDescent="0.25">
      <c r="A288" s="296">
        <v>286</v>
      </c>
      <c r="B288" s="286">
        <v>105062434</v>
      </c>
      <c r="C288" s="286" t="s">
        <v>3873</v>
      </c>
      <c r="D288" s="286" t="s">
        <v>3874</v>
      </c>
    </row>
  </sheetData>
  <mergeCells count="1">
    <mergeCell ref="B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1143"/>
  <sheetViews>
    <sheetView workbookViewId="0">
      <selection activeCell="A1095" sqref="A1095:D1143"/>
    </sheetView>
  </sheetViews>
  <sheetFormatPr defaultRowHeight="15" x14ac:dyDescent="0.25"/>
  <cols>
    <col min="1" max="1" width="13.42578125" customWidth="1"/>
    <col min="2" max="2" width="19.85546875" customWidth="1"/>
    <col min="3" max="3" width="34.85546875" customWidth="1"/>
    <col min="4" max="4" width="20.5703125" customWidth="1"/>
    <col min="5" max="5" width="14.7109375" customWidth="1"/>
  </cols>
  <sheetData>
    <row r="1" spans="1:5" ht="15.6" x14ac:dyDescent="0.3">
      <c r="A1" s="179" t="s">
        <v>2584</v>
      </c>
      <c r="B1" s="179" t="s">
        <v>2585</v>
      </c>
      <c r="C1" s="179" t="s">
        <v>2586</v>
      </c>
      <c r="D1" s="179" t="s">
        <v>2587</v>
      </c>
      <c r="E1" s="180" t="s">
        <v>2588</v>
      </c>
    </row>
    <row r="2" spans="1:5" ht="14.45" hidden="1" x14ac:dyDescent="0.3">
      <c r="A2" s="181">
        <v>200500758</v>
      </c>
      <c r="B2" s="181" t="s">
        <v>2589</v>
      </c>
      <c r="C2" s="181" t="s">
        <v>2590</v>
      </c>
      <c r="D2" s="181" t="s">
        <v>2591</v>
      </c>
      <c r="E2" s="182">
        <v>42240</v>
      </c>
    </row>
    <row r="3" spans="1:5" ht="14.45" hidden="1" x14ac:dyDescent="0.3">
      <c r="A3" s="181">
        <v>200400363</v>
      </c>
      <c r="B3" s="181" t="s">
        <v>2589</v>
      </c>
      <c r="C3" s="181" t="s">
        <v>2592</v>
      </c>
      <c r="D3" s="181" t="s">
        <v>2593</v>
      </c>
      <c r="E3" s="182">
        <v>42241</v>
      </c>
    </row>
    <row r="4" spans="1:5" ht="14.45" hidden="1" x14ac:dyDescent="0.3">
      <c r="A4" s="181">
        <v>200400958</v>
      </c>
      <c r="B4" s="181" t="s">
        <v>2589</v>
      </c>
      <c r="C4" s="181" t="s">
        <v>2594</v>
      </c>
      <c r="D4" s="181" t="s">
        <v>2593</v>
      </c>
      <c r="E4" s="182">
        <v>42242</v>
      </c>
    </row>
    <row r="5" spans="1:5" ht="14.45" hidden="1" x14ac:dyDescent="0.3">
      <c r="A5" s="181">
        <v>200501217</v>
      </c>
      <c r="B5" s="181" t="s">
        <v>2589</v>
      </c>
      <c r="C5" s="181" t="s">
        <v>2595</v>
      </c>
      <c r="D5" s="181" t="s">
        <v>2596</v>
      </c>
      <c r="E5" s="182">
        <v>42243</v>
      </c>
    </row>
    <row r="6" spans="1:5" ht="14.45" hidden="1" x14ac:dyDescent="0.3">
      <c r="A6" s="181">
        <v>200401304</v>
      </c>
      <c r="B6" s="181" t="s">
        <v>2589</v>
      </c>
      <c r="C6" s="181" t="s">
        <v>2597</v>
      </c>
      <c r="D6" s="181" t="s">
        <v>2598</v>
      </c>
      <c r="E6" s="182">
        <v>42247</v>
      </c>
    </row>
    <row r="7" spans="1:5" ht="14.45" hidden="1" x14ac:dyDescent="0.3">
      <c r="A7" s="181">
        <v>200400676</v>
      </c>
      <c r="B7" s="181" t="s">
        <v>2589</v>
      </c>
      <c r="C7" s="181" t="s">
        <v>2599</v>
      </c>
      <c r="D7" s="181" t="s">
        <v>2600</v>
      </c>
      <c r="E7" s="182">
        <v>42248</v>
      </c>
    </row>
    <row r="8" spans="1:5" ht="14.45" hidden="1" x14ac:dyDescent="0.3">
      <c r="A8" s="181">
        <v>200400926</v>
      </c>
      <c r="B8" s="181" t="s">
        <v>2589</v>
      </c>
      <c r="C8" s="181" t="s">
        <v>2601</v>
      </c>
      <c r="D8" s="181" t="s">
        <v>2600</v>
      </c>
      <c r="E8" s="182">
        <v>42248</v>
      </c>
    </row>
    <row r="9" spans="1:5" ht="14.45" hidden="1" x14ac:dyDescent="0.3">
      <c r="A9" s="181">
        <v>200401343</v>
      </c>
      <c r="B9" s="181" t="s">
        <v>2589</v>
      </c>
      <c r="C9" s="181" t="s">
        <v>2602</v>
      </c>
      <c r="D9" s="181" t="s">
        <v>2598</v>
      </c>
      <c r="E9" s="182">
        <v>42248</v>
      </c>
    </row>
    <row r="10" spans="1:5" ht="14.45" hidden="1" x14ac:dyDescent="0.3">
      <c r="A10" s="181">
        <v>200500041</v>
      </c>
      <c r="B10" s="181" t="s">
        <v>2589</v>
      </c>
      <c r="C10" s="181" t="s">
        <v>2603</v>
      </c>
      <c r="D10" s="181" t="s">
        <v>2604</v>
      </c>
      <c r="E10" s="182">
        <v>42249</v>
      </c>
    </row>
    <row r="11" spans="1:5" ht="14.45" hidden="1" x14ac:dyDescent="0.3">
      <c r="A11" s="181">
        <v>200300782</v>
      </c>
      <c r="B11" s="181" t="s">
        <v>2589</v>
      </c>
      <c r="C11" s="181" t="s">
        <v>2605</v>
      </c>
      <c r="D11" s="181" t="s">
        <v>2606</v>
      </c>
      <c r="E11" s="182">
        <v>42249</v>
      </c>
    </row>
    <row r="12" spans="1:5" ht="14.45" hidden="1" x14ac:dyDescent="0.3">
      <c r="A12" s="181">
        <v>200401076</v>
      </c>
      <c r="B12" s="181" t="s">
        <v>2589</v>
      </c>
      <c r="C12" s="181" t="s">
        <v>2607</v>
      </c>
      <c r="D12" s="181" t="s">
        <v>2600</v>
      </c>
      <c r="E12" s="182">
        <v>42250</v>
      </c>
    </row>
    <row r="13" spans="1:5" ht="14.45" hidden="1" x14ac:dyDescent="0.3">
      <c r="A13" s="181">
        <v>200600082</v>
      </c>
      <c r="B13" s="181" t="s">
        <v>2589</v>
      </c>
      <c r="C13" s="181" t="s">
        <v>2608</v>
      </c>
      <c r="D13" s="181" t="s">
        <v>2609</v>
      </c>
      <c r="E13" s="182">
        <v>42250</v>
      </c>
    </row>
    <row r="14" spans="1:5" ht="14.45" hidden="1" x14ac:dyDescent="0.3">
      <c r="A14" s="181">
        <v>200600155</v>
      </c>
      <c r="B14" s="181" t="s">
        <v>2589</v>
      </c>
      <c r="C14" s="181" t="s">
        <v>2610</v>
      </c>
      <c r="D14" s="181" t="s">
        <v>2609</v>
      </c>
      <c r="E14" s="182">
        <v>42250</v>
      </c>
    </row>
    <row r="15" spans="1:5" ht="14.45" hidden="1" x14ac:dyDescent="0.3">
      <c r="A15" s="181">
        <v>200600987</v>
      </c>
      <c r="B15" s="181" t="s">
        <v>2589</v>
      </c>
      <c r="C15" s="181" t="s">
        <v>2611</v>
      </c>
      <c r="D15" s="181" t="s">
        <v>2612</v>
      </c>
      <c r="E15" s="182">
        <v>42250</v>
      </c>
    </row>
    <row r="16" spans="1:5" ht="14.45" hidden="1" x14ac:dyDescent="0.3">
      <c r="A16" s="181">
        <v>200600353</v>
      </c>
      <c r="B16" s="181" t="s">
        <v>2589</v>
      </c>
      <c r="C16" s="181" t="s">
        <v>2613</v>
      </c>
      <c r="D16" s="181" t="s">
        <v>2609</v>
      </c>
      <c r="E16" s="182">
        <v>42251</v>
      </c>
    </row>
    <row r="17" spans="1:5" ht="14.45" hidden="1" x14ac:dyDescent="0.3">
      <c r="A17" s="181">
        <v>200600673</v>
      </c>
      <c r="B17" s="181" t="s">
        <v>2589</v>
      </c>
      <c r="C17" s="181" t="s">
        <v>2614</v>
      </c>
      <c r="D17" s="181" t="s">
        <v>2609</v>
      </c>
      <c r="E17" s="182">
        <v>42252</v>
      </c>
    </row>
    <row r="18" spans="1:5" ht="14.45" hidden="1" x14ac:dyDescent="0.3">
      <c r="A18" s="181">
        <v>200200791</v>
      </c>
      <c r="B18" s="181" t="s">
        <v>2589</v>
      </c>
      <c r="C18" s="181" t="s">
        <v>2615</v>
      </c>
      <c r="D18" s="181" t="s">
        <v>2616</v>
      </c>
      <c r="E18" s="182">
        <v>42252</v>
      </c>
    </row>
    <row r="19" spans="1:5" ht="14.45" hidden="1" x14ac:dyDescent="0.3">
      <c r="A19" s="181">
        <v>200200015</v>
      </c>
      <c r="B19" s="181" t="s">
        <v>2589</v>
      </c>
      <c r="C19" s="181" t="s">
        <v>2617</v>
      </c>
      <c r="D19" s="181" t="s">
        <v>2616</v>
      </c>
      <c r="E19" s="182">
        <v>42254</v>
      </c>
    </row>
    <row r="20" spans="1:5" ht="14.45" hidden="1" x14ac:dyDescent="0.3">
      <c r="A20" s="181">
        <v>200200635</v>
      </c>
      <c r="B20" s="181" t="s">
        <v>2589</v>
      </c>
      <c r="C20" s="181" t="s">
        <v>2618</v>
      </c>
      <c r="D20" s="181" t="s">
        <v>2616</v>
      </c>
      <c r="E20" s="182">
        <v>42254</v>
      </c>
    </row>
    <row r="21" spans="1:5" ht="14.45" hidden="1" x14ac:dyDescent="0.3">
      <c r="A21" s="181">
        <v>200600003</v>
      </c>
      <c r="B21" s="181" t="s">
        <v>2589</v>
      </c>
      <c r="C21" s="181" t="s">
        <v>2619</v>
      </c>
      <c r="D21" s="181" t="s">
        <v>2612</v>
      </c>
      <c r="E21" s="182">
        <v>42254</v>
      </c>
    </row>
    <row r="22" spans="1:5" ht="14.45" hidden="1" x14ac:dyDescent="0.3">
      <c r="A22" s="181">
        <v>200200044</v>
      </c>
      <c r="B22" s="181" t="s">
        <v>2589</v>
      </c>
      <c r="C22" s="181" t="s">
        <v>2620</v>
      </c>
      <c r="D22" s="181" t="s">
        <v>2616</v>
      </c>
      <c r="E22" s="182">
        <v>42255</v>
      </c>
    </row>
    <row r="23" spans="1:5" ht="14.45" hidden="1" x14ac:dyDescent="0.3">
      <c r="A23" s="181">
        <v>200200240</v>
      </c>
      <c r="B23" s="181" t="s">
        <v>2589</v>
      </c>
      <c r="C23" s="181" t="s">
        <v>2621</v>
      </c>
      <c r="D23" s="181" t="s">
        <v>2616</v>
      </c>
      <c r="E23" s="182">
        <v>42255</v>
      </c>
    </row>
    <row r="24" spans="1:5" ht="14.45" hidden="1" x14ac:dyDescent="0.3">
      <c r="A24" s="181">
        <v>200600246</v>
      </c>
      <c r="B24" s="181" t="s">
        <v>2589</v>
      </c>
      <c r="C24" s="181" t="s">
        <v>2622</v>
      </c>
      <c r="D24" s="181" t="s">
        <v>2623</v>
      </c>
      <c r="E24" s="182">
        <v>42255</v>
      </c>
    </row>
    <row r="25" spans="1:5" ht="14.45" hidden="1" x14ac:dyDescent="0.3">
      <c r="A25" s="181">
        <v>200200539</v>
      </c>
      <c r="B25" s="181" t="s">
        <v>2589</v>
      </c>
      <c r="C25" s="181" t="s">
        <v>2624</v>
      </c>
      <c r="D25" s="181" t="s">
        <v>2616</v>
      </c>
      <c r="E25" s="182">
        <v>42256</v>
      </c>
    </row>
    <row r="26" spans="1:5" ht="14.45" hidden="1" x14ac:dyDescent="0.3">
      <c r="A26" s="181">
        <v>200100018</v>
      </c>
      <c r="B26" s="181" t="s">
        <v>2589</v>
      </c>
      <c r="C26" s="181" t="s">
        <v>2625</v>
      </c>
      <c r="D26" s="181" t="s">
        <v>2626</v>
      </c>
      <c r="E26" s="182">
        <v>42256</v>
      </c>
    </row>
    <row r="27" spans="1:5" ht="14.45" hidden="1" x14ac:dyDescent="0.3">
      <c r="A27" s="181">
        <v>200600840</v>
      </c>
      <c r="B27" s="181" t="s">
        <v>2589</v>
      </c>
      <c r="C27" s="181" t="s">
        <v>2627</v>
      </c>
      <c r="D27" s="181" t="s">
        <v>2623</v>
      </c>
      <c r="E27" s="182">
        <v>42256</v>
      </c>
    </row>
    <row r="28" spans="1:5" ht="14.45" hidden="1" x14ac:dyDescent="0.3">
      <c r="A28" s="181">
        <v>200100398</v>
      </c>
      <c r="B28" s="181" t="s">
        <v>2589</v>
      </c>
      <c r="C28" s="181" t="s">
        <v>2628</v>
      </c>
      <c r="D28" s="181" t="s">
        <v>2626</v>
      </c>
      <c r="E28" s="182">
        <v>42257</v>
      </c>
    </row>
    <row r="29" spans="1:5" ht="14.45" hidden="1" x14ac:dyDescent="0.3">
      <c r="A29" s="181">
        <v>200100005</v>
      </c>
      <c r="B29" s="181" t="s">
        <v>2589</v>
      </c>
      <c r="C29" s="181" t="s">
        <v>2629</v>
      </c>
      <c r="D29" s="181" t="s">
        <v>2626</v>
      </c>
      <c r="E29" s="182">
        <v>42257</v>
      </c>
    </row>
    <row r="30" spans="1:5" ht="14.45" hidden="1" x14ac:dyDescent="0.3">
      <c r="A30" s="181">
        <v>200600528</v>
      </c>
      <c r="B30" s="181" t="s">
        <v>2589</v>
      </c>
      <c r="C30" s="181" t="s">
        <v>2630</v>
      </c>
      <c r="D30" s="181" t="s">
        <v>2623</v>
      </c>
      <c r="E30" s="182">
        <v>42257</v>
      </c>
    </row>
    <row r="31" spans="1:5" ht="14.45" hidden="1" x14ac:dyDescent="0.3">
      <c r="A31" s="181">
        <v>200100858</v>
      </c>
      <c r="B31" s="181" t="s">
        <v>2589</v>
      </c>
      <c r="C31" s="181" t="s">
        <v>2631</v>
      </c>
      <c r="D31" s="181" t="s">
        <v>2626</v>
      </c>
      <c r="E31" s="182">
        <v>42258</v>
      </c>
    </row>
    <row r="32" spans="1:5" ht="14.45" hidden="1" x14ac:dyDescent="0.3">
      <c r="A32" s="181">
        <v>200200260</v>
      </c>
      <c r="B32" s="181" t="s">
        <v>2589</v>
      </c>
      <c r="C32" s="181" t="s">
        <v>2632</v>
      </c>
      <c r="D32" s="181" t="s">
        <v>2633</v>
      </c>
      <c r="E32" s="182">
        <v>42261</v>
      </c>
    </row>
    <row r="33" spans="1:5" ht="14.45" hidden="1" x14ac:dyDescent="0.3">
      <c r="A33" s="181">
        <v>200600476</v>
      </c>
      <c r="B33" s="181" t="s">
        <v>2589</v>
      </c>
      <c r="C33" s="181" t="s">
        <v>2634</v>
      </c>
      <c r="D33" s="181" t="s">
        <v>2635</v>
      </c>
      <c r="E33" s="182">
        <v>42262</v>
      </c>
    </row>
    <row r="34" spans="1:5" ht="14.45" hidden="1" x14ac:dyDescent="0.3">
      <c r="A34" s="181">
        <v>200600638</v>
      </c>
      <c r="B34" s="181" t="s">
        <v>2589</v>
      </c>
      <c r="C34" s="181" t="s">
        <v>2636</v>
      </c>
      <c r="D34" s="181" t="s">
        <v>2635</v>
      </c>
      <c r="E34" s="182">
        <v>42262</v>
      </c>
    </row>
    <row r="35" spans="1:5" ht="14.45" hidden="1" x14ac:dyDescent="0.3">
      <c r="A35" s="181">
        <v>200200075</v>
      </c>
      <c r="B35" s="181" t="s">
        <v>2589</v>
      </c>
      <c r="C35" s="181" t="s">
        <v>2637</v>
      </c>
      <c r="D35" s="181" t="s">
        <v>2633</v>
      </c>
      <c r="E35" s="182">
        <v>42262</v>
      </c>
    </row>
    <row r="36" spans="1:5" ht="14.45" hidden="1" x14ac:dyDescent="0.3">
      <c r="A36" s="181">
        <v>200600049</v>
      </c>
      <c r="B36" s="181" t="s">
        <v>2589</v>
      </c>
      <c r="C36" s="181" t="s">
        <v>2638</v>
      </c>
      <c r="D36" s="181" t="s">
        <v>2635</v>
      </c>
      <c r="E36" s="182">
        <v>42263</v>
      </c>
    </row>
    <row r="37" spans="1:5" ht="14.45" hidden="1" x14ac:dyDescent="0.3">
      <c r="A37" s="181">
        <v>200200220</v>
      </c>
      <c r="B37" s="181" t="s">
        <v>2589</v>
      </c>
      <c r="C37" s="181" t="s">
        <v>2639</v>
      </c>
      <c r="D37" s="181" t="s">
        <v>2633</v>
      </c>
      <c r="E37" s="182">
        <v>42263</v>
      </c>
    </row>
    <row r="38" spans="1:5" ht="14.45" hidden="1" x14ac:dyDescent="0.3">
      <c r="A38" s="181">
        <v>200500741</v>
      </c>
      <c r="B38" s="181" t="s">
        <v>2589</v>
      </c>
      <c r="C38" s="181" t="s">
        <v>2640</v>
      </c>
      <c r="D38" s="181" t="s">
        <v>2641</v>
      </c>
      <c r="E38" s="182">
        <v>42264</v>
      </c>
    </row>
    <row r="39" spans="1:5" ht="14.45" hidden="1" x14ac:dyDescent="0.3">
      <c r="A39" s="181">
        <v>200200379</v>
      </c>
      <c r="B39" s="181" t="s">
        <v>2589</v>
      </c>
      <c r="C39" s="181" t="s">
        <v>2642</v>
      </c>
      <c r="D39" s="181" t="s">
        <v>2633</v>
      </c>
      <c r="E39" s="182">
        <v>42264</v>
      </c>
    </row>
    <row r="40" spans="1:5" ht="14.45" hidden="1" x14ac:dyDescent="0.3">
      <c r="A40" s="181">
        <v>200600162</v>
      </c>
      <c r="B40" s="181" t="s">
        <v>2589</v>
      </c>
      <c r="C40" s="181" t="s">
        <v>2643</v>
      </c>
      <c r="D40" s="181" t="s">
        <v>2644</v>
      </c>
      <c r="E40" s="182">
        <v>42265</v>
      </c>
    </row>
    <row r="41" spans="1:5" ht="14.45" hidden="1" x14ac:dyDescent="0.3">
      <c r="A41" s="181">
        <v>200200881</v>
      </c>
      <c r="B41" s="181" t="s">
        <v>2589</v>
      </c>
      <c r="C41" s="181" t="s">
        <v>2645</v>
      </c>
      <c r="D41" s="181" t="s">
        <v>2633</v>
      </c>
      <c r="E41" s="182">
        <v>42265</v>
      </c>
    </row>
    <row r="42" spans="1:5" ht="14.45" hidden="1" x14ac:dyDescent="0.3">
      <c r="A42" s="181">
        <v>200200926</v>
      </c>
      <c r="B42" s="181" t="s">
        <v>2589</v>
      </c>
      <c r="C42" s="181" t="s">
        <v>2646</v>
      </c>
      <c r="D42" s="181" t="s">
        <v>2647</v>
      </c>
      <c r="E42" s="182">
        <v>42268</v>
      </c>
    </row>
    <row r="43" spans="1:5" ht="14.45" hidden="1" x14ac:dyDescent="0.3">
      <c r="A43" s="181">
        <v>200100455</v>
      </c>
      <c r="B43" s="181" t="s">
        <v>2589</v>
      </c>
      <c r="C43" s="181" t="s">
        <v>2648</v>
      </c>
      <c r="D43" s="181" t="s">
        <v>2647</v>
      </c>
      <c r="E43" s="182">
        <v>42269</v>
      </c>
    </row>
    <row r="44" spans="1:5" ht="14.45" hidden="1" x14ac:dyDescent="0.3">
      <c r="A44" s="181">
        <v>200100493</v>
      </c>
      <c r="B44" s="181" t="s">
        <v>2589</v>
      </c>
      <c r="C44" s="181" t="s">
        <v>2649</v>
      </c>
      <c r="D44" s="181" t="s">
        <v>2650</v>
      </c>
      <c r="E44" s="182">
        <v>42270</v>
      </c>
    </row>
    <row r="45" spans="1:5" ht="14.45" hidden="1" x14ac:dyDescent="0.3">
      <c r="A45" s="181">
        <v>200100597</v>
      </c>
      <c r="B45" s="181" t="s">
        <v>2589</v>
      </c>
      <c r="C45" s="181" t="s">
        <v>2651</v>
      </c>
      <c r="D45" s="181" t="s">
        <v>2650</v>
      </c>
      <c r="E45" s="182">
        <v>42275</v>
      </c>
    </row>
    <row r="46" spans="1:5" ht="14.45" hidden="1" x14ac:dyDescent="0.3">
      <c r="A46" s="181">
        <v>200200111</v>
      </c>
      <c r="B46" s="181" t="s">
        <v>2589</v>
      </c>
      <c r="C46" s="181" t="s">
        <v>2652</v>
      </c>
      <c r="D46" s="181" t="s">
        <v>2633</v>
      </c>
      <c r="E46" s="182">
        <v>42276</v>
      </c>
    </row>
    <row r="47" spans="1:5" ht="14.45" hidden="1" x14ac:dyDescent="0.3">
      <c r="A47" s="181">
        <v>200100767</v>
      </c>
      <c r="B47" s="181" t="s">
        <v>2589</v>
      </c>
      <c r="C47" s="181" t="s">
        <v>2653</v>
      </c>
      <c r="D47" s="181" t="s">
        <v>2650</v>
      </c>
      <c r="E47" s="182">
        <v>42276</v>
      </c>
    </row>
    <row r="48" spans="1:5" ht="14.45" hidden="1" x14ac:dyDescent="0.3">
      <c r="A48" s="181">
        <v>200200872</v>
      </c>
      <c r="B48" s="181" t="s">
        <v>2589</v>
      </c>
      <c r="C48" s="181" t="s">
        <v>2654</v>
      </c>
      <c r="D48" s="181" t="s">
        <v>2633</v>
      </c>
      <c r="E48" s="182">
        <v>42277</v>
      </c>
    </row>
    <row r="49" spans="1:5" ht="14.45" hidden="1" x14ac:dyDescent="0.3">
      <c r="A49" s="181">
        <v>200100546</v>
      </c>
      <c r="B49" s="181" t="s">
        <v>2589</v>
      </c>
      <c r="C49" s="181" t="s">
        <v>2655</v>
      </c>
      <c r="D49" s="181" t="s">
        <v>2656</v>
      </c>
      <c r="E49" s="182">
        <v>42277</v>
      </c>
    </row>
    <row r="50" spans="1:5" ht="14.45" hidden="1" x14ac:dyDescent="0.3">
      <c r="A50" s="181">
        <v>200200294</v>
      </c>
      <c r="B50" s="181" t="s">
        <v>2589</v>
      </c>
      <c r="C50" s="181" t="s">
        <v>2657</v>
      </c>
      <c r="D50" s="181" t="s">
        <v>2633</v>
      </c>
      <c r="E50" s="182">
        <v>42290</v>
      </c>
    </row>
    <row r="51" spans="1:5" ht="14.45" hidden="1" x14ac:dyDescent="0.3">
      <c r="A51" s="181">
        <v>200200887</v>
      </c>
      <c r="B51" s="181" t="s">
        <v>2589</v>
      </c>
      <c r="C51" s="181" t="s">
        <v>2658</v>
      </c>
      <c r="D51" s="181" t="s">
        <v>2633</v>
      </c>
      <c r="E51" s="182">
        <v>42291</v>
      </c>
    </row>
    <row r="52" spans="1:5" ht="14.45" hidden="1" x14ac:dyDescent="0.3">
      <c r="A52" s="181">
        <v>200200574</v>
      </c>
      <c r="B52" s="181" t="s">
        <v>2589</v>
      </c>
      <c r="C52" s="181" t="s">
        <v>2659</v>
      </c>
      <c r="D52" s="181" t="s">
        <v>2633</v>
      </c>
      <c r="E52" s="182">
        <v>42292</v>
      </c>
    </row>
    <row r="53" spans="1:5" ht="14.45" hidden="1" x14ac:dyDescent="0.3">
      <c r="A53" s="181">
        <v>200200688</v>
      </c>
      <c r="B53" s="181" t="s">
        <v>2589</v>
      </c>
      <c r="C53" s="181" t="s">
        <v>2660</v>
      </c>
      <c r="D53" s="181" t="s">
        <v>2633</v>
      </c>
      <c r="E53" s="182">
        <v>42293</v>
      </c>
    </row>
    <row r="54" spans="1:5" ht="14.45" hidden="1" x14ac:dyDescent="0.3">
      <c r="A54" s="181">
        <v>200200742</v>
      </c>
      <c r="B54" s="181" t="s">
        <v>2589</v>
      </c>
      <c r="C54" s="181" t="s">
        <v>2661</v>
      </c>
      <c r="D54" s="181" t="s">
        <v>2633</v>
      </c>
      <c r="E54" s="182">
        <v>42296</v>
      </c>
    </row>
    <row r="55" spans="1:5" ht="14.45" hidden="1" x14ac:dyDescent="0.3">
      <c r="A55" s="181">
        <v>200200714</v>
      </c>
      <c r="B55" s="181" t="s">
        <v>2589</v>
      </c>
      <c r="C55" s="181" t="s">
        <v>2662</v>
      </c>
      <c r="D55" s="181" t="s">
        <v>2633</v>
      </c>
      <c r="E55" s="182">
        <v>42297</v>
      </c>
    </row>
    <row r="56" spans="1:5" ht="14.45" hidden="1" x14ac:dyDescent="0.3">
      <c r="A56" s="181">
        <v>200201049</v>
      </c>
      <c r="B56" s="181" t="s">
        <v>2589</v>
      </c>
      <c r="C56" s="181" t="s">
        <v>2663</v>
      </c>
      <c r="D56" s="181" t="s">
        <v>2633</v>
      </c>
      <c r="E56" s="182">
        <v>42298</v>
      </c>
    </row>
    <row r="57" spans="1:5" ht="14.45" hidden="1" x14ac:dyDescent="0.3">
      <c r="A57" s="181">
        <v>200100618</v>
      </c>
      <c r="B57" s="181" t="s">
        <v>2589</v>
      </c>
      <c r="C57" s="181" t="s">
        <v>2664</v>
      </c>
      <c r="D57" s="181" t="s">
        <v>2656</v>
      </c>
      <c r="E57" s="182">
        <v>42299</v>
      </c>
    </row>
    <row r="58" spans="1:5" ht="14.45" hidden="1" x14ac:dyDescent="0.3">
      <c r="A58" s="181">
        <v>200100230</v>
      </c>
      <c r="B58" s="181" t="s">
        <v>2589</v>
      </c>
      <c r="C58" s="181" t="s">
        <v>2665</v>
      </c>
      <c r="D58" s="181" t="s">
        <v>2656</v>
      </c>
      <c r="E58" s="182">
        <v>42300</v>
      </c>
    </row>
    <row r="59" spans="1:5" ht="14.45" hidden="1" x14ac:dyDescent="0.3">
      <c r="A59" s="181">
        <v>200501388</v>
      </c>
      <c r="B59" s="181" t="s">
        <v>2589</v>
      </c>
      <c r="C59" s="181" t="s">
        <v>2666</v>
      </c>
      <c r="D59" s="181" t="s">
        <v>2667</v>
      </c>
      <c r="E59" s="182">
        <v>42303</v>
      </c>
    </row>
    <row r="60" spans="1:5" ht="14.45" hidden="1" x14ac:dyDescent="0.3">
      <c r="A60" s="181">
        <v>200400280</v>
      </c>
      <c r="B60" s="181" t="s">
        <v>2589</v>
      </c>
      <c r="C60" s="181" t="s">
        <v>2668</v>
      </c>
      <c r="D60" s="181" t="s">
        <v>2669</v>
      </c>
      <c r="E60" s="182">
        <v>42304</v>
      </c>
    </row>
    <row r="61" spans="1:5" ht="14.45" hidden="1" x14ac:dyDescent="0.3">
      <c r="A61" s="181">
        <v>200200764</v>
      </c>
      <c r="B61" s="181" t="s">
        <v>2589</v>
      </c>
      <c r="C61" s="181" t="s">
        <v>2670</v>
      </c>
      <c r="D61" s="181" t="s">
        <v>2671</v>
      </c>
      <c r="E61" s="182">
        <v>42305</v>
      </c>
    </row>
    <row r="62" spans="1:5" ht="14.45" hidden="1" x14ac:dyDescent="0.3">
      <c r="A62" s="181">
        <v>200200072</v>
      </c>
      <c r="B62" s="181" t="s">
        <v>2589</v>
      </c>
      <c r="C62" s="181" t="s">
        <v>2672</v>
      </c>
      <c r="D62" s="181" t="s">
        <v>2633</v>
      </c>
      <c r="E62" s="182">
        <v>42306</v>
      </c>
    </row>
    <row r="63" spans="1:5" ht="14.45" hidden="1" x14ac:dyDescent="0.3">
      <c r="A63" s="181">
        <v>200200276</v>
      </c>
      <c r="B63" s="181" t="s">
        <v>2589</v>
      </c>
      <c r="C63" s="181" t="s">
        <v>2673</v>
      </c>
      <c r="D63" s="181" t="s">
        <v>2633</v>
      </c>
      <c r="E63" s="182">
        <v>42310</v>
      </c>
    </row>
    <row r="64" spans="1:5" ht="14.45" hidden="1" x14ac:dyDescent="0.3">
      <c r="A64" s="181">
        <v>200200060</v>
      </c>
      <c r="B64" s="181" t="s">
        <v>2589</v>
      </c>
      <c r="C64" s="181" t="s">
        <v>2674</v>
      </c>
      <c r="D64" s="181" t="s">
        <v>2633</v>
      </c>
      <c r="E64" s="182">
        <v>42311</v>
      </c>
    </row>
    <row r="65" spans="1:5" ht="14.45" hidden="1" x14ac:dyDescent="0.3">
      <c r="A65" s="181">
        <v>200200947</v>
      </c>
      <c r="B65" s="181" t="s">
        <v>2589</v>
      </c>
      <c r="C65" s="181" t="s">
        <v>2675</v>
      </c>
      <c r="D65" s="181" t="s">
        <v>2633</v>
      </c>
      <c r="E65" s="182">
        <v>42312</v>
      </c>
    </row>
    <row r="66" spans="1:5" ht="14.45" hidden="1" x14ac:dyDescent="0.3">
      <c r="A66" s="181">
        <v>200200775</v>
      </c>
      <c r="B66" s="181" t="s">
        <v>2589</v>
      </c>
      <c r="C66" s="181" t="s">
        <v>2676</v>
      </c>
      <c r="D66" s="181" t="s">
        <v>2633</v>
      </c>
      <c r="E66" s="182">
        <v>42313</v>
      </c>
    </row>
    <row r="67" spans="1:5" ht="14.45" hidden="1" x14ac:dyDescent="0.3">
      <c r="A67" s="181">
        <v>200200990</v>
      </c>
      <c r="B67" s="181" t="s">
        <v>2589</v>
      </c>
      <c r="C67" s="181" t="s">
        <v>2677</v>
      </c>
      <c r="D67" s="181" t="s">
        <v>2633</v>
      </c>
      <c r="E67" s="182">
        <v>42314</v>
      </c>
    </row>
    <row r="68" spans="1:5" ht="14.45" hidden="1" x14ac:dyDescent="0.3">
      <c r="A68" s="181">
        <v>200100927</v>
      </c>
      <c r="B68" s="181" t="s">
        <v>2589</v>
      </c>
      <c r="C68" s="181" t="s">
        <v>2678</v>
      </c>
      <c r="D68" s="181" t="s">
        <v>2656</v>
      </c>
      <c r="E68" s="182">
        <v>42318</v>
      </c>
    </row>
    <row r="69" spans="1:5" ht="14.45" hidden="1" x14ac:dyDescent="0.3">
      <c r="A69" s="181">
        <v>200100713</v>
      </c>
      <c r="B69" s="181" t="s">
        <v>2589</v>
      </c>
      <c r="C69" s="181" t="s">
        <v>2679</v>
      </c>
      <c r="D69" s="181" t="s">
        <v>2680</v>
      </c>
      <c r="E69" s="182">
        <v>42320</v>
      </c>
    </row>
    <row r="70" spans="1:5" ht="14.45" hidden="1" x14ac:dyDescent="0.3">
      <c r="A70" s="181">
        <v>200100788</v>
      </c>
      <c r="B70" s="181" t="s">
        <v>2589</v>
      </c>
      <c r="C70" s="181" t="s">
        <v>2681</v>
      </c>
      <c r="D70" s="181" t="s">
        <v>2680</v>
      </c>
      <c r="E70" s="182">
        <v>42321</v>
      </c>
    </row>
    <row r="71" spans="1:5" ht="14.45" hidden="1" x14ac:dyDescent="0.3">
      <c r="A71" s="181">
        <v>200100571</v>
      </c>
      <c r="B71" s="181" t="s">
        <v>2589</v>
      </c>
      <c r="C71" s="181" t="s">
        <v>2682</v>
      </c>
      <c r="D71" s="181" t="s">
        <v>2680</v>
      </c>
      <c r="E71" s="182">
        <v>42324</v>
      </c>
    </row>
    <row r="72" spans="1:5" ht="14.45" hidden="1" x14ac:dyDescent="0.3">
      <c r="A72" s="181">
        <v>200100640</v>
      </c>
      <c r="B72" s="181" t="s">
        <v>2589</v>
      </c>
      <c r="C72" s="181" t="s">
        <v>2683</v>
      </c>
      <c r="D72" s="181" t="s">
        <v>2680</v>
      </c>
      <c r="E72" s="182">
        <v>42325</v>
      </c>
    </row>
    <row r="73" spans="1:5" ht="14.45" hidden="1" x14ac:dyDescent="0.3">
      <c r="A73" s="181">
        <v>200100851</v>
      </c>
      <c r="B73" s="181" t="s">
        <v>2589</v>
      </c>
      <c r="C73" s="181" t="s">
        <v>2684</v>
      </c>
      <c r="D73" s="181" t="s">
        <v>2656</v>
      </c>
      <c r="E73" s="182">
        <v>42326</v>
      </c>
    </row>
    <row r="74" spans="1:5" ht="14.45" hidden="1" x14ac:dyDescent="0.3">
      <c r="A74" s="181">
        <v>200200765</v>
      </c>
      <c r="B74" s="181" t="s">
        <v>2589</v>
      </c>
      <c r="C74" s="181" t="s">
        <v>2685</v>
      </c>
      <c r="D74" s="181" t="s">
        <v>2633</v>
      </c>
      <c r="E74" s="182">
        <v>42401</v>
      </c>
    </row>
    <row r="75" spans="1:5" ht="14.45" hidden="1" x14ac:dyDescent="0.3">
      <c r="A75" s="181">
        <v>200501091</v>
      </c>
      <c r="B75" s="181" t="s">
        <v>2589</v>
      </c>
      <c r="C75" s="181" t="s">
        <v>2686</v>
      </c>
      <c r="D75" s="181" t="s">
        <v>2641</v>
      </c>
      <c r="E75" s="182">
        <v>42401</v>
      </c>
    </row>
    <row r="76" spans="1:5" ht="14.45" hidden="1" x14ac:dyDescent="0.3">
      <c r="A76" s="181">
        <v>200200534</v>
      </c>
      <c r="B76" s="181" t="s">
        <v>2589</v>
      </c>
      <c r="C76" s="181" t="s">
        <v>2687</v>
      </c>
      <c r="D76" s="181" t="s">
        <v>2688</v>
      </c>
      <c r="E76" s="182">
        <v>42402</v>
      </c>
    </row>
    <row r="77" spans="1:5" ht="14.45" hidden="1" x14ac:dyDescent="0.3">
      <c r="A77" s="181">
        <v>200501581</v>
      </c>
      <c r="B77" s="181" t="s">
        <v>2589</v>
      </c>
      <c r="C77" s="181" t="s">
        <v>2689</v>
      </c>
      <c r="D77" s="181" t="s">
        <v>2641</v>
      </c>
      <c r="E77" s="182">
        <v>42402</v>
      </c>
    </row>
    <row r="78" spans="1:5" ht="14.45" hidden="1" x14ac:dyDescent="0.3">
      <c r="A78" s="181">
        <v>200200609</v>
      </c>
      <c r="B78" s="181" t="s">
        <v>2589</v>
      </c>
      <c r="C78" s="181" t="s">
        <v>2690</v>
      </c>
      <c r="D78" s="181" t="s">
        <v>2688</v>
      </c>
      <c r="E78" s="182">
        <v>42403</v>
      </c>
    </row>
    <row r="79" spans="1:5" ht="14.45" hidden="1" x14ac:dyDescent="0.3">
      <c r="A79" s="181">
        <v>200501282</v>
      </c>
      <c r="B79" s="181" t="s">
        <v>2589</v>
      </c>
      <c r="C79" s="181" t="s">
        <v>2691</v>
      </c>
      <c r="D79" s="181" t="s">
        <v>2604</v>
      </c>
      <c r="E79" s="182">
        <v>42403</v>
      </c>
    </row>
    <row r="80" spans="1:5" ht="14.45" hidden="1" x14ac:dyDescent="0.3">
      <c r="A80" s="181">
        <v>200200773</v>
      </c>
      <c r="B80" s="181" t="s">
        <v>2589</v>
      </c>
      <c r="C80" s="181" t="s">
        <v>2692</v>
      </c>
      <c r="D80" s="181" t="s">
        <v>2688</v>
      </c>
      <c r="E80" s="182">
        <v>42404</v>
      </c>
    </row>
    <row r="81" spans="1:5" ht="14.45" hidden="1" x14ac:dyDescent="0.3">
      <c r="A81" s="181">
        <v>200501456</v>
      </c>
      <c r="B81" s="181" t="s">
        <v>2589</v>
      </c>
      <c r="C81" s="181" t="s">
        <v>2693</v>
      </c>
      <c r="D81" s="181" t="s">
        <v>2604</v>
      </c>
      <c r="E81" s="182">
        <v>42404</v>
      </c>
    </row>
    <row r="82" spans="1:5" ht="14.45" hidden="1" x14ac:dyDescent="0.3">
      <c r="A82" s="181">
        <v>200200295</v>
      </c>
      <c r="B82" s="181" t="s">
        <v>2589</v>
      </c>
      <c r="C82" s="181" t="s">
        <v>2694</v>
      </c>
      <c r="D82" s="181" t="s">
        <v>2688</v>
      </c>
      <c r="E82" s="182">
        <v>42405</v>
      </c>
    </row>
    <row r="83" spans="1:5" ht="14.45" hidden="1" x14ac:dyDescent="0.3">
      <c r="A83" s="181">
        <v>200501376</v>
      </c>
      <c r="B83" s="181" t="s">
        <v>2589</v>
      </c>
      <c r="C83" s="181" t="s">
        <v>2695</v>
      </c>
      <c r="D83" s="181" t="s">
        <v>2696</v>
      </c>
      <c r="E83" s="182">
        <v>42405</v>
      </c>
    </row>
    <row r="84" spans="1:5" ht="14.45" hidden="1" x14ac:dyDescent="0.3">
      <c r="A84" s="181">
        <v>200200377</v>
      </c>
      <c r="B84" s="181" t="s">
        <v>2589</v>
      </c>
      <c r="C84" s="181" t="s">
        <v>2697</v>
      </c>
      <c r="D84" s="181" t="s">
        <v>2647</v>
      </c>
      <c r="E84" s="182">
        <v>42415</v>
      </c>
    </row>
    <row r="85" spans="1:5" ht="14.45" hidden="1" x14ac:dyDescent="0.3">
      <c r="A85" s="181">
        <v>200500094</v>
      </c>
      <c r="B85" s="181" t="s">
        <v>2589</v>
      </c>
      <c r="C85" s="181" t="s">
        <v>2698</v>
      </c>
      <c r="D85" s="181" t="s">
        <v>2699</v>
      </c>
      <c r="E85" s="182">
        <v>42415</v>
      </c>
    </row>
    <row r="86" spans="1:5" ht="14.45" hidden="1" x14ac:dyDescent="0.3">
      <c r="A86" s="181">
        <v>200200269</v>
      </c>
      <c r="B86" s="181" t="s">
        <v>2589</v>
      </c>
      <c r="C86" s="181" t="s">
        <v>2700</v>
      </c>
      <c r="D86" s="181" t="s">
        <v>2647</v>
      </c>
      <c r="E86" s="182">
        <v>42416</v>
      </c>
    </row>
    <row r="87" spans="1:5" ht="14.45" hidden="1" x14ac:dyDescent="0.3">
      <c r="A87" s="181">
        <v>200501127</v>
      </c>
      <c r="B87" s="181" t="s">
        <v>2589</v>
      </c>
      <c r="C87" s="181" t="s">
        <v>2701</v>
      </c>
      <c r="D87" s="181" t="s">
        <v>2699</v>
      </c>
      <c r="E87" s="182">
        <v>42416</v>
      </c>
    </row>
    <row r="88" spans="1:5" ht="14.45" hidden="1" x14ac:dyDescent="0.3">
      <c r="A88" s="181">
        <v>200200209</v>
      </c>
      <c r="B88" s="181" t="s">
        <v>2589</v>
      </c>
      <c r="C88" s="181" t="s">
        <v>2702</v>
      </c>
      <c r="D88" s="181" t="s">
        <v>2647</v>
      </c>
      <c r="E88" s="182">
        <v>42417</v>
      </c>
    </row>
    <row r="89" spans="1:5" ht="14.45" hidden="1" x14ac:dyDescent="0.3">
      <c r="A89" s="181">
        <v>200400576</v>
      </c>
      <c r="B89" s="181" t="s">
        <v>2589</v>
      </c>
      <c r="C89" s="181" t="s">
        <v>2703</v>
      </c>
      <c r="D89" s="181" t="s">
        <v>2704</v>
      </c>
      <c r="E89" s="182">
        <v>42417</v>
      </c>
    </row>
    <row r="90" spans="1:5" ht="14.45" hidden="1" x14ac:dyDescent="0.3">
      <c r="A90" s="181">
        <v>200100012</v>
      </c>
      <c r="B90" s="181" t="s">
        <v>2589</v>
      </c>
      <c r="C90" s="181" t="s">
        <v>2705</v>
      </c>
      <c r="D90" s="181" t="s">
        <v>2647</v>
      </c>
      <c r="E90" s="182">
        <v>42418</v>
      </c>
    </row>
    <row r="91" spans="1:5" ht="14.45" hidden="1" x14ac:dyDescent="0.3">
      <c r="A91" s="181">
        <v>200400985</v>
      </c>
      <c r="B91" s="181" t="s">
        <v>2589</v>
      </c>
      <c r="C91" s="181" t="s">
        <v>2706</v>
      </c>
      <c r="D91" s="181" t="s">
        <v>2704</v>
      </c>
      <c r="E91" s="182">
        <v>42418</v>
      </c>
    </row>
    <row r="92" spans="1:5" ht="14.45" hidden="1" x14ac:dyDescent="0.3">
      <c r="A92" s="181">
        <v>200100722</v>
      </c>
      <c r="B92" s="181" t="s">
        <v>2589</v>
      </c>
      <c r="C92" s="181" t="s">
        <v>2707</v>
      </c>
      <c r="D92" s="181" t="s">
        <v>2708</v>
      </c>
      <c r="E92" s="182">
        <v>42419</v>
      </c>
    </row>
    <row r="93" spans="1:5" ht="14.45" hidden="1" x14ac:dyDescent="0.3">
      <c r="A93" s="181">
        <v>200100311</v>
      </c>
      <c r="B93" s="181" t="s">
        <v>2589</v>
      </c>
      <c r="C93" s="181" t="s">
        <v>2709</v>
      </c>
      <c r="D93" s="181" t="s">
        <v>2626</v>
      </c>
      <c r="E93" s="182">
        <v>42437</v>
      </c>
    </row>
    <row r="94" spans="1:5" ht="14.45" hidden="1" x14ac:dyDescent="0.3">
      <c r="A94" s="181">
        <v>200200300</v>
      </c>
      <c r="B94" s="181" t="s">
        <v>2589</v>
      </c>
      <c r="C94" s="181" t="s">
        <v>2710</v>
      </c>
      <c r="D94" s="181" t="s">
        <v>2616</v>
      </c>
      <c r="E94" s="182">
        <v>42437</v>
      </c>
    </row>
    <row r="95" spans="1:5" ht="14.45" hidden="1" x14ac:dyDescent="0.3">
      <c r="A95" s="181">
        <v>200200440</v>
      </c>
      <c r="B95" s="181" t="s">
        <v>2589</v>
      </c>
      <c r="C95" s="181" t="s">
        <v>2711</v>
      </c>
      <c r="D95" s="181" t="s">
        <v>2616</v>
      </c>
      <c r="E95" s="182">
        <v>42437</v>
      </c>
    </row>
    <row r="96" spans="1:5" ht="14.45" hidden="1" x14ac:dyDescent="0.3">
      <c r="A96" s="181">
        <v>200600301</v>
      </c>
      <c r="B96" s="181" t="s">
        <v>2589</v>
      </c>
      <c r="C96" s="181" t="s">
        <v>2712</v>
      </c>
      <c r="D96" s="181" t="s">
        <v>2576</v>
      </c>
      <c r="E96" s="182">
        <v>42438</v>
      </c>
    </row>
    <row r="97" spans="1:5" ht="14.45" hidden="1" x14ac:dyDescent="0.3">
      <c r="A97" s="181">
        <v>200601032</v>
      </c>
      <c r="B97" s="181" t="s">
        <v>2589</v>
      </c>
      <c r="C97" s="181" t="s">
        <v>2713</v>
      </c>
      <c r="D97" s="181" t="s">
        <v>2576</v>
      </c>
      <c r="E97" s="182">
        <v>42438</v>
      </c>
    </row>
    <row r="98" spans="1:5" ht="14.45" hidden="1" x14ac:dyDescent="0.3">
      <c r="A98" s="181">
        <v>200101024</v>
      </c>
      <c r="B98" s="181" t="s">
        <v>2589</v>
      </c>
      <c r="C98" s="181" t="s">
        <v>2714</v>
      </c>
      <c r="D98" s="181" t="s">
        <v>2626</v>
      </c>
      <c r="E98" s="182">
        <v>42438</v>
      </c>
    </row>
    <row r="99" spans="1:5" ht="14.45" hidden="1" x14ac:dyDescent="0.3">
      <c r="A99" s="181">
        <v>200600483</v>
      </c>
      <c r="B99" s="181" t="s">
        <v>2589</v>
      </c>
      <c r="C99" s="181" t="s">
        <v>2715</v>
      </c>
      <c r="D99" s="181" t="s">
        <v>2644</v>
      </c>
      <c r="E99" s="182">
        <v>42439</v>
      </c>
    </row>
    <row r="100" spans="1:5" ht="14.45" hidden="1" x14ac:dyDescent="0.3">
      <c r="A100" s="181">
        <v>200600819</v>
      </c>
      <c r="B100" s="181" t="s">
        <v>2589</v>
      </c>
      <c r="C100" s="181" t="s">
        <v>2716</v>
      </c>
      <c r="D100" s="181" t="s">
        <v>2644</v>
      </c>
      <c r="E100" s="182">
        <v>42439</v>
      </c>
    </row>
    <row r="101" spans="1:5" ht="14.45" hidden="1" x14ac:dyDescent="0.3">
      <c r="A101" s="181">
        <v>200600208</v>
      </c>
      <c r="B101" s="181" t="s">
        <v>2589</v>
      </c>
      <c r="C101" s="181" t="s">
        <v>2717</v>
      </c>
      <c r="D101" s="181" t="s">
        <v>2616</v>
      </c>
      <c r="E101" s="182">
        <v>42439</v>
      </c>
    </row>
    <row r="102" spans="1:5" ht="14.45" hidden="1" x14ac:dyDescent="0.3">
      <c r="A102" s="181">
        <v>200200962</v>
      </c>
      <c r="B102" s="181" t="s">
        <v>2589</v>
      </c>
      <c r="C102" s="181" t="s">
        <v>2718</v>
      </c>
      <c r="D102" s="181" t="s">
        <v>2616</v>
      </c>
      <c r="E102" s="182">
        <v>42440</v>
      </c>
    </row>
    <row r="103" spans="1:5" ht="14.45" hidden="1" x14ac:dyDescent="0.3">
      <c r="A103" s="181">
        <v>200100270</v>
      </c>
      <c r="B103" s="181" t="s">
        <v>2589</v>
      </c>
      <c r="C103" s="181" t="s">
        <v>2719</v>
      </c>
      <c r="D103" s="181" t="s">
        <v>2720</v>
      </c>
      <c r="E103" s="182">
        <v>42440</v>
      </c>
    </row>
    <row r="104" spans="1:5" ht="14.45" hidden="1" x14ac:dyDescent="0.3">
      <c r="A104" s="181">
        <v>200100382</v>
      </c>
      <c r="B104" s="181" t="s">
        <v>2589</v>
      </c>
      <c r="C104" s="181" t="s">
        <v>2721</v>
      </c>
      <c r="D104" s="181" t="s">
        <v>2720</v>
      </c>
      <c r="E104" s="182">
        <v>42440</v>
      </c>
    </row>
    <row r="105" spans="1:5" ht="14.45" hidden="1" x14ac:dyDescent="0.3">
      <c r="A105" s="181">
        <v>200600095</v>
      </c>
      <c r="B105" s="181" t="s">
        <v>2589</v>
      </c>
      <c r="C105" s="181" t="s">
        <v>2722</v>
      </c>
      <c r="D105" s="181" t="s">
        <v>2616</v>
      </c>
      <c r="E105" s="182">
        <v>42440</v>
      </c>
    </row>
    <row r="106" spans="1:5" ht="14.45" hidden="1" x14ac:dyDescent="0.3">
      <c r="A106" s="181">
        <v>200201016</v>
      </c>
      <c r="B106" s="181" t="s">
        <v>2589</v>
      </c>
      <c r="C106" s="181" t="s">
        <v>2723</v>
      </c>
      <c r="D106" s="181" t="s">
        <v>2616</v>
      </c>
      <c r="E106" s="182">
        <v>42440</v>
      </c>
    </row>
    <row r="107" spans="1:5" ht="14.45" hidden="1" x14ac:dyDescent="0.3">
      <c r="A107" s="181">
        <v>200300831</v>
      </c>
      <c r="B107" s="181" t="s">
        <v>2589</v>
      </c>
      <c r="C107" s="181" t="s">
        <v>2724</v>
      </c>
      <c r="D107" s="181" t="s">
        <v>2725</v>
      </c>
      <c r="E107" s="182">
        <v>42443</v>
      </c>
    </row>
    <row r="108" spans="1:5" ht="14.45" hidden="1" x14ac:dyDescent="0.3">
      <c r="A108" s="181">
        <v>200100583</v>
      </c>
      <c r="B108" s="181" t="s">
        <v>2589</v>
      </c>
      <c r="C108" s="181" t="s">
        <v>2726</v>
      </c>
      <c r="D108" s="181" t="s">
        <v>2720</v>
      </c>
      <c r="E108" s="182">
        <v>42444</v>
      </c>
    </row>
    <row r="109" spans="1:5" ht="14.45" hidden="1" x14ac:dyDescent="0.3">
      <c r="A109" s="181">
        <v>200100820</v>
      </c>
      <c r="B109" s="181" t="s">
        <v>2589</v>
      </c>
      <c r="C109" s="181" t="s">
        <v>2727</v>
      </c>
      <c r="D109" s="181" t="s">
        <v>2720</v>
      </c>
      <c r="E109" s="182">
        <v>42444</v>
      </c>
    </row>
    <row r="110" spans="1:5" ht="14.45" hidden="1" x14ac:dyDescent="0.3">
      <c r="A110" s="181">
        <v>200400531</v>
      </c>
      <c r="B110" s="181" t="s">
        <v>2589</v>
      </c>
      <c r="C110" s="181" t="s">
        <v>2728</v>
      </c>
      <c r="D110" s="181" t="s">
        <v>2729</v>
      </c>
      <c r="E110" s="182">
        <v>42447</v>
      </c>
    </row>
    <row r="111" spans="1:5" ht="14.45" hidden="1" x14ac:dyDescent="0.3">
      <c r="A111" s="181">
        <v>200100619</v>
      </c>
      <c r="B111" s="181" t="s">
        <v>2589</v>
      </c>
      <c r="C111" s="181" t="s">
        <v>2730</v>
      </c>
      <c r="D111" s="181" t="s">
        <v>2731</v>
      </c>
      <c r="E111" s="182">
        <v>42471</v>
      </c>
    </row>
    <row r="112" spans="1:5" ht="14.45" hidden="1" x14ac:dyDescent="0.3">
      <c r="A112" s="181">
        <v>200100650</v>
      </c>
      <c r="B112" s="181" t="s">
        <v>2589</v>
      </c>
      <c r="C112" s="181" t="s">
        <v>2732</v>
      </c>
      <c r="D112" s="181" t="s">
        <v>2680</v>
      </c>
      <c r="E112" s="182">
        <v>42471</v>
      </c>
    </row>
    <row r="113" spans="1:5" ht="14.45" hidden="1" x14ac:dyDescent="0.3">
      <c r="A113" s="181">
        <v>200600394</v>
      </c>
      <c r="B113" s="181" t="s">
        <v>2589</v>
      </c>
      <c r="C113" s="181" t="s">
        <v>2733</v>
      </c>
      <c r="D113" s="181" t="s">
        <v>2609</v>
      </c>
      <c r="E113" s="182">
        <v>42471</v>
      </c>
    </row>
    <row r="114" spans="1:5" ht="14.45" hidden="1" x14ac:dyDescent="0.3">
      <c r="A114" s="181">
        <v>200100878</v>
      </c>
      <c r="B114" s="181" t="s">
        <v>2589</v>
      </c>
      <c r="C114" s="181" t="s">
        <v>2734</v>
      </c>
      <c r="D114" s="181" t="s">
        <v>2731</v>
      </c>
      <c r="E114" s="182">
        <v>42472</v>
      </c>
    </row>
    <row r="115" spans="1:5" ht="14.45" hidden="1" x14ac:dyDescent="0.3">
      <c r="A115" s="181">
        <v>200100454</v>
      </c>
      <c r="B115" s="181" t="s">
        <v>2589</v>
      </c>
      <c r="C115" s="181" t="s">
        <v>2735</v>
      </c>
      <c r="D115" s="181" t="s">
        <v>2736</v>
      </c>
      <c r="E115" s="182">
        <v>42472</v>
      </c>
    </row>
    <row r="116" spans="1:5" ht="14.45" hidden="1" x14ac:dyDescent="0.3">
      <c r="A116" s="181">
        <v>200600614</v>
      </c>
      <c r="B116" s="181" t="s">
        <v>2589</v>
      </c>
      <c r="C116" s="181" t="s">
        <v>2737</v>
      </c>
      <c r="D116" s="181" t="s">
        <v>2609</v>
      </c>
      <c r="E116" s="182">
        <v>42472</v>
      </c>
    </row>
    <row r="117" spans="1:5" ht="14.45" hidden="1" x14ac:dyDescent="0.3">
      <c r="A117" s="181">
        <v>200100567</v>
      </c>
      <c r="B117" s="181" t="s">
        <v>2589</v>
      </c>
      <c r="C117" s="181" t="s">
        <v>2738</v>
      </c>
      <c r="D117" s="181" t="s">
        <v>2731</v>
      </c>
      <c r="E117" s="182">
        <v>42473</v>
      </c>
    </row>
    <row r="118" spans="1:5" ht="14.45" hidden="1" x14ac:dyDescent="0.3">
      <c r="A118" s="181">
        <v>200100503</v>
      </c>
      <c r="B118" s="181" t="s">
        <v>2589</v>
      </c>
      <c r="C118" s="181" t="s">
        <v>2739</v>
      </c>
      <c r="D118" s="181" t="s">
        <v>2680</v>
      </c>
      <c r="E118" s="182">
        <v>42473</v>
      </c>
    </row>
    <row r="119" spans="1:5" ht="14.45" hidden="1" x14ac:dyDescent="0.3">
      <c r="A119" s="181">
        <v>200600760</v>
      </c>
      <c r="B119" s="181" t="s">
        <v>2589</v>
      </c>
      <c r="C119" s="181" t="s">
        <v>2740</v>
      </c>
      <c r="D119" s="181" t="s">
        <v>2741</v>
      </c>
      <c r="E119" s="182">
        <v>42473</v>
      </c>
    </row>
    <row r="120" spans="1:5" ht="14.45" hidden="1" x14ac:dyDescent="0.3">
      <c r="A120" s="181">
        <v>200100476</v>
      </c>
      <c r="B120" s="181" t="s">
        <v>2589</v>
      </c>
      <c r="C120" s="181" t="s">
        <v>2742</v>
      </c>
      <c r="D120" s="181" t="s">
        <v>2656</v>
      </c>
      <c r="E120" s="182">
        <v>42474</v>
      </c>
    </row>
    <row r="121" spans="1:5" ht="14.45" hidden="1" x14ac:dyDescent="0.3">
      <c r="A121" s="181">
        <v>200100917</v>
      </c>
      <c r="B121" s="181" t="s">
        <v>2589</v>
      </c>
      <c r="C121" s="181" t="s">
        <v>2743</v>
      </c>
      <c r="D121" s="181" t="s">
        <v>2680</v>
      </c>
      <c r="E121" s="182">
        <v>42474</v>
      </c>
    </row>
    <row r="122" spans="1:5" ht="14.45" hidden="1" x14ac:dyDescent="0.3">
      <c r="A122" s="181">
        <v>200100139</v>
      </c>
      <c r="B122" s="181" t="s">
        <v>2589</v>
      </c>
      <c r="C122" s="181" t="s">
        <v>2744</v>
      </c>
      <c r="D122" s="181" t="s">
        <v>2731</v>
      </c>
      <c r="E122" s="182">
        <v>42475</v>
      </c>
    </row>
    <row r="123" spans="1:5" ht="14.45" hidden="1" x14ac:dyDescent="0.3">
      <c r="A123" s="181">
        <v>200100186</v>
      </c>
      <c r="B123" s="181" t="s">
        <v>2589</v>
      </c>
      <c r="C123" s="181" t="s">
        <v>2745</v>
      </c>
      <c r="D123" s="181" t="s">
        <v>2731</v>
      </c>
      <c r="E123" s="182">
        <v>42475</v>
      </c>
    </row>
    <row r="124" spans="1:5" ht="14.45" hidden="1" x14ac:dyDescent="0.3">
      <c r="A124" s="181">
        <v>200600152</v>
      </c>
      <c r="B124" s="181" t="s">
        <v>2589</v>
      </c>
      <c r="C124" s="181" t="s">
        <v>2746</v>
      </c>
      <c r="D124" s="181" t="s">
        <v>2635</v>
      </c>
      <c r="E124" s="182">
        <v>42475</v>
      </c>
    </row>
    <row r="125" spans="1:5" ht="14.45" hidden="1" x14ac:dyDescent="0.3">
      <c r="A125" s="181">
        <v>200100716</v>
      </c>
      <c r="B125" s="181" t="s">
        <v>2589</v>
      </c>
      <c r="C125" s="181" t="s">
        <v>2747</v>
      </c>
      <c r="D125" s="181" t="s">
        <v>2731</v>
      </c>
      <c r="E125" s="182">
        <v>42478</v>
      </c>
    </row>
    <row r="126" spans="1:5" ht="14.45" hidden="1" x14ac:dyDescent="0.3">
      <c r="A126" s="181">
        <v>200600048</v>
      </c>
      <c r="B126" s="181" t="s">
        <v>2589</v>
      </c>
      <c r="C126" s="181" t="s">
        <v>2748</v>
      </c>
      <c r="D126" s="181" t="s">
        <v>2635</v>
      </c>
      <c r="E126" s="182">
        <v>42478</v>
      </c>
    </row>
    <row r="127" spans="1:5" ht="14.45" hidden="1" x14ac:dyDescent="0.3">
      <c r="A127" s="181">
        <v>200100119</v>
      </c>
      <c r="B127" s="181" t="s">
        <v>2589</v>
      </c>
      <c r="C127" s="181" t="s">
        <v>2749</v>
      </c>
      <c r="D127" s="181" t="s">
        <v>2731</v>
      </c>
      <c r="E127" s="182">
        <v>42478</v>
      </c>
    </row>
    <row r="128" spans="1:5" ht="14.45" hidden="1" x14ac:dyDescent="0.3">
      <c r="A128" s="181">
        <v>200100777</v>
      </c>
      <c r="B128" s="181" t="s">
        <v>2589</v>
      </c>
      <c r="C128" s="181" t="s">
        <v>2750</v>
      </c>
      <c r="D128" s="181" t="s">
        <v>2731</v>
      </c>
      <c r="E128" s="182">
        <v>42479</v>
      </c>
    </row>
    <row r="129" spans="1:5" ht="14.45" hidden="1" x14ac:dyDescent="0.3">
      <c r="A129" s="181">
        <v>200501195</v>
      </c>
      <c r="B129" s="181" t="s">
        <v>2589</v>
      </c>
      <c r="C129" s="181" t="s">
        <v>2751</v>
      </c>
      <c r="D129" s="181" t="s">
        <v>2604</v>
      </c>
      <c r="E129" s="182">
        <v>42479</v>
      </c>
    </row>
    <row r="130" spans="1:5" ht="14.45" hidden="1" x14ac:dyDescent="0.3">
      <c r="A130" s="181">
        <v>200100531</v>
      </c>
      <c r="B130" s="181" t="s">
        <v>2589</v>
      </c>
      <c r="C130" s="181" t="s">
        <v>2752</v>
      </c>
      <c r="D130" s="181" t="s">
        <v>2731</v>
      </c>
      <c r="E130" s="182">
        <v>42479</v>
      </c>
    </row>
    <row r="131" spans="1:5" ht="14.45" hidden="1" x14ac:dyDescent="0.3">
      <c r="A131" s="181">
        <v>200100344</v>
      </c>
      <c r="B131" s="181" t="s">
        <v>2589</v>
      </c>
      <c r="C131" s="181" t="s">
        <v>2753</v>
      </c>
      <c r="D131" s="181" t="s">
        <v>2731</v>
      </c>
      <c r="E131" s="182">
        <v>42480</v>
      </c>
    </row>
    <row r="132" spans="1:5" ht="14.45" hidden="1" x14ac:dyDescent="0.3">
      <c r="A132" s="181">
        <v>200500935</v>
      </c>
      <c r="B132" s="181" t="s">
        <v>2589</v>
      </c>
      <c r="C132" s="181" t="s">
        <v>2754</v>
      </c>
      <c r="D132" s="181" t="s">
        <v>2604</v>
      </c>
      <c r="E132" s="182">
        <v>42480</v>
      </c>
    </row>
    <row r="133" spans="1:5" ht="14.45" hidden="1" x14ac:dyDescent="0.3">
      <c r="A133" s="181">
        <v>200100238</v>
      </c>
      <c r="B133" s="181" t="s">
        <v>2589</v>
      </c>
      <c r="C133" s="181" t="s">
        <v>2755</v>
      </c>
      <c r="D133" s="181" t="s">
        <v>2680</v>
      </c>
      <c r="E133" s="182">
        <v>42480</v>
      </c>
    </row>
    <row r="134" spans="1:5" ht="14.45" hidden="1" x14ac:dyDescent="0.3">
      <c r="A134" s="181">
        <v>200100384</v>
      </c>
      <c r="B134" s="181" t="s">
        <v>2589</v>
      </c>
      <c r="C134" s="181" t="s">
        <v>2756</v>
      </c>
      <c r="D134" s="181" t="s">
        <v>2731</v>
      </c>
      <c r="E134" s="182">
        <v>42481</v>
      </c>
    </row>
    <row r="135" spans="1:5" ht="14.45" hidden="1" x14ac:dyDescent="0.3">
      <c r="A135" s="181">
        <v>200500300</v>
      </c>
      <c r="B135" s="181" t="s">
        <v>2589</v>
      </c>
      <c r="C135" s="181" t="s">
        <v>2757</v>
      </c>
      <c r="D135" s="181" t="s">
        <v>2604</v>
      </c>
      <c r="E135" s="182">
        <v>42481</v>
      </c>
    </row>
    <row r="136" spans="1:5" ht="14.45" hidden="1" x14ac:dyDescent="0.3">
      <c r="A136" s="181">
        <v>200600963</v>
      </c>
      <c r="B136" s="181" t="s">
        <v>2589</v>
      </c>
      <c r="C136" s="181" t="s">
        <v>2758</v>
      </c>
      <c r="D136" s="181" t="s">
        <v>2741</v>
      </c>
      <c r="E136" s="182">
        <v>42481</v>
      </c>
    </row>
    <row r="137" spans="1:5" ht="14.45" hidden="1" x14ac:dyDescent="0.3">
      <c r="A137" s="181">
        <v>200100957</v>
      </c>
      <c r="B137" s="181" t="s">
        <v>2589</v>
      </c>
      <c r="C137" s="181" t="s">
        <v>2759</v>
      </c>
      <c r="D137" s="181" t="s">
        <v>2731</v>
      </c>
      <c r="E137" s="182">
        <v>42482</v>
      </c>
    </row>
    <row r="138" spans="1:5" ht="14.45" hidden="1" x14ac:dyDescent="0.3">
      <c r="A138" s="181">
        <v>200401340</v>
      </c>
      <c r="B138" s="181" t="s">
        <v>2589</v>
      </c>
      <c r="C138" s="181" t="s">
        <v>2760</v>
      </c>
      <c r="D138" s="181" t="s">
        <v>2704</v>
      </c>
      <c r="E138" s="182">
        <v>42482</v>
      </c>
    </row>
    <row r="139" spans="1:5" ht="14.45" hidden="1" x14ac:dyDescent="0.3">
      <c r="A139" s="181">
        <v>200600693</v>
      </c>
      <c r="B139" s="181" t="s">
        <v>2589</v>
      </c>
      <c r="C139" s="181" t="s">
        <v>2761</v>
      </c>
      <c r="D139" s="181" t="s">
        <v>2741</v>
      </c>
      <c r="E139" s="182">
        <v>42482</v>
      </c>
    </row>
    <row r="140" spans="1:5" ht="14.45" hidden="1" x14ac:dyDescent="0.3">
      <c r="A140" s="181">
        <v>200600691</v>
      </c>
      <c r="B140" s="181" t="s">
        <v>2589</v>
      </c>
      <c r="C140" s="181" t="s">
        <v>2762</v>
      </c>
      <c r="D140" s="181" t="s">
        <v>2741</v>
      </c>
      <c r="E140" s="182">
        <v>42485</v>
      </c>
    </row>
    <row r="141" spans="1:5" ht="14.45" hidden="1" x14ac:dyDescent="0.3">
      <c r="A141" s="181">
        <v>200600952</v>
      </c>
      <c r="B141" s="181" t="s">
        <v>2589</v>
      </c>
      <c r="C141" s="181" t="s">
        <v>2763</v>
      </c>
      <c r="D141" s="181" t="s">
        <v>2741</v>
      </c>
      <c r="E141" s="182">
        <v>42485</v>
      </c>
    </row>
    <row r="142" spans="1:5" ht="14.45" hidden="1" x14ac:dyDescent="0.3">
      <c r="A142" s="181">
        <v>200600282</v>
      </c>
      <c r="B142" s="181" t="s">
        <v>2589</v>
      </c>
      <c r="C142" s="181" t="s">
        <v>2764</v>
      </c>
      <c r="D142" s="181" t="s">
        <v>2623</v>
      </c>
      <c r="E142" s="182">
        <v>42486</v>
      </c>
    </row>
    <row r="143" spans="1:5" ht="14.45" hidden="1" x14ac:dyDescent="0.3">
      <c r="A143" s="181">
        <v>200601022</v>
      </c>
      <c r="B143" s="181" t="s">
        <v>2589</v>
      </c>
      <c r="C143" s="181" t="s">
        <v>2765</v>
      </c>
      <c r="D143" s="181" t="s">
        <v>2741</v>
      </c>
      <c r="E143" s="182">
        <v>42486</v>
      </c>
    </row>
    <row r="144" spans="1:5" ht="14.45" hidden="1" x14ac:dyDescent="0.3">
      <c r="A144" s="181">
        <v>200401225</v>
      </c>
      <c r="B144" s="181" t="s">
        <v>2589</v>
      </c>
      <c r="C144" s="181" t="s">
        <v>2766</v>
      </c>
      <c r="D144" s="181" t="s">
        <v>2704</v>
      </c>
      <c r="E144" s="182">
        <v>42488</v>
      </c>
    </row>
    <row r="145" spans="1:5" ht="14.45" hidden="1" x14ac:dyDescent="0.3">
      <c r="A145" s="181">
        <v>200600163</v>
      </c>
      <c r="B145" s="181" t="s">
        <v>2589</v>
      </c>
      <c r="C145" s="181" t="s">
        <v>2643</v>
      </c>
      <c r="D145" s="181" t="s">
        <v>2741</v>
      </c>
      <c r="E145" s="182">
        <v>42584</v>
      </c>
    </row>
    <row r="146" spans="1:5" ht="14.45" hidden="1" x14ac:dyDescent="0.3">
      <c r="A146" s="181">
        <v>200500270</v>
      </c>
      <c r="B146" s="181" t="s">
        <v>2589</v>
      </c>
      <c r="C146" s="181" t="s">
        <v>2767</v>
      </c>
      <c r="D146" s="181" t="s">
        <v>2604</v>
      </c>
      <c r="E146" s="182">
        <v>42606</v>
      </c>
    </row>
    <row r="147" spans="1:5" ht="14.45" hidden="1" x14ac:dyDescent="0.3">
      <c r="A147" s="181">
        <v>200501410</v>
      </c>
      <c r="B147" s="181" t="s">
        <v>2589</v>
      </c>
      <c r="C147" s="181" t="s">
        <v>2768</v>
      </c>
      <c r="D147" s="181" t="s">
        <v>2604</v>
      </c>
      <c r="E147" s="182">
        <v>42607</v>
      </c>
    </row>
    <row r="148" spans="1:5" ht="14.45" hidden="1" x14ac:dyDescent="0.3">
      <c r="A148" s="181">
        <v>200500580</v>
      </c>
      <c r="B148" s="181" t="s">
        <v>2589</v>
      </c>
      <c r="C148" s="181" t="s">
        <v>2769</v>
      </c>
      <c r="D148" s="181" t="s">
        <v>2604</v>
      </c>
      <c r="E148" s="182">
        <v>42607</v>
      </c>
    </row>
    <row r="149" spans="1:5" ht="14.45" hidden="1" x14ac:dyDescent="0.3">
      <c r="A149" s="181">
        <v>200500013</v>
      </c>
      <c r="B149" s="181" t="s">
        <v>2589</v>
      </c>
      <c r="C149" s="181" t="s">
        <v>2770</v>
      </c>
      <c r="D149" s="181" t="s">
        <v>2604</v>
      </c>
      <c r="E149" s="182">
        <v>42608</v>
      </c>
    </row>
    <row r="150" spans="1:5" ht="14.45" hidden="1" x14ac:dyDescent="0.3">
      <c r="A150" s="181">
        <v>200500871</v>
      </c>
      <c r="B150" s="181" t="s">
        <v>2589</v>
      </c>
      <c r="C150" s="181" t="s">
        <v>2771</v>
      </c>
      <c r="D150" s="181" t="s">
        <v>2604</v>
      </c>
      <c r="E150" s="182">
        <v>42608</v>
      </c>
    </row>
    <row r="151" spans="1:5" ht="14.45" hidden="1" x14ac:dyDescent="0.3">
      <c r="A151" s="181">
        <v>200500998</v>
      </c>
      <c r="B151" s="181" t="s">
        <v>2589</v>
      </c>
      <c r="C151" s="181" t="s">
        <v>2772</v>
      </c>
      <c r="D151" s="181" t="s">
        <v>2604</v>
      </c>
      <c r="E151" s="182">
        <v>42608</v>
      </c>
    </row>
    <row r="152" spans="1:5" ht="14.45" hidden="1" x14ac:dyDescent="0.3">
      <c r="A152" s="181">
        <v>200501293</v>
      </c>
      <c r="B152" s="181" t="s">
        <v>2589</v>
      </c>
      <c r="C152" s="181" t="s">
        <v>2773</v>
      </c>
      <c r="D152" s="181" t="s">
        <v>2604</v>
      </c>
      <c r="E152" s="182">
        <v>42611</v>
      </c>
    </row>
    <row r="153" spans="1:5" ht="14.45" hidden="1" x14ac:dyDescent="0.3">
      <c r="A153" s="181">
        <v>200500479</v>
      </c>
      <c r="B153" s="181" t="s">
        <v>2589</v>
      </c>
      <c r="C153" s="181" t="s">
        <v>2774</v>
      </c>
      <c r="D153" s="181" t="s">
        <v>2775</v>
      </c>
      <c r="E153" s="182">
        <v>42612</v>
      </c>
    </row>
    <row r="154" spans="1:5" ht="14.45" hidden="1" x14ac:dyDescent="0.3">
      <c r="A154" s="181">
        <v>200500334</v>
      </c>
      <c r="B154" s="181" t="s">
        <v>2589</v>
      </c>
      <c r="C154" s="181" t="s">
        <v>2776</v>
      </c>
      <c r="D154" s="181" t="s">
        <v>2777</v>
      </c>
      <c r="E154" s="182">
        <v>42613</v>
      </c>
    </row>
    <row r="155" spans="1:5" ht="14.45" hidden="1" x14ac:dyDescent="0.3">
      <c r="A155" s="181">
        <v>200501285</v>
      </c>
      <c r="B155" s="181" t="s">
        <v>2589</v>
      </c>
      <c r="C155" s="181" t="s">
        <v>2778</v>
      </c>
      <c r="D155" s="181" t="s">
        <v>2777</v>
      </c>
      <c r="E155" s="182">
        <v>42613</v>
      </c>
    </row>
    <row r="156" spans="1:5" ht="14.45" hidden="1" x14ac:dyDescent="0.3">
      <c r="A156" s="181">
        <v>200500144</v>
      </c>
      <c r="B156" s="181" t="s">
        <v>2589</v>
      </c>
      <c r="C156" s="181" t="s">
        <v>2779</v>
      </c>
      <c r="D156" s="181" t="s">
        <v>2777</v>
      </c>
      <c r="E156" s="182">
        <v>42614</v>
      </c>
    </row>
    <row r="157" spans="1:5" ht="14.45" hidden="1" x14ac:dyDescent="0.3">
      <c r="A157" s="181">
        <v>200500979</v>
      </c>
      <c r="B157" s="181" t="s">
        <v>2589</v>
      </c>
      <c r="C157" s="181" t="s">
        <v>2780</v>
      </c>
      <c r="D157" s="181" t="s">
        <v>2777</v>
      </c>
      <c r="E157" s="182">
        <v>42614</v>
      </c>
    </row>
    <row r="158" spans="1:5" ht="14.45" hidden="1" x14ac:dyDescent="0.3">
      <c r="A158" s="181">
        <v>200400918</v>
      </c>
      <c r="B158" s="181" t="s">
        <v>2589</v>
      </c>
      <c r="C158" s="181" t="s">
        <v>2781</v>
      </c>
      <c r="D158" s="181" t="s">
        <v>2600</v>
      </c>
      <c r="E158" s="182">
        <v>42615</v>
      </c>
    </row>
    <row r="159" spans="1:5" ht="14.45" hidden="1" x14ac:dyDescent="0.3">
      <c r="A159" s="181">
        <v>200400603</v>
      </c>
      <c r="B159" s="181" t="s">
        <v>2589</v>
      </c>
      <c r="C159" s="181" t="s">
        <v>2782</v>
      </c>
      <c r="D159" s="181" t="s">
        <v>2729</v>
      </c>
      <c r="E159" s="182">
        <v>42618</v>
      </c>
    </row>
    <row r="160" spans="1:5" ht="14.45" hidden="1" x14ac:dyDescent="0.3">
      <c r="A160" s="181">
        <v>200401150</v>
      </c>
      <c r="B160" s="181" t="s">
        <v>2589</v>
      </c>
      <c r="C160" s="181" t="s">
        <v>2783</v>
      </c>
      <c r="D160" s="181" t="s">
        <v>2729</v>
      </c>
      <c r="E160" s="182">
        <v>42619</v>
      </c>
    </row>
    <row r="161" spans="1:5" ht="14.45" hidden="1" x14ac:dyDescent="0.3">
      <c r="A161" s="181">
        <v>200401191</v>
      </c>
      <c r="B161" s="181" t="s">
        <v>2589</v>
      </c>
      <c r="C161" s="181" t="s">
        <v>2784</v>
      </c>
      <c r="D161" s="181" t="s">
        <v>2729</v>
      </c>
      <c r="E161" s="182">
        <v>42619</v>
      </c>
    </row>
    <row r="162" spans="1:5" ht="14.45" hidden="1" x14ac:dyDescent="0.3">
      <c r="A162" s="181">
        <v>200300449</v>
      </c>
      <c r="B162" s="181" t="s">
        <v>2589</v>
      </c>
      <c r="C162" s="181" t="s">
        <v>2785</v>
      </c>
      <c r="D162" s="181" t="s">
        <v>2725</v>
      </c>
      <c r="E162" s="182">
        <v>42620</v>
      </c>
    </row>
    <row r="163" spans="1:5" ht="14.45" hidden="1" x14ac:dyDescent="0.3">
      <c r="A163" s="181">
        <v>200300764</v>
      </c>
      <c r="B163" s="181" t="s">
        <v>2589</v>
      </c>
      <c r="C163" s="181" t="s">
        <v>2786</v>
      </c>
      <c r="D163" s="181" t="s">
        <v>2725</v>
      </c>
      <c r="E163" s="182">
        <v>42620</v>
      </c>
    </row>
    <row r="164" spans="1:5" ht="14.45" hidden="1" x14ac:dyDescent="0.3">
      <c r="A164" s="181">
        <v>200300382</v>
      </c>
      <c r="B164" s="181" t="s">
        <v>2589</v>
      </c>
      <c r="C164" s="181" t="s">
        <v>2787</v>
      </c>
      <c r="D164" s="181" t="s">
        <v>2579</v>
      </c>
      <c r="E164" s="182">
        <v>42621</v>
      </c>
    </row>
    <row r="165" spans="1:5" ht="14.45" hidden="1" x14ac:dyDescent="0.3">
      <c r="A165" s="181">
        <v>200500006</v>
      </c>
      <c r="B165" s="181" t="s">
        <v>2589</v>
      </c>
      <c r="C165" s="181" t="s">
        <v>2788</v>
      </c>
      <c r="D165" s="181" t="s">
        <v>2641</v>
      </c>
      <c r="E165" s="182">
        <v>42621</v>
      </c>
    </row>
    <row r="166" spans="1:5" ht="14.45" hidden="1" x14ac:dyDescent="0.3">
      <c r="A166" s="181">
        <v>200501580</v>
      </c>
      <c r="B166" s="181" t="s">
        <v>2589</v>
      </c>
      <c r="C166" s="181" t="s">
        <v>2789</v>
      </c>
      <c r="D166" s="181" t="s">
        <v>2641</v>
      </c>
      <c r="E166" s="182">
        <v>42621</v>
      </c>
    </row>
    <row r="167" spans="1:5" ht="14.45" hidden="1" x14ac:dyDescent="0.3">
      <c r="A167" s="181">
        <v>200300846</v>
      </c>
      <c r="B167" s="181" t="s">
        <v>2589</v>
      </c>
      <c r="C167" s="181" t="s">
        <v>2790</v>
      </c>
      <c r="D167" s="181" t="s">
        <v>2579</v>
      </c>
      <c r="E167" s="182">
        <v>42622</v>
      </c>
    </row>
    <row r="168" spans="1:5" ht="14.45" hidden="1" x14ac:dyDescent="0.3">
      <c r="A168" s="181">
        <v>200300314</v>
      </c>
      <c r="B168" s="181" t="s">
        <v>2589</v>
      </c>
      <c r="C168" s="181" t="s">
        <v>2791</v>
      </c>
      <c r="D168" s="181" t="s">
        <v>2576</v>
      </c>
      <c r="E168" s="182">
        <v>42622</v>
      </c>
    </row>
    <row r="169" spans="1:5" ht="14.45" hidden="1" x14ac:dyDescent="0.3">
      <c r="A169" s="181">
        <v>200501057</v>
      </c>
      <c r="B169" s="181" t="s">
        <v>2589</v>
      </c>
      <c r="C169" s="181" t="s">
        <v>2792</v>
      </c>
      <c r="D169" s="181" t="s">
        <v>2641</v>
      </c>
      <c r="E169" s="182">
        <v>42622</v>
      </c>
    </row>
    <row r="170" spans="1:5" ht="14.45" hidden="1" x14ac:dyDescent="0.3">
      <c r="A170" s="181">
        <v>200400094</v>
      </c>
      <c r="B170" s="181" t="s">
        <v>2589</v>
      </c>
      <c r="C170" s="181" t="s">
        <v>2793</v>
      </c>
      <c r="D170" s="181" t="s">
        <v>2576</v>
      </c>
      <c r="E170" s="182">
        <v>42622</v>
      </c>
    </row>
    <row r="171" spans="1:5" ht="14.45" hidden="1" x14ac:dyDescent="0.3">
      <c r="A171" s="181">
        <v>200600642</v>
      </c>
      <c r="B171" s="181" t="s">
        <v>2589</v>
      </c>
      <c r="C171" s="181" t="s">
        <v>2794</v>
      </c>
      <c r="D171" s="181" t="s">
        <v>2609</v>
      </c>
      <c r="E171" s="182">
        <v>42625</v>
      </c>
    </row>
    <row r="172" spans="1:5" ht="14.45" hidden="1" x14ac:dyDescent="0.3">
      <c r="A172" s="181">
        <v>200600816</v>
      </c>
      <c r="B172" s="181" t="s">
        <v>2589</v>
      </c>
      <c r="C172" s="181" t="s">
        <v>2795</v>
      </c>
      <c r="D172" s="181" t="s">
        <v>2609</v>
      </c>
      <c r="E172" s="182">
        <v>42625</v>
      </c>
    </row>
    <row r="173" spans="1:5" ht="14.45" hidden="1" x14ac:dyDescent="0.3">
      <c r="A173" s="181">
        <v>200200429</v>
      </c>
      <c r="B173" s="181" t="s">
        <v>2589</v>
      </c>
      <c r="C173" s="181" t="s">
        <v>2796</v>
      </c>
      <c r="D173" s="181" t="s">
        <v>2616</v>
      </c>
      <c r="E173" s="182">
        <v>42627</v>
      </c>
    </row>
    <row r="174" spans="1:5" ht="14.45" hidden="1" x14ac:dyDescent="0.3">
      <c r="A174" s="181">
        <v>200100558</v>
      </c>
      <c r="B174" s="181" t="s">
        <v>2589</v>
      </c>
      <c r="C174" s="181" t="s">
        <v>2797</v>
      </c>
      <c r="D174" s="181" t="s">
        <v>2731</v>
      </c>
      <c r="E174" s="182">
        <v>42627</v>
      </c>
    </row>
    <row r="175" spans="1:5" ht="14.45" hidden="1" x14ac:dyDescent="0.3">
      <c r="A175" s="181">
        <v>200100671</v>
      </c>
      <c r="B175" s="181" t="s">
        <v>2589</v>
      </c>
      <c r="C175" s="181" t="s">
        <v>2798</v>
      </c>
      <c r="D175" s="181" t="s">
        <v>2731</v>
      </c>
      <c r="E175" s="182">
        <v>42627</v>
      </c>
    </row>
    <row r="176" spans="1:5" ht="14.45" hidden="1" x14ac:dyDescent="0.3">
      <c r="A176" s="181">
        <v>200201033</v>
      </c>
      <c r="B176" s="181" t="s">
        <v>2589</v>
      </c>
      <c r="C176" s="181" t="s">
        <v>2799</v>
      </c>
      <c r="D176" s="181" t="s">
        <v>2800</v>
      </c>
      <c r="E176" s="182">
        <v>42628</v>
      </c>
    </row>
    <row r="177" spans="1:5" ht="14.45" hidden="1" x14ac:dyDescent="0.3">
      <c r="A177" s="181">
        <v>200200802</v>
      </c>
      <c r="B177" s="181" t="s">
        <v>2589</v>
      </c>
      <c r="C177" s="181" t="s">
        <v>2801</v>
      </c>
      <c r="D177" s="181" t="s">
        <v>2800</v>
      </c>
      <c r="E177" s="182">
        <v>42628</v>
      </c>
    </row>
    <row r="178" spans="1:5" ht="14.45" hidden="1" x14ac:dyDescent="0.3">
      <c r="A178" s="181">
        <v>200201047</v>
      </c>
      <c r="B178" s="181" t="s">
        <v>2589</v>
      </c>
      <c r="C178" s="181" t="s">
        <v>2802</v>
      </c>
      <c r="D178" s="181" t="s">
        <v>2800</v>
      </c>
      <c r="E178" s="182">
        <v>42628</v>
      </c>
    </row>
    <row r="179" spans="1:5" ht="14.45" hidden="1" x14ac:dyDescent="0.3">
      <c r="A179" s="181">
        <v>200100769</v>
      </c>
      <c r="B179" s="181" t="s">
        <v>2589</v>
      </c>
      <c r="C179" s="181" t="s">
        <v>2803</v>
      </c>
      <c r="D179" s="181" t="s">
        <v>2731</v>
      </c>
      <c r="E179" s="182">
        <v>42628</v>
      </c>
    </row>
    <row r="180" spans="1:5" ht="14.45" hidden="1" x14ac:dyDescent="0.3">
      <c r="A180" s="181">
        <v>200401389</v>
      </c>
      <c r="B180" s="181" t="s">
        <v>2589</v>
      </c>
      <c r="C180" s="181" t="s">
        <v>2804</v>
      </c>
      <c r="D180" s="181" t="s">
        <v>2805</v>
      </c>
      <c r="E180" s="182">
        <v>42629</v>
      </c>
    </row>
    <row r="181" spans="1:5" ht="14.45" hidden="1" x14ac:dyDescent="0.3">
      <c r="A181" s="181">
        <v>440304240</v>
      </c>
      <c r="B181" s="181" t="s">
        <v>2806</v>
      </c>
      <c r="C181" s="181" t="s">
        <v>2807</v>
      </c>
      <c r="D181" s="181" t="s">
        <v>2808</v>
      </c>
      <c r="E181" s="182">
        <v>42248</v>
      </c>
    </row>
    <row r="182" spans="1:5" ht="14.45" hidden="1" x14ac:dyDescent="0.3">
      <c r="A182" s="181">
        <v>443907268</v>
      </c>
      <c r="B182" s="181" t="s">
        <v>2806</v>
      </c>
      <c r="C182" s="181" t="s">
        <v>2809</v>
      </c>
      <c r="D182" s="181" t="s">
        <v>2808</v>
      </c>
      <c r="E182" s="182">
        <v>42263</v>
      </c>
    </row>
    <row r="183" spans="1:5" ht="14.45" hidden="1" x14ac:dyDescent="0.3">
      <c r="A183" s="181">
        <v>443907236</v>
      </c>
      <c r="B183" s="181" t="s">
        <v>2806</v>
      </c>
      <c r="C183" s="181" t="s">
        <v>2810</v>
      </c>
      <c r="D183" s="181" t="s">
        <v>2808</v>
      </c>
      <c r="E183" s="182">
        <v>42263</v>
      </c>
    </row>
    <row r="184" spans="1:5" ht="14.45" hidden="1" x14ac:dyDescent="0.3">
      <c r="A184" s="181">
        <v>440602092</v>
      </c>
      <c r="B184" s="181" t="s">
        <v>2806</v>
      </c>
      <c r="C184" s="181" t="s">
        <v>2811</v>
      </c>
      <c r="D184" s="181" t="s">
        <v>2808</v>
      </c>
      <c r="E184" s="182">
        <v>42263</v>
      </c>
    </row>
    <row r="185" spans="1:5" ht="14.45" hidden="1" x14ac:dyDescent="0.3">
      <c r="A185" s="181">
        <v>441207156</v>
      </c>
      <c r="B185" s="181" t="s">
        <v>2806</v>
      </c>
      <c r="C185" s="181" t="s">
        <v>2812</v>
      </c>
      <c r="D185" s="181" t="s">
        <v>2808</v>
      </c>
      <c r="E185" s="182">
        <v>42263</v>
      </c>
    </row>
    <row r="186" spans="1:5" ht="14.45" hidden="1" x14ac:dyDescent="0.3">
      <c r="A186" s="181">
        <v>440602041</v>
      </c>
      <c r="B186" s="181" t="s">
        <v>2806</v>
      </c>
      <c r="C186" s="181" t="s">
        <v>2813</v>
      </c>
      <c r="D186" s="181" t="s">
        <v>2808</v>
      </c>
      <c r="E186" s="182">
        <v>42264</v>
      </c>
    </row>
    <row r="187" spans="1:5" ht="14.45" hidden="1" x14ac:dyDescent="0.3">
      <c r="A187" s="181">
        <v>440602080</v>
      </c>
      <c r="B187" s="181" t="s">
        <v>2806</v>
      </c>
      <c r="C187" s="181" t="s">
        <v>2814</v>
      </c>
      <c r="D187" s="181" t="s">
        <v>2808</v>
      </c>
      <c r="E187" s="182">
        <v>42264</v>
      </c>
    </row>
    <row r="188" spans="1:5" ht="14.45" hidden="1" x14ac:dyDescent="0.3">
      <c r="A188" s="181">
        <v>440602037</v>
      </c>
      <c r="B188" s="181" t="s">
        <v>2806</v>
      </c>
      <c r="C188" s="181" t="s">
        <v>2815</v>
      </c>
      <c r="D188" s="181" t="s">
        <v>2808</v>
      </c>
      <c r="E188" s="182">
        <v>42265</v>
      </c>
    </row>
    <row r="189" spans="1:5" ht="14.45" hidden="1" x14ac:dyDescent="0.3">
      <c r="A189" s="181">
        <v>440602027</v>
      </c>
      <c r="B189" s="181" t="s">
        <v>2806</v>
      </c>
      <c r="C189" s="181" t="s">
        <v>2816</v>
      </c>
      <c r="D189" s="181" t="s">
        <v>2808</v>
      </c>
      <c r="E189" s="182">
        <v>42265</v>
      </c>
    </row>
    <row r="190" spans="1:5" ht="14.45" hidden="1" x14ac:dyDescent="0.3">
      <c r="A190" s="181">
        <v>445109039</v>
      </c>
      <c r="B190" s="181" t="s">
        <v>2806</v>
      </c>
      <c r="C190" s="181" t="s">
        <v>2817</v>
      </c>
      <c r="D190" s="181" t="s">
        <v>2818</v>
      </c>
      <c r="E190" s="182">
        <v>42269</v>
      </c>
    </row>
    <row r="191" spans="1:5" ht="14.45" hidden="1" x14ac:dyDescent="0.3">
      <c r="A191" s="181">
        <v>445109077</v>
      </c>
      <c r="B191" s="181" t="s">
        <v>2806</v>
      </c>
      <c r="C191" s="181" t="s">
        <v>2819</v>
      </c>
      <c r="D191" s="181" t="s">
        <v>2818</v>
      </c>
      <c r="E191" s="182">
        <v>42269</v>
      </c>
    </row>
    <row r="192" spans="1:5" ht="14.45" hidden="1" x14ac:dyDescent="0.3">
      <c r="A192" s="181">
        <v>445109012</v>
      </c>
      <c r="B192" s="181" t="s">
        <v>2806</v>
      </c>
      <c r="C192" s="181" t="s">
        <v>2820</v>
      </c>
      <c r="D192" s="181" t="s">
        <v>2818</v>
      </c>
      <c r="E192" s="182">
        <v>42270</v>
      </c>
    </row>
    <row r="193" spans="1:5" ht="14.45" hidden="1" x14ac:dyDescent="0.3">
      <c r="A193" s="181">
        <v>445105169</v>
      </c>
      <c r="B193" s="181" t="s">
        <v>2806</v>
      </c>
      <c r="C193" s="181" t="s">
        <v>2821</v>
      </c>
      <c r="D193" s="181" t="s">
        <v>2818</v>
      </c>
      <c r="E193" s="182">
        <v>42270</v>
      </c>
    </row>
    <row r="194" spans="1:5" ht="14.45" hidden="1" x14ac:dyDescent="0.3">
      <c r="A194" s="181">
        <v>445101246</v>
      </c>
      <c r="B194" s="181" t="s">
        <v>2806</v>
      </c>
      <c r="C194" s="181" t="s">
        <v>2822</v>
      </c>
      <c r="D194" s="181" t="s">
        <v>2818</v>
      </c>
      <c r="E194" s="182">
        <v>42270</v>
      </c>
    </row>
    <row r="195" spans="1:5" ht="14.45" hidden="1" x14ac:dyDescent="0.3">
      <c r="A195" s="181">
        <v>445101258</v>
      </c>
      <c r="B195" s="181" t="s">
        <v>2806</v>
      </c>
      <c r="C195" s="181" t="s">
        <v>2823</v>
      </c>
      <c r="D195" s="181" t="s">
        <v>2818</v>
      </c>
      <c r="E195" s="182">
        <v>42270</v>
      </c>
    </row>
    <row r="196" spans="1:5" ht="14.45" hidden="1" x14ac:dyDescent="0.3">
      <c r="A196" s="181">
        <v>441705107</v>
      </c>
      <c r="B196" s="181" t="s">
        <v>2806</v>
      </c>
      <c r="C196" s="181" t="s">
        <v>2824</v>
      </c>
      <c r="D196" s="181" t="s">
        <v>2818</v>
      </c>
      <c r="E196" s="182">
        <v>42275</v>
      </c>
    </row>
    <row r="197" spans="1:5" ht="14.45" hidden="1" x14ac:dyDescent="0.3">
      <c r="A197" s="181">
        <v>440101195</v>
      </c>
      <c r="B197" s="181" t="s">
        <v>2806</v>
      </c>
      <c r="C197" s="181" t="s">
        <v>2825</v>
      </c>
      <c r="D197" s="181" t="s">
        <v>2818</v>
      </c>
      <c r="E197" s="182">
        <v>42275</v>
      </c>
    </row>
    <row r="198" spans="1:5" ht="14.45" hidden="1" x14ac:dyDescent="0.3">
      <c r="A198" s="181">
        <v>441705123</v>
      </c>
      <c r="B198" s="181" t="s">
        <v>2806</v>
      </c>
      <c r="C198" s="181" t="s">
        <v>2826</v>
      </c>
      <c r="D198" s="181" t="s">
        <v>2818</v>
      </c>
      <c r="E198" s="182">
        <v>42275</v>
      </c>
    </row>
    <row r="199" spans="1:5" ht="14.45" hidden="1" x14ac:dyDescent="0.3">
      <c r="A199" s="181">
        <v>441705207</v>
      </c>
      <c r="B199" s="181" t="s">
        <v>2806</v>
      </c>
      <c r="C199" s="181" t="s">
        <v>2827</v>
      </c>
      <c r="D199" s="181" t="s">
        <v>2818</v>
      </c>
      <c r="E199" s="182">
        <v>42275</v>
      </c>
    </row>
    <row r="200" spans="1:5" ht="14.45" hidden="1" x14ac:dyDescent="0.3">
      <c r="A200" s="181">
        <v>444712073</v>
      </c>
      <c r="B200" s="181" t="s">
        <v>2806</v>
      </c>
      <c r="C200" s="181" t="s">
        <v>2828</v>
      </c>
      <c r="D200" s="181" t="s">
        <v>2829</v>
      </c>
      <c r="E200" s="182">
        <v>42275</v>
      </c>
    </row>
    <row r="201" spans="1:5" ht="14.45" hidden="1" x14ac:dyDescent="0.3">
      <c r="A201" s="181">
        <v>442506332</v>
      </c>
      <c r="B201" s="181" t="s">
        <v>2806</v>
      </c>
      <c r="C201" s="181" t="s">
        <v>2830</v>
      </c>
      <c r="D201" s="181" t="s">
        <v>2831</v>
      </c>
      <c r="E201" s="182">
        <v>42275</v>
      </c>
    </row>
    <row r="202" spans="1:5" ht="14.45" hidden="1" x14ac:dyDescent="0.3">
      <c r="A202" s="181">
        <v>445109014</v>
      </c>
      <c r="B202" s="181" t="s">
        <v>2806</v>
      </c>
      <c r="C202" s="181" t="s">
        <v>2832</v>
      </c>
      <c r="D202" s="181" t="s">
        <v>2818</v>
      </c>
      <c r="E202" s="182">
        <v>42276</v>
      </c>
    </row>
    <row r="203" spans="1:5" ht="14.45" hidden="1" x14ac:dyDescent="0.3">
      <c r="A203" s="181">
        <v>445105173</v>
      </c>
      <c r="B203" s="181" t="s">
        <v>2806</v>
      </c>
      <c r="C203" s="181" t="s">
        <v>2833</v>
      </c>
      <c r="D203" s="181" t="s">
        <v>2818</v>
      </c>
      <c r="E203" s="182">
        <v>42276</v>
      </c>
    </row>
    <row r="204" spans="1:5" ht="14.45" hidden="1" x14ac:dyDescent="0.3">
      <c r="A204" s="181">
        <v>445109023</v>
      </c>
      <c r="B204" s="181" t="s">
        <v>2806</v>
      </c>
      <c r="C204" s="181" t="s">
        <v>2834</v>
      </c>
      <c r="D204" s="181" t="s">
        <v>2818</v>
      </c>
      <c r="E204" s="182">
        <v>42276</v>
      </c>
    </row>
    <row r="205" spans="1:5" ht="14.45" hidden="1" x14ac:dyDescent="0.3">
      <c r="A205" s="181">
        <v>445109046</v>
      </c>
      <c r="B205" s="181" t="s">
        <v>2806</v>
      </c>
      <c r="C205" s="181" t="s">
        <v>2835</v>
      </c>
      <c r="D205" s="181" t="s">
        <v>2818</v>
      </c>
      <c r="E205" s="182">
        <v>42276</v>
      </c>
    </row>
    <row r="206" spans="1:5" ht="14.45" hidden="1" x14ac:dyDescent="0.3">
      <c r="A206" s="181">
        <v>445105194</v>
      </c>
      <c r="B206" s="181" t="s">
        <v>2806</v>
      </c>
      <c r="C206" s="181" t="s">
        <v>2836</v>
      </c>
      <c r="D206" s="181" t="s">
        <v>2818</v>
      </c>
      <c r="E206" s="182">
        <v>42276</v>
      </c>
    </row>
    <row r="207" spans="1:5" ht="14.45" hidden="1" x14ac:dyDescent="0.3">
      <c r="A207" s="181">
        <v>440704235</v>
      </c>
      <c r="B207" s="181" t="s">
        <v>2806</v>
      </c>
      <c r="C207" s="181" t="s">
        <v>2837</v>
      </c>
      <c r="D207" s="181" t="s">
        <v>2829</v>
      </c>
      <c r="E207" s="182">
        <v>42276</v>
      </c>
    </row>
    <row r="208" spans="1:5" ht="14.45" hidden="1" x14ac:dyDescent="0.3">
      <c r="A208" s="181">
        <v>442506098</v>
      </c>
      <c r="B208" s="181" t="s">
        <v>2806</v>
      </c>
      <c r="C208" s="181" t="s">
        <v>2838</v>
      </c>
      <c r="D208" s="181" t="s">
        <v>2831</v>
      </c>
      <c r="E208" s="182">
        <v>42276</v>
      </c>
    </row>
    <row r="209" spans="1:5" ht="14.45" hidden="1" x14ac:dyDescent="0.3">
      <c r="A209" s="181">
        <v>443907216</v>
      </c>
      <c r="B209" s="181" t="s">
        <v>2806</v>
      </c>
      <c r="C209" s="181" t="s">
        <v>2839</v>
      </c>
      <c r="D209" s="181" t="s">
        <v>2808</v>
      </c>
      <c r="E209" s="182">
        <v>42277</v>
      </c>
    </row>
    <row r="210" spans="1:5" ht="14.45" hidden="1" x14ac:dyDescent="0.3">
      <c r="A210" s="181">
        <v>440602029</v>
      </c>
      <c r="B210" s="181" t="s">
        <v>2806</v>
      </c>
      <c r="C210" s="181" t="s">
        <v>2840</v>
      </c>
      <c r="D210" s="181" t="s">
        <v>2808</v>
      </c>
      <c r="E210" s="182">
        <v>42277</v>
      </c>
    </row>
    <row r="211" spans="1:5" ht="14.45" hidden="1" x14ac:dyDescent="0.3">
      <c r="A211" s="181">
        <v>440602082</v>
      </c>
      <c r="B211" s="181" t="s">
        <v>2806</v>
      </c>
      <c r="C211" s="181" t="s">
        <v>2841</v>
      </c>
      <c r="D211" s="181" t="s">
        <v>2808</v>
      </c>
      <c r="E211" s="182">
        <v>42277</v>
      </c>
    </row>
    <row r="212" spans="1:5" ht="14.45" hidden="1" x14ac:dyDescent="0.3">
      <c r="A212" s="181">
        <v>440602093</v>
      </c>
      <c r="B212" s="181" t="s">
        <v>2806</v>
      </c>
      <c r="C212" s="181" t="s">
        <v>2842</v>
      </c>
      <c r="D212" s="181" t="s">
        <v>2808</v>
      </c>
      <c r="E212" s="182">
        <v>42277</v>
      </c>
    </row>
    <row r="213" spans="1:5" ht="14.45" hidden="1" x14ac:dyDescent="0.3">
      <c r="A213" s="181">
        <v>442506184</v>
      </c>
      <c r="B213" s="181" t="s">
        <v>2806</v>
      </c>
      <c r="C213" s="181" t="s">
        <v>2843</v>
      </c>
      <c r="D213" s="181" t="s">
        <v>2831</v>
      </c>
      <c r="E213" s="182">
        <v>42277</v>
      </c>
    </row>
    <row r="214" spans="1:5" ht="14.45" hidden="1" x14ac:dyDescent="0.3">
      <c r="A214" s="181">
        <v>440704105</v>
      </c>
      <c r="B214" s="181" t="s">
        <v>2806</v>
      </c>
      <c r="C214" s="181" t="s">
        <v>2844</v>
      </c>
      <c r="D214" s="181" t="s">
        <v>2829</v>
      </c>
      <c r="E214" s="182">
        <v>42277</v>
      </c>
    </row>
    <row r="215" spans="1:5" ht="14.45" hidden="1" x14ac:dyDescent="0.3">
      <c r="A215" s="181">
        <v>440602042</v>
      </c>
      <c r="B215" s="181" t="s">
        <v>2806</v>
      </c>
      <c r="C215" s="181" t="s">
        <v>2845</v>
      </c>
      <c r="D215" s="181" t="s">
        <v>2808</v>
      </c>
      <c r="E215" s="182">
        <v>42278</v>
      </c>
    </row>
    <row r="216" spans="1:5" ht="14.45" hidden="1" x14ac:dyDescent="0.3">
      <c r="A216" s="181">
        <v>440602045</v>
      </c>
      <c r="B216" s="181" t="s">
        <v>2806</v>
      </c>
      <c r="C216" s="181" t="s">
        <v>2846</v>
      </c>
      <c r="D216" s="181" t="s">
        <v>2808</v>
      </c>
      <c r="E216" s="182">
        <v>42278</v>
      </c>
    </row>
    <row r="217" spans="1:5" ht="14.45" hidden="1" x14ac:dyDescent="0.3">
      <c r="A217" s="181">
        <v>440304248</v>
      </c>
      <c r="B217" s="181" t="s">
        <v>2806</v>
      </c>
      <c r="C217" s="181" t="s">
        <v>2847</v>
      </c>
      <c r="D217" s="181" t="s">
        <v>2808</v>
      </c>
      <c r="E217" s="182">
        <v>42278</v>
      </c>
    </row>
    <row r="218" spans="1:5" ht="14.45" hidden="1" x14ac:dyDescent="0.3">
      <c r="A218" s="181">
        <v>440602081</v>
      </c>
      <c r="B218" s="181" t="s">
        <v>2806</v>
      </c>
      <c r="C218" s="181" t="s">
        <v>2848</v>
      </c>
      <c r="D218" s="181" t="s">
        <v>2808</v>
      </c>
      <c r="E218" s="182">
        <v>42278</v>
      </c>
    </row>
    <row r="219" spans="1:5" ht="14.45" hidden="1" x14ac:dyDescent="0.3">
      <c r="A219" s="181">
        <v>442506156</v>
      </c>
      <c r="B219" s="181" t="s">
        <v>2806</v>
      </c>
      <c r="C219" s="181" t="s">
        <v>2849</v>
      </c>
      <c r="D219" s="181" t="s">
        <v>2831</v>
      </c>
      <c r="E219" s="182">
        <v>42278</v>
      </c>
    </row>
    <row r="220" spans="1:5" ht="14.45" hidden="1" x14ac:dyDescent="0.3">
      <c r="A220" s="181">
        <v>440404129</v>
      </c>
      <c r="B220" s="181" t="s">
        <v>2806</v>
      </c>
      <c r="C220" s="181" t="s">
        <v>2850</v>
      </c>
      <c r="D220" s="181" t="s">
        <v>2829</v>
      </c>
      <c r="E220" s="182">
        <v>42278</v>
      </c>
    </row>
    <row r="221" spans="1:5" ht="14.45" hidden="1" x14ac:dyDescent="0.3">
      <c r="A221" s="181">
        <v>442506293</v>
      </c>
      <c r="B221" s="181" t="s">
        <v>2806</v>
      </c>
      <c r="C221" s="181" t="s">
        <v>2851</v>
      </c>
      <c r="D221" s="181" t="s">
        <v>2831</v>
      </c>
      <c r="E221" s="182">
        <v>42279</v>
      </c>
    </row>
    <row r="222" spans="1:5" ht="14.45" hidden="1" x14ac:dyDescent="0.3">
      <c r="A222" s="181">
        <v>442103278</v>
      </c>
      <c r="B222" s="181" t="s">
        <v>2806</v>
      </c>
      <c r="C222" s="181" t="s">
        <v>2852</v>
      </c>
      <c r="D222" s="181" t="s">
        <v>2853</v>
      </c>
      <c r="E222" s="182">
        <v>42289</v>
      </c>
    </row>
    <row r="223" spans="1:5" ht="14.45" hidden="1" x14ac:dyDescent="0.3">
      <c r="A223" s="181">
        <v>443104127</v>
      </c>
      <c r="B223" s="181" t="s">
        <v>2806</v>
      </c>
      <c r="C223" s="181" t="s">
        <v>2854</v>
      </c>
      <c r="D223" s="181" t="s">
        <v>2853</v>
      </c>
      <c r="E223" s="182">
        <v>42289</v>
      </c>
    </row>
    <row r="224" spans="1:5" ht="14.45" hidden="1" x14ac:dyDescent="0.3">
      <c r="A224" s="181">
        <v>442304131</v>
      </c>
      <c r="B224" s="181" t="s">
        <v>2806</v>
      </c>
      <c r="C224" s="181" t="s">
        <v>2855</v>
      </c>
      <c r="D224" s="181" t="s">
        <v>2853</v>
      </c>
      <c r="E224" s="182">
        <v>42289</v>
      </c>
    </row>
    <row r="225" spans="1:5" ht="14.45" hidden="1" x14ac:dyDescent="0.3">
      <c r="A225" s="181">
        <v>442104263</v>
      </c>
      <c r="B225" s="181" t="s">
        <v>2806</v>
      </c>
      <c r="C225" s="181" t="s">
        <v>2856</v>
      </c>
      <c r="D225" s="181" t="s">
        <v>2853</v>
      </c>
      <c r="E225" s="182">
        <v>42289</v>
      </c>
    </row>
    <row r="226" spans="1:5" ht="14.45" hidden="1" x14ac:dyDescent="0.3">
      <c r="A226" s="181">
        <v>440304272</v>
      </c>
      <c r="B226" s="181" t="s">
        <v>2806</v>
      </c>
      <c r="C226" s="181" t="s">
        <v>2857</v>
      </c>
      <c r="D226" s="181" t="s">
        <v>2808</v>
      </c>
      <c r="E226" s="182">
        <v>42289</v>
      </c>
    </row>
    <row r="227" spans="1:5" ht="14.45" hidden="1" x14ac:dyDescent="0.3">
      <c r="A227" s="181">
        <v>440404238</v>
      </c>
      <c r="B227" s="181" t="s">
        <v>2806</v>
      </c>
      <c r="C227" s="181" t="s">
        <v>2858</v>
      </c>
      <c r="D227" s="181" t="s">
        <v>2859</v>
      </c>
      <c r="E227" s="182">
        <v>42289</v>
      </c>
    </row>
    <row r="228" spans="1:5" ht="14.45" hidden="1" x14ac:dyDescent="0.3">
      <c r="A228" s="181">
        <v>440303183</v>
      </c>
      <c r="B228" s="181" t="s">
        <v>2806</v>
      </c>
      <c r="C228" s="181" t="s">
        <v>2860</v>
      </c>
      <c r="D228" s="181" t="s">
        <v>2808</v>
      </c>
      <c r="E228" s="182">
        <v>42290</v>
      </c>
    </row>
    <row r="229" spans="1:5" ht="14.45" hidden="1" x14ac:dyDescent="0.3">
      <c r="A229" s="181">
        <v>440303065</v>
      </c>
      <c r="B229" s="181" t="s">
        <v>2806</v>
      </c>
      <c r="C229" s="181" t="s">
        <v>2861</v>
      </c>
      <c r="D229" s="181" t="s">
        <v>2808</v>
      </c>
      <c r="E229" s="182">
        <v>42290</v>
      </c>
    </row>
    <row r="230" spans="1:5" ht="14.45" hidden="1" x14ac:dyDescent="0.3">
      <c r="A230" s="181">
        <v>440304061</v>
      </c>
      <c r="B230" s="181" t="s">
        <v>2806</v>
      </c>
      <c r="C230" s="181" t="s">
        <v>2862</v>
      </c>
      <c r="D230" s="181" t="s">
        <v>2808</v>
      </c>
      <c r="E230" s="182">
        <v>42290</v>
      </c>
    </row>
    <row r="231" spans="1:5" ht="14.45" hidden="1" x14ac:dyDescent="0.3">
      <c r="A231" s="181">
        <v>440304163</v>
      </c>
      <c r="B231" s="181" t="s">
        <v>2806</v>
      </c>
      <c r="C231" s="181" t="s">
        <v>2863</v>
      </c>
      <c r="D231" s="181" t="s">
        <v>2808</v>
      </c>
      <c r="E231" s="182">
        <v>42290</v>
      </c>
    </row>
    <row r="232" spans="1:5" ht="14.45" hidden="1" x14ac:dyDescent="0.3">
      <c r="A232" s="181">
        <v>440808227</v>
      </c>
      <c r="B232" s="181" t="s">
        <v>2806</v>
      </c>
      <c r="C232" s="181" t="s">
        <v>2864</v>
      </c>
      <c r="D232" s="181" t="s">
        <v>2859</v>
      </c>
      <c r="E232" s="182">
        <v>42290</v>
      </c>
    </row>
    <row r="233" spans="1:5" ht="14.45" hidden="1" x14ac:dyDescent="0.3">
      <c r="A233" s="181">
        <v>445802138</v>
      </c>
      <c r="B233" s="181" t="s">
        <v>2806</v>
      </c>
      <c r="C233" s="181" t="s">
        <v>2865</v>
      </c>
      <c r="D233" s="181" t="s">
        <v>2808</v>
      </c>
      <c r="E233" s="182">
        <v>42291</v>
      </c>
    </row>
    <row r="234" spans="1:5" ht="14.45" hidden="1" x14ac:dyDescent="0.3">
      <c r="A234" s="181">
        <v>442607209</v>
      </c>
      <c r="B234" s="181" t="s">
        <v>2806</v>
      </c>
      <c r="C234" s="181" t="s">
        <v>2866</v>
      </c>
      <c r="D234" s="181" t="s">
        <v>2808</v>
      </c>
      <c r="E234" s="182">
        <v>42291</v>
      </c>
    </row>
    <row r="235" spans="1:5" ht="14.45" hidden="1" x14ac:dyDescent="0.3">
      <c r="A235" s="181">
        <v>442607176</v>
      </c>
      <c r="B235" s="181" t="s">
        <v>2806</v>
      </c>
      <c r="C235" s="181" t="s">
        <v>2867</v>
      </c>
      <c r="D235" s="181" t="s">
        <v>2808</v>
      </c>
      <c r="E235" s="182">
        <v>42291</v>
      </c>
    </row>
    <row r="236" spans="1:5" ht="14.45" hidden="1" x14ac:dyDescent="0.3">
      <c r="A236" s="181">
        <v>444008314</v>
      </c>
      <c r="B236" s="181" t="s">
        <v>2806</v>
      </c>
      <c r="C236" s="181" t="s">
        <v>2868</v>
      </c>
      <c r="D236" s="181" t="s">
        <v>2859</v>
      </c>
      <c r="E236" s="182">
        <v>42291</v>
      </c>
    </row>
    <row r="237" spans="1:5" ht="14.45" hidden="1" x14ac:dyDescent="0.3">
      <c r="A237" s="181">
        <v>440304187</v>
      </c>
      <c r="B237" s="181" t="s">
        <v>2806</v>
      </c>
      <c r="C237" s="181" t="s">
        <v>2869</v>
      </c>
      <c r="D237" s="181" t="s">
        <v>2808</v>
      </c>
      <c r="E237" s="182">
        <v>42292</v>
      </c>
    </row>
    <row r="238" spans="1:5" ht="14.45" hidden="1" x14ac:dyDescent="0.3">
      <c r="A238" s="181">
        <v>440303135</v>
      </c>
      <c r="B238" s="181" t="s">
        <v>2806</v>
      </c>
      <c r="C238" s="181" t="s">
        <v>2870</v>
      </c>
      <c r="D238" s="181" t="s">
        <v>2808</v>
      </c>
      <c r="E238" s="182">
        <v>42292</v>
      </c>
    </row>
    <row r="239" spans="1:5" ht="14.45" hidden="1" x14ac:dyDescent="0.3">
      <c r="A239" s="181">
        <v>440304162</v>
      </c>
      <c r="B239" s="181" t="s">
        <v>2806</v>
      </c>
      <c r="C239" s="181" t="s">
        <v>2871</v>
      </c>
      <c r="D239" s="181" t="s">
        <v>2808</v>
      </c>
      <c r="E239" s="182">
        <v>42292</v>
      </c>
    </row>
    <row r="240" spans="1:5" ht="14.45" hidden="1" x14ac:dyDescent="0.3">
      <c r="A240" s="181">
        <v>440303136</v>
      </c>
      <c r="B240" s="181" t="s">
        <v>2806</v>
      </c>
      <c r="C240" s="181" t="s">
        <v>2872</v>
      </c>
      <c r="D240" s="181" t="s">
        <v>2808</v>
      </c>
      <c r="E240" s="182">
        <v>42292</v>
      </c>
    </row>
    <row r="241" spans="1:5" ht="14.45" hidden="1" x14ac:dyDescent="0.3">
      <c r="A241" s="181">
        <v>444206334</v>
      </c>
      <c r="B241" s="181" t="s">
        <v>2806</v>
      </c>
      <c r="C241" s="181" t="s">
        <v>2873</v>
      </c>
      <c r="D241" s="181" t="s">
        <v>2859</v>
      </c>
      <c r="E241" s="182">
        <v>42292</v>
      </c>
    </row>
    <row r="242" spans="1:5" ht="14.45" hidden="1" x14ac:dyDescent="0.3">
      <c r="A242" s="181">
        <v>440808012</v>
      </c>
      <c r="B242" s="181" t="s">
        <v>2806</v>
      </c>
      <c r="C242" s="181" t="s">
        <v>2874</v>
      </c>
      <c r="D242" s="181" t="s">
        <v>2859</v>
      </c>
      <c r="E242" s="182">
        <v>42293</v>
      </c>
    </row>
    <row r="243" spans="1:5" ht="14.45" hidden="1" x14ac:dyDescent="0.3">
      <c r="A243" s="181">
        <v>444412092</v>
      </c>
      <c r="B243" s="181" t="s">
        <v>2806</v>
      </c>
      <c r="C243" s="181" t="s">
        <v>2875</v>
      </c>
      <c r="D243" s="181" t="s">
        <v>2859</v>
      </c>
      <c r="E243" s="182">
        <v>42296</v>
      </c>
    </row>
    <row r="244" spans="1:5" ht="14.45" hidden="1" x14ac:dyDescent="0.3">
      <c r="A244" s="181">
        <v>447506237</v>
      </c>
      <c r="B244" s="181" t="s">
        <v>2806</v>
      </c>
      <c r="C244" s="181" t="s">
        <v>2876</v>
      </c>
      <c r="D244" s="181" t="s">
        <v>2831</v>
      </c>
      <c r="E244" s="182">
        <v>42296</v>
      </c>
    </row>
    <row r="245" spans="1:5" ht="14.45" hidden="1" x14ac:dyDescent="0.3">
      <c r="A245" s="181">
        <v>444712065</v>
      </c>
      <c r="B245" s="181" t="s">
        <v>2806</v>
      </c>
      <c r="C245" s="181" t="s">
        <v>2877</v>
      </c>
      <c r="D245" s="181" t="s">
        <v>2859</v>
      </c>
      <c r="E245" s="182">
        <v>42297</v>
      </c>
    </row>
    <row r="246" spans="1:5" ht="14.45" hidden="1" x14ac:dyDescent="0.3">
      <c r="A246" s="181">
        <v>442506308</v>
      </c>
      <c r="B246" s="181" t="s">
        <v>2806</v>
      </c>
      <c r="C246" s="181" t="s">
        <v>2878</v>
      </c>
      <c r="D246" s="181" t="s">
        <v>2831</v>
      </c>
      <c r="E246" s="182">
        <v>42297</v>
      </c>
    </row>
    <row r="247" spans="1:5" ht="14.45" hidden="1" x14ac:dyDescent="0.3">
      <c r="A247" s="181">
        <v>444712106</v>
      </c>
      <c r="B247" s="181" t="s">
        <v>2806</v>
      </c>
      <c r="C247" s="181" t="s">
        <v>2879</v>
      </c>
      <c r="D247" s="181" t="s">
        <v>2859</v>
      </c>
      <c r="E247" s="182">
        <v>42298</v>
      </c>
    </row>
    <row r="248" spans="1:5" ht="14.45" hidden="1" x14ac:dyDescent="0.3">
      <c r="A248" s="181">
        <v>442710366</v>
      </c>
      <c r="B248" s="181" t="s">
        <v>2806</v>
      </c>
      <c r="C248" s="181" t="s">
        <v>2880</v>
      </c>
      <c r="D248" s="181" t="s">
        <v>2831</v>
      </c>
      <c r="E248" s="182">
        <v>42298</v>
      </c>
    </row>
    <row r="249" spans="1:5" ht="14.45" hidden="1" x14ac:dyDescent="0.3">
      <c r="A249" s="181">
        <v>444712125</v>
      </c>
      <c r="B249" s="181" t="s">
        <v>2806</v>
      </c>
      <c r="C249" s="181" t="s">
        <v>2881</v>
      </c>
      <c r="D249" s="181" t="s">
        <v>2859</v>
      </c>
      <c r="E249" s="182">
        <v>42299</v>
      </c>
    </row>
    <row r="250" spans="1:5" ht="14.45" hidden="1" x14ac:dyDescent="0.3">
      <c r="A250" s="181">
        <v>442506319</v>
      </c>
      <c r="B250" s="181" t="s">
        <v>2806</v>
      </c>
      <c r="C250" s="181" t="s">
        <v>2882</v>
      </c>
      <c r="D250" s="181" t="s">
        <v>2831</v>
      </c>
      <c r="E250" s="182">
        <v>42299</v>
      </c>
    </row>
    <row r="251" spans="1:5" ht="14.45" hidden="1" x14ac:dyDescent="0.3">
      <c r="A251" s="181">
        <v>444712048</v>
      </c>
      <c r="B251" s="181" t="s">
        <v>2806</v>
      </c>
      <c r="C251" s="181" t="s">
        <v>2883</v>
      </c>
      <c r="D251" s="181" t="s">
        <v>2859</v>
      </c>
      <c r="E251" s="182">
        <v>42300</v>
      </c>
    </row>
    <row r="252" spans="1:5" ht="14.45" hidden="1" x14ac:dyDescent="0.3">
      <c r="A252" s="181">
        <v>442506236</v>
      </c>
      <c r="B252" s="181" t="s">
        <v>2806</v>
      </c>
      <c r="C252" s="181" t="s">
        <v>2884</v>
      </c>
      <c r="D252" s="181" t="s">
        <v>2831</v>
      </c>
      <c r="E252" s="182">
        <v>42300</v>
      </c>
    </row>
    <row r="253" spans="1:5" ht="14.45" hidden="1" x14ac:dyDescent="0.3">
      <c r="A253" s="181">
        <v>445109042</v>
      </c>
      <c r="B253" s="181" t="s">
        <v>2806</v>
      </c>
      <c r="C253" s="181" t="s">
        <v>2885</v>
      </c>
      <c r="D253" s="181" t="s">
        <v>2818</v>
      </c>
      <c r="E253" s="182">
        <v>42303</v>
      </c>
    </row>
    <row r="254" spans="1:5" ht="14.45" hidden="1" x14ac:dyDescent="0.3">
      <c r="A254" s="181">
        <v>445109033</v>
      </c>
      <c r="B254" s="181" t="s">
        <v>2806</v>
      </c>
      <c r="C254" s="181" t="s">
        <v>2886</v>
      </c>
      <c r="D254" s="181" t="s">
        <v>2818</v>
      </c>
      <c r="E254" s="182">
        <v>42303</v>
      </c>
    </row>
    <row r="255" spans="1:5" ht="14.45" hidden="1" x14ac:dyDescent="0.3">
      <c r="A255" s="181">
        <v>440602087</v>
      </c>
      <c r="B255" s="181" t="s">
        <v>2806</v>
      </c>
      <c r="C255" s="181" t="s">
        <v>2887</v>
      </c>
      <c r="D255" s="181" t="s">
        <v>2808</v>
      </c>
      <c r="E255" s="182">
        <v>42303</v>
      </c>
    </row>
    <row r="256" spans="1:5" ht="14.45" hidden="1" x14ac:dyDescent="0.3">
      <c r="A256" s="181">
        <v>440704100</v>
      </c>
      <c r="B256" s="181" t="s">
        <v>2806</v>
      </c>
      <c r="C256" s="181" t="s">
        <v>2888</v>
      </c>
      <c r="D256" s="181" t="s">
        <v>2829</v>
      </c>
      <c r="E256" s="182">
        <v>42303</v>
      </c>
    </row>
    <row r="257" spans="1:5" ht="14.45" hidden="1" x14ac:dyDescent="0.3">
      <c r="A257" s="181">
        <v>444712022</v>
      </c>
      <c r="B257" s="181" t="s">
        <v>2806</v>
      </c>
      <c r="C257" s="181" t="s">
        <v>2889</v>
      </c>
      <c r="D257" s="181" t="s">
        <v>2859</v>
      </c>
      <c r="E257" s="182">
        <v>42303</v>
      </c>
    </row>
    <row r="258" spans="1:5" ht="14.45" hidden="1" x14ac:dyDescent="0.3">
      <c r="A258" s="181">
        <v>441811106</v>
      </c>
      <c r="B258" s="181" t="s">
        <v>2806</v>
      </c>
      <c r="C258" s="181" t="s">
        <v>2890</v>
      </c>
      <c r="D258" s="181" t="s">
        <v>2831</v>
      </c>
      <c r="E258" s="182">
        <v>42303</v>
      </c>
    </row>
    <row r="259" spans="1:5" ht="14.45" hidden="1" x14ac:dyDescent="0.3">
      <c r="A259" s="181">
        <v>445105168</v>
      </c>
      <c r="B259" s="181" t="s">
        <v>2806</v>
      </c>
      <c r="C259" s="181" t="s">
        <v>2891</v>
      </c>
      <c r="D259" s="181" t="s">
        <v>2818</v>
      </c>
      <c r="E259" s="182">
        <v>42304</v>
      </c>
    </row>
    <row r="260" spans="1:5" ht="14.45" hidden="1" x14ac:dyDescent="0.3">
      <c r="A260" s="181">
        <v>443907246</v>
      </c>
      <c r="B260" s="181" t="s">
        <v>2806</v>
      </c>
      <c r="C260" s="181" t="s">
        <v>2892</v>
      </c>
      <c r="D260" s="181" t="s">
        <v>2808</v>
      </c>
      <c r="E260" s="182">
        <v>42304</v>
      </c>
    </row>
    <row r="261" spans="1:5" ht="14.45" hidden="1" x14ac:dyDescent="0.3">
      <c r="A261" s="181">
        <v>440704167</v>
      </c>
      <c r="B261" s="181" t="s">
        <v>2806</v>
      </c>
      <c r="C261" s="181" t="s">
        <v>2893</v>
      </c>
      <c r="D261" s="181" t="s">
        <v>2829</v>
      </c>
      <c r="E261" s="182">
        <v>42304</v>
      </c>
    </row>
    <row r="262" spans="1:5" ht="14.45" hidden="1" x14ac:dyDescent="0.3">
      <c r="A262" s="181">
        <v>441912121</v>
      </c>
      <c r="B262" s="181" t="s">
        <v>2806</v>
      </c>
      <c r="C262" s="181" t="s">
        <v>2894</v>
      </c>
      <c r="D262" s="181" t="s">
        <v>2859</v>
      </c>
      <c r="E262" s="182">
        <v>42304</v>
      </c>
    </row>
    <row r="263" spans="1:5" ht="14.45" hidden="1" x14ac:dyDescent="0.3">
      <c r="A263" s="181">
        <v>441811038</v>
      </c>
      <c r="B263" s="181" t="s">
        <v>2806</v>
      </c>
      <c r="C263" s="181" t="s">
        <v>2895</v>
      </c>
      <c r="D263" s="181" t="s">
        <v>2831</v>
      </c>
      <c r="E263" s="182">
        <v>42304</v>
      </c>
    </row>
    <row r="264" spans="1:5" ht="14.45" hidden="1" x14ac:dyDescent="0.3">
      <c r="A264" s="181">
        <v>442607211</v>
      </c>
      <c r="B264" s="181" t="s">
        <v>2806</v>
      </c>
      <c r="C264" s="181" t="s">
        <v>2896</v>
      </c>
      <c r="D264" s="181" t="s">
        <v>2808</v>
      </c>
      <c r="E264" s="182">
        <v>42305</v>
      </c>
    </row>
    <row r="265" spans="1:5" ht="14.45" hidden="1" x14ac:dyDescent="0.3">
      <c r="A265" s="181">
        <v>443907233</v>
      </c>
      <c r="B265" s="181" t="s">
        <v>2806</v>
      </c>
      <c r="C265" s="181" t="s">
        <v>2897</v>
      </c>
      <c r="D265" s="181" t="s">
        <v>2808</v>
      </c>
      <c r="E265" s="182">
        <v>42305</v>
      </c>
    </row>
    <row r="266" spans="1:5" ht="14.45" hidden="1" x14ac:dyDescent="0.3">
      <c r="A266" s="181">
        <v>444712035</v>
      </c>
      <c r="B266" s="181" t="s">
        <v>2806</v>
      </c>
      <c r="C266" s="181" t="s">
        <v>2898</v>
      </c>
      <c r="D266" s="181" t="s">
        <v>2859</v>
      </c>
      <c r="E266" s="182">
        <v>42305</v>
      </c>
    </row>
    <row r="267" spans="1:5" ht="14.45" hidden="1" x14ac:dyDescent="0.3">
      <c r="A267" s="181">
        <v>441811261</v>
      </c>
      <c r="B267" s="181" t="s">
        <v>2806</v>
      </c>
      <c r="C267" s="181" t="s">
        <v>2899</v>
      </c>
      <c r="D267" s="181" t="s">
        <v>2831</v>
      </c>
      <c r="E267" s="182">
        <v>42305</v>
      </c>
    </row>
    <row r="268" spans="1:5" ht="14.45" hidden="1" x14ac:dyDescent="0.3">
      <c r="A268" s="181">
        <v>443907248</v>
      </c>
      <c r="B268" s="181" t="s">
        <v>2806</v>
      </c>
      <c r="C268" s="181" t="s">
        <v>2900</v>
      </c>
      <c r="D268" s="181" t="s">
        <v>2808</v>
      </c>
      <c r="E268" s="182">
        <v>42306</v>
      </c>
    </row>
    <row r="269" spans="1:5" ht="14.45" hidden="1" x14ac:dyDescent="0.3">
      <c r="A269" s="181">
        <v>444712004</v>
      </c>
      <c r="B269" s="181" t="s">
        <v>2806</v>
      </c>
      <c r="C269" s="181" t="s">
        <v>2901</v>
      </c>
      <c r="D269" s="181" t="s">
        <v>2829</v>
      </c>
      <c r="E269" s="182">
        <v>42306</v>
      </c>
    </row>
    <row r="270" spans="1:5" ht="14.45" hidden="1" x14ac:dyDescent="0.3">
      <c r="A270" s="181">
        <v>444712045</v>
      </c>
      <c r="B270" s="181" t="s">
        <v>2806</v>
      </c>
      <c r="C270" s="181" t="s">
        <v>2902</v>
      </c>
      <c r="D270" s="181" t="s">
        <v>2859</v>
      </c>
      <c r="E270" s="182">
        <v>42306</v>
      </c>
    </row>
    <row r="271" spans="1:5" ht="14.45" hidden="1" x14ac:dyDescent="0.3">
      <c r="A271" s="181">
        <v>441610173</v>
      </c>
      <c r="B271" s="181" t="s">
        <v>2806</v>
      </c>
      <c r="C271" s="181" t="s">
        <v>2903</v>
      </c>
      <c r="D271" s="181" t="s">
        <v>2831</v>
      </c>
      <c r="E271" s="182">
        <v>42306</v>
      </c>
    </row>
    <row r="272" spans="1:5" ht="14.45" hidden="1" x14ac:dyDescent="0.3">
      <c r="A272" s="181">
        <v>444712012</v>
      </c>
      <c r="B272" s="181" t="s">
        <v>2806</v>
      </c>
      <c r="C272" s="181" t="s">
        <v>2904</v>
      </c>
      <c r="D272" s="181" t="s">
        <v>2829</v>
      </c>
      <c r="E272" s="182">
        <v>42307</v>
      </c>
    </row>
    <row r="273" spans="1:5" ht="14.45" hidden="1" x14ac:dyDescent="0.3">
      <c r="A273" s="181">
        <v>444712014</v>
      </c>
      <c r="B273" s="181" t="s">
        <v>2806</v>
      </c>
      <c r="C273" s="181" t="s">
        <v>2905</v>
      </c>
      <c r="D273" s="181" t="s">
        <v>2829</v>
      </c>
      <c r="E273" s="182">
        <v>42307</v>
      </c>
    </row>
    <row r="274" spans="1:5" ht="14.45" hidden="1" x14ac:dyDescent="0.3">
      <c r="A274" s="181">
        <v>442908255</v>
      </c>
      <c r="B274" s="181" t="s">
        <v>2806</v>
      </c>
      <c r="C274" s="181" t="s">
        <v>2906</v>
      </c>
      <c r="D274" s="181" t="s">
        <v>2859</v>
      </c>
      <c r="E274" s="182">
        <v>42307</v>
      </c>
    </row>
    <row r="275" spans="1:5" ht="14.45" hidden="1" x14ac:dyDescent="0.3">
      <c r="A275" s="181" t="s">
        <v>2907</v>
      </c>
      <c r="B275" s="181" t="s">
        <v>2806</v>
      </c>
      <c r="C275" s="181" t="s">
        <v>2908</v>
      </c>
      <c r="D275" s="181" t="s">
        <v>2808</v>
      </c>
      <c r="E275" s="182">
        <v>42310</v>
      </c>
    </row>
    <row r="276" spans="1:5" ht="14.45" hidden="1" x14ac:dyDescent="0.3">
      <c r="A276" s="181" t="s">
        <v>2909</v>
      </c>
      <c r="B276" s="181" t="s">
        <v>2806</v>
      </c>
      <c r="C276" s="181" t="s">
        <v>2910</v>
      </c>
      <c r="D276" s="181" t="s">
        <v>2808</v>
      </c>
      <c r="E276" s="182">
        <v>42310</v>
      </c>
    </row>
    <row r="277" spans="1:5" ht="14.45" hidden="1" x14ac:dyDescent="0.3">
      <c r="A277" s="181" t="s">
        <v>2911</v>
      </c>
      <c r="B277" s="181" t="s">
        <v>2806</v>
      </c>
      <c r="C277" s="181" t="s">
        <v>2912</v>
      </c>
      <c r="D277" s="181" t="s">
        <v>2808</v>
      </c>
      <c r="E277" s="182">
        <v>42310</v>
      </c>
    </row>
    <row r="278" spans="1:5" ht="14.45" hidden="1" x14ac:dyDescent="0.3">
      <c r="A278" s="181" t="s">
        <v>2913</v>
      </c>
      <c r="B278" s="181" t="s">
        <v>2806</v>
      </c>
      <c r="C278" s="181" t="s">
        <v>2914</v>
      </c>
      <c r="D278" s="181" t="s">
        <v>2808</v>
      </c>
      <c r="E278" s="182">
        <v>42310</v>
      </c>
    </row>
    <row r="279" spans="1:5" ht="14.45" hidden="1" x14ac:dyDescent="0.3">
      <c r="A279" s="181">
        <v>442908154</v>
      </c>
      <c r="B279" s="181" t="s">
        <v>2806</v>
      </c>
      <c r="C279" s="181" t="s">
        <v>2915</v>
      </c>
      <c r="D279" s="181" t="s">
        <v>2829</v>
      </c>
      <c r="E279" s="182">
        <v>42310</v>
      </c>
    </row>
    <row r="280" spans="1:5" ht="14.45" hidden="1" x14ac:dyDescent="0.3">
      <c r="A280" s="181">
        <v>443011135</v>
      </c>
      <c r="B280" s="181" t="s">
        <v>2806</v>
      </c>
      <c r="C280" s="181" t="s">
        <v>2916</v>
      </c>
      <c r="D280" s="181" t="s">
        <v>2831</v>
      </c>
      <c r="E280" s="182">
        <v>42310</v>
      </c>
    </row>
    <row r="281" spans="1:5" ht="14.45" hidden="1" x14ac:dyDescent="0.3">
      <c r="A281" s="181" t="s">
        <v>2917</v>
      </c>
      <c r="B281" s="181" t="s">
        <v>2806</v>
      </c>
      <c r="C281" s="181" t="s">
        <v>2918</v>
      </c>
      <c r="D281" s="181" t="s">
        <v>2808</v>
      </c>
      <c r="E281" s="182">
        <v>42311</v>
      </c>
    </row>
    <row r="282" spans="1:5" ht="14.45" hidden="1" x14ac:dyDescent="0.3">
      <c r="A282" s="181" t="s">
        <v>2919</v>
      </c>
      <c r="B282" s="181" t="s">
        <v>2806</v>
      </c>
      <c r="C282" s="181" t="s">
        <v>2920</v>
      </c>
      <c r="D282" s="181" t="s">
        <v>2808</v>
      </c>
      <c r="E282" s="182">
        <v>42311</v>
      </c>
    </row>
    <row r="283" spans="1:5" ht="14.45" hidden="1" x14ac:dyDescent="0.3">
      <c r="A283" s="181" t="s">
        <v>2921</v>
      </c>
      <c r="B283" s="181" t="s">
        <v>2806</v>
      </c>
      <c r="C283" s="181" t="s">
        <v>2922</v>
      </c>
      <c r="D283" s="181" t="s">
        <v>2808</v>
      </c>
      <c r="E283" s="182">
        <v>42311</v>
      </c>
    </row>
    <row r="284" spans="1:5" ht="14.45" hidden="1" x14ac:dyDescent="0.3">
      <c r="A284" s="181" t="s">
        <v>2923</v>
      </c>
      <c r="B284" s="181" t="s">
        <v>2806</v>
      </c>
      <c r="C284" s="181" t="s">
        <v>2924</v>
      </c>
      <c r="D284" s="181" t="s">
        <v>2808</v>
      </c>
      <c r="E284" s="182">
        <v>42311</v>
      </c>
    </row>
    <row r="285" spans="1:5" ht="14.45" hidden="1" x14ac:dyDescent="0.3">
      <c r="A285" s="181">
        <v>442908283</v>
      </c>
      <c r="B285" s="181" t="s">
        <v>2806</v>
      </c>
      <c r="C285" s="181" t="s">
        <v>2925</v>
      </c>
      <c r="D285" s="181" t="s">
        <v>2829</v>
      </c>
      <c r="E285" s="182">
        <v>42311</v>
      </c>
    </row>
    <row r="286" spans="1:5" ht="14.45" hidden="1" x14ac:dyDescent="0.3">
      <c r="A286" s="181">
        <v>443011183</v>
      </c>
      <c r="B286" s="181" t="s">
        <v>2806</v>
      </c>
      <c r="C286" s="181" t="s">
        <v>2926</v>
      </c>
      <c r="D286" s="181" t="s">
        <v>2831</v>
      </c>
      <c r="E286" s="182">
        <v>42311</v>
      </c>
    </row>
    <row r="287" spans="1:5" ht="14.45" hidden="1" x14ac:dyDescent="0.3">
      <c r="A287" s="181" t="s">
        <v>2927</v>
      </c>
      <c r="B287" s="181" t="s">
        <v>2806</v>
      </c>
      <c r="C287" s="181" t="s">
        <v>2928</v>
      </c>
      <c r="D287" s="181" t="s">
        <v>2808</v>
      </c>
      <c r="E287" s="182">
        <v>42312</v>
      </c>
    </row>
    <row r="288" spans="1:5" ht="14.45" hidden="1" x14ac:dyDescent="0.3">
      <c r="A288" s="181">
        <v>442908022</v>
      </c>
      <c r="B288" s="181" t="s">
        <v>2806</v>
      </c>
      <c r="C288" s="181" t="s">
        <v>2929</v>
      </c>
      <c r="D288" s="181" t="s">
        <v>2829</v>
      </c>
      <c r="E288" s="182">
        <v>42312</v>
      </c>
    </row>
    <row r="289" spans="1:5" ht="14.45" hidden="1" x14ac:dyDescent="0.3">
      <c r="A289" s="181">
        <v>443011166</v>
      </c>
      <c r="B289" s="181" t="s">
        <v>2806</v>
      </c>
      <c r="C289" s="181" t="s">
        <v>2930</v>
      </c>
      <c r="D289" s="181" t="s">
        <v>2831</v>
      </c>
      <c r="E289" s="182">
        <v>42312</v>
      </c>
    </row>
    <row r="290" spans="1:5" ht="14.45" hidden="1" x14ac:dyDescent="0.3">
      <c r="A290" s="181">
        <v>441304194</v>
      </c>
      <c r="B290" s="181" t="s">
        <v>2806</v>
      </c>
      <c r="C290" s="181" t="s">
        <v>2931</v>
      </c>
      <c r="D290" s="181" t="s">
        <v>2853</v>
      </c>
      <c r="E290" s="182">
        <v>42313</v>
      </c>
    </row>
    <row r="291" spans="1:5" ht="14.45" hidden="1" x14ac:dyDescent="0.3">
      <c r="A291" s="181">
        <v>440506235</v>
      </c>
      <c r="B291" s="181" t="s">
        <v>2806</v>
      </c>
      <c r="C291" s="181" t="s">
        <v>2932</v>
      </c>
      <c r="D291" s="181" t="s">
        <v>2829</v>
      </c>
      <c r="E291" s="182">
        <v>42313</v>
      </c>
    </row>
    <row r="292" spans="1:5" ht="14.45" hidden="1" x14ac:dyDescent="0.3">
      <c r="A292" s="181">
        <v>443011262</v>
      </c>
      <c r="B292" s="181" t="s">
        <v>2806</v>
      </c>
      <c r="C292" s="181" t="s">
        <v>2933</v>
      </c>
      <c r="D292" s="181" t="s">
        <v>2831</v>
      </c>
      <c r="E292" s="182">
        <v>42313</v>
      </c>
    </row>
    <row r="293" spans="1:5" ht="14.45" hidden="1" x14ac:dyDescent="0.3">
      <c r="A293" s="181">
        <v>440506218</v>
      </c>
      <c r="B293" s="181" t="s">
        <v>2806</v>
      </c>
      <c r="C293" s="181" t="s">
        <v>2934</v>
      </c>
      <c r="D293" s="181" t="s">
        <v>2829</v>
      </c>
      <c r="E293" s="182">
        <v>42314</v>
      </c>
    </row>
    <row r="294" spans="1:5" ht="14.45" hidden="1" x14ac:dyDescent="0.3">
      <c r="A294" s="181">
        <v>444306283</v>
      </c>
      <c r="B294" s="181" t="s">
        <v>2806</v>
      </c>
      <c r="C294" s="181" t="s">
        <v>2935</v>
      </c>
      <c r="D294" s="181" t="s">
        <v>2831</v>
      </c>
      <c r="E294" s="182">
        <v>42314</v>
      </c>
    </row>
    <row r="295" spans="1:5" ht="14.45" hidden="1" x14ac:dyDescent="0.3">
      <c r="A295" s="181">
        <v>440907307</v>
      </c>
      <c r="B295" s="181" t="s">
        <v>2806</v>
      </c>
      <c r="C295" s="181" t="s">
        <v>2936</v>
      </c>
      <c r="D295" s="181" t="s">
        <v>2818</v>
      </c>
      <c r="E295" s="182">
        <v>42317</v>
      </c>
    </row>
    <row r="296" spans="1:5" ht="14.45" hidden="1" x14ac:dyDescent="0.3">
      <c r="A296" s="181">
        <v>440506217</v>
      </c>
      <c r="B296" s="181" t="s">
        <v>2806</v>
      </c>
      <c r="C296" s="181" t="s">
        <v>2937</v>
      </c>
      <c r="D296" s="181" t="s">
        <v>2829</v>
      </c>
      <c r="E296" s="182">
        <v>42318</v>
      </c>
    </row>
    <row r="297" spans="1:5" ht="14.45" hidden="1" x14ac:dyDescent="0.3">
      <c r="A297" s="181">
        <v>445109011</v>
      </c>
      <c r="B297" s="181" t="s">
        <v>2806</v>
      </c>
      <c r="C297" s="181" t="s">
        <v>2938</v>
      </c>
      <c r="D297" s="181" t="s">
        <v>2818</v>
      </c>
      <c r="E297" s="182">
        <v>42318</v>
      </c>
    </row>
    <row r="298" spans="1:5" ht="14.45" hidden="1" x14ac:dyDescent="0.3">
      <c r="A298" s="181">
        <v>441701192</v>
      </c>
      <c r="B298" s="181" t="s">
        <v>2806</v>
      </c>
      <c r="C298" s="181" t="s">
        <v>2939</v>
      </c>
      <c r="D298" s="181" t="s">
        <v>2818</v>
      </c>
      <c r="E298" s="182">
        <v>42319</v>
      </c>
    </row>
    <row r="299" spans="1:5" ht="14.45" hidden="1" x14ac:dyDescent="0.3">
      <c r="A299" s="181">
        <v>441705204</v>
      </c>
      <c r="B299" s="181" t="s">
        <v>2806</v>
      </c>
      <c r="C299" s="181" t="s">
        <v>2940</v>
      </c>
      <c r="D299" s="181" t="s">
        <v>2818</v>
      </c>
      <c r="E299" s="182">
        <v>42319</v>
      </c>
    </row>
    <row r="300" spans="1:5" ht="14.45" hidden="1" x14ac:dyDescent="0.3">
      <c r="A300" s="181">
        <v>445105151</v>
      </c>
      <c r="B300" s="181" t="s">
        <v>2806</v>
      </c>
      <c r="C300" s="181" t="s">
        <v>2941</v>
      </c>
      <c r="D300" s="181" t="s">
        <v>2818</v>
      </c>
      <c r="E300" s="182">
        <v>42320</v>
      </c>
    </row>
    <row r="301" spans="1:5" ht="14.45" hidden="1" x14ac:dyDescent="0.3">
      <c r="A301" s="181">
        <v>445101231</v>
      </c>
      <c r="B301" s="181" t="s">
        <v>2806</v>
      </c>
      <c r="C301" s="181" t="s">
        <v>2942</v>
      </c>
      <c r="D301" s="181" t="s">
        <v>2818</v>
      </c>
      <c r="E301" s="182">
        <v>42320</v>
      </c>
    </row>
    <row r="302" spans="1:5" ht="14.45" hidden="1" x14ac:dyDescent="0.3">
      <c r="A302" s="181">
        <v>445105157</v>
      </c>
      <c r="B302" s="181" t="s">
        <v>2806</v>
      </c>
      <c r="C302" s="181" t="s">
        <v>2943</v>
      </c>
      <c r="D302" s="181" t="s">
        <v>2818</v>
      </c>
      <c r="E302" s="182">
        <v>42321</v>
      </c>
    </row>
    <row r="303" spans="1:5" ht="14.45" hidden="1" x14ac:dyDescent="0.3">
      <c r="A303" s="181">
        <v>441407291</v>
      </c>
      <c r="B303" s="181" t="s">
        <v>2806</v>
      </c>
      <c r="C303" s="181" t="s">
        <v>2944</v>
      </c>
      <c r="D303" s="181" t="s">
        <v>2818</v>
      </c>
      <c r="E303" s="182">
        <v>42321</v>
      </c>
    </row>
    <row r="304" spans="1:5" ht="14.45" hidden="1" x14ac:dyDescent="0.3">
      <c r="A304" s="181">
        <v>445105203</v>
      </c>
      <c r="B304" s="181" t="s">
        <v>2806</v>
      </c>
      <c r="C304" s="181" t="s">
        <v>2945</v>
      </c>
      <c r="D304" s="181" t="s">
        <v>2829</v>
      </c>
      <c r="E304" s="182">
        <v>42323</v>
      </c>
    </row>
    <row r="305" spans="1:5" ht="14.45" hidden="1" x14ac:dyDescent="0.3">
      <c r="A305" s="181" t="s">
        <v>2946</v>
      </c>
      <c r="B305" s="181" t="s">
        <v>2806</v>
      </c>
      <c r="C305" s="181" t="s">
        <v>2947</v>
      </c>
      <c r="D305" s="181" t="s">
        <v>2808</v>
      </c>
      <c r="E305" s="182">
        <v>42409</v>
      </c>
    </row>
    <row r="306" spans="1:5" ht="14.45" hidden="1" x14ac:dyDescent="0.3">
      <c r="A306" s="181">
        <v>440303203</v>
      </c>
      <c r="B306" s="181" t="s">
        <v>2806</v>
      </c>
      <c r="C306" s="181" t="s">
        <v>2948</v>
      </c>
      <c r="D306" s="181" t="s">
        <v>2808</v>
      </c>
      <c r="E306" s="182">
        <v>42561</v>
      </c>
    </row>
    <row r="307" spans="1:5" ht="14.45" hidden="1" x14ac:dyDescent="0.3">
      <c r="A307" s="181">
        <v>440304043</v>
      </c>
      <c r="B307" s="181" t="s">
        <v>2806</v>
      </c>
      <c r="C307" s="181" t="s">
        <v>2949</v>
      </c>
      <c r="D307" s="181" t="s">
        <v>2808</v>
      </c>
      <c r="E307" s="182">
        <v>42562</v>
      </c>
    </row>
    <row r="308" spans="1:5" ht="14.45" hidden="1" x14ac:dyDescent="0.3">
      <c r="A308" s="181">
        <v>440303070</v>
      </c>
      <c r="B308" s="181" t="s">
        <v>2806</v>
      </c>
      <c r="C308" s="181" t="s">
        <v>2950</v>
      </c>
      <c r="D308" s="181" t="s">
        <v>2808</v>
      </c>
      <c r="E308" s="182">
        <v>42563</v>
      </c>
    </row>
    <row r="309" spans="1:5" ht="14.45" hidden="1" x14ac:dyDescent="0.3">
      <c r="A309" s="181">
        <v>440303194</v>
      </c>
      <c r="B309" s="181" t="s">
        <v>2806</v>
      </c>
      <c r="C309" s="181" t="s">
        <v>2951</v>
      </c>
      <c r="D309" s="181" t="s">
        <v>2808</v>
      </c>
      <c r="E309" s="182">
        <v>42563</v>
      </c>
    </row>
    <row r="310" spans="1:5" ht="14.45" hidden="1" x14ac:dyDescent="0.3">
      <c r="A310" s="181">
        <v>440203200</v>
      </c>
      <c r="B310" s="181" t="s">
        <v>2806</v>
      </c>
      <c r="C310" s="181" t="s">
        <v>2952</v>
      </c>
      <c r="D310" s="181" t="s">
        <v>2953</v>
      </c>
      <c r="E310" s="182">
        <v>42576</v>
      </c>
    </row>
    <row r="311" spans="1:5" ht="14.45" hidden="1" x14ac:dyDescent="0.3">
      <c r="A311" s="181">
        <v>440404259</v>
      </c>
      <c r="B311" s="181" t="s">
        <v>2806</v>
      </c>
      <c r="C311" s="181" t="s">
        <v>2954</v>
      </c>
      <c r="D311" s="181" t="s">
        <v>2829</v>
      </c>
      <c r="E311" s="182">
        <v>42576</v>
      </c>
    </row>
    <row r="312" spans="1:5" ht="14.45" hidden="1" x14ac:dyDescent="0.3">
      <c r="A312" s="181">
        <v>440704214</v>
      </c>
      <c r="B312" s="181" t="s">
        <v>2806</v>
      </c>
      <c r="C312" s="181" t="s">
        <v>2955</v>
      </c>
      <c r="D312" s="181" t="s">
        <v>2829</v>
      </c>
      <c r="E312" s="182">
        <v>42576</v>
      </c>
    </row>
    <row r="313" spans="1:5" ht="14.45" hidden="1" x14ac:dyDescent="0.3">
      <c r="A313" s="181">
        <v>442304217</v>
      </c>
      <c r="B313" s="181" t="s">
        <v>2806</v>
      </c>
      <c r="C313" s="181" t="s">
        <v>2956</v>
      </c>
      <c r="D313" s="181" t="s">
        <v>2953</v>
      </c>
      <c r="E313" s="182">
        <v>42577</v>
      </c>
    </row>
    <row r="314" spans="1:5" ht="14.45" hidden="1" x14ac:dyDescent="0.3">
      <c r="A314" s="181">
        <v>440808325</v>
      </c>
      <c r="B314" s="181" t="s">
        <v>2806</v>
      </c>
      <c r="C314" s="181" t="s">
        <v>2957</v>
      </c>
      <c r="D314" s="181" t="s">
        <v>2829</v>
      </c>
      <c r="E314" s="182">
        <v>42577</v>
      </c>
    </row>
    <row r="315" spans="1:5" ht="14.45" hidden="1" x14ac:dyDescent="0.3">
      <c r="A315" s="181">
        <v>444008050</v>
      </c>
      <c r="B315" s="181" t="s">
        <v>2806</v>
      </c>
      <c r="C315" s="181" t="s">
        <v>2958</v>
      </c>
      <c r="D315" s="181" t="s">
        <v>2829</v>
      </c>
      <c r="E315" s="182">
        <v>42577</v>
      </c>
    </row>
    <row r="316" spans="1:5" ht="14.45" hidden="1" x14ac:dyDescent="0.3">
      <c r="A316" s="181">
        <v>443907270</v>
      </c>
      <c r="B316" s="181" t="s">
        <v>2806</v>
      </c>
      <c r="C316" s="181" t="s">
        <v>2959</v>
      </c>
      <c r="D316" s="181" t="s">
        <v>2808</v>
      </c>
      <c r="E316" s="182">
        <v>42578</v>
      </c>
    </row>
    <row r="317" spans="1:5" ht="14.45" hidden="1" x14ac:dyDescent="0.3">
      <c r="A317" s="181">
        <v>440808250</v>
      </c>
      <c r="B317" s="181" t="s">
        <v>2806</v>
      </c>
      <c r="C317" s="181" t="s">
        <v>2960</v>
      </c>
      <c r="D317" s="181" t="s">
        <v>2829</v>
      </c>
      <c r="E317" s="182">
        <v>42578</v>
      </c>
    </row>
    <row r="318" spans="1:5" ht="14.45" hidden="1" x14ac:dyDescent="0.3">
      <c r="A318" s="181">
        <v>444712021</v>
      </c>
      <c r="B318" s="181" t="s">
        <v>2806</v>
      </c>
      <c r="C318" s="181" t="s">
        <v>2961</v>
      </c>
      <c r="D318" s="181" t="s">
        <v>2829</v>
      </c>
      <c r="E318" s="182">
        <v>42578</v>
      </c>
    </row>
    <row r="319" spans="1:5" ht="14.45" hidden="1" x14ac:dyDescent="0.3">
      <c r="A319" s="181">
        <v>440303124</v>
      </c>
      <c r="B319" s="181" t="s">
        <v>2806</v>
      </c>
      <c r="C319" s="181" t="s">
        <v>2962</v>
      </c>
      <c r="D319" s="181" t="s">
        <v>2808</v>
      </c>
      <c r="E319" s="182">
        <v>42579</v>
      </c>
    </row>
    <row r="320" spans="1:5" ht="14.45" hidden="1" x14ac:dyDescent="0.3">
      <c r="A320" s="181">
        <v>444712061</v>
      </c>
      <c r="B320" s="181" t="s">
        <v>2806</v>
      </c>
      <c r="C320" s="181" t="s">
        <v>2963</v>
      </c>
      <c r="D320" s="181" t="s">
        <v>2829</v>
      </c>
      <c r="E320" s="182">
        <v>42579</v>
      </c>
    </row>
    <row r="321" spans="1:5" ht="14.45" hidden="1" x14ac:dyDescent="0.3">
      <c r="A321" s="181">
        <v>442506199</v>
      </c>
      <c r="B321" s="181" t="s">
        <v>2806</v>
      </c>
      <c r="C321" s="181" t="s">
        <v>2964</v>
      </c>
      <c r="D321" s="181" t="s">
        <v>2831</v>
      </c>
      <c r="E321" s="182">
        <v>42579</v>
      </c>
    </row>
    <row r="322" spans="1:5" ht="14.45" hidden="1" x14ac:dyDescent="0.3">
      <c r="A322" s="181">
        <v>440602055</v>
      </c>
      <c r="B322" s="181" t="s">
        <v>2806</v>
      </c>
      <c r="C322" s="181" t="s">
        <v>2965</v>
      </c>
      <c r="D322" s="181" t="s">
        <v>2808</v>
      </c>
      <c r="E322" s="182">
        <v>42580</v>
      </c>
    </row>
    <row r="323" spans="1:5" ht="14.45" hidden="1" x14ac:dyDescent="0.3">
      <c r="A323" s="181">
        <v>440404130</v>
      </c>
      <c r="B323" s="181" t="s">
        <v>2806</v>
      </c>
      <c r="C323" s="181" t="s">
        <v>2966</v>
      </c>
      <c r="D323" s="181" t="s">
        <v>2829</v>
      </c>
      <c r="E323" s="182">
        <v>42580</v>
      </c>
    </row>
    <row r="324" spans="1:5" ht="14.45" hidden="1" x14ac:dyDescent="0.3">
      <c r="A324" s="181">
        <v>440704025</v>
      </c>
      <c r="B324" s="181" t="s">
        <v>2806</v>
      </c>
      <c r="C324" s="181" t="s">
        <v>2967</v>
      </c>
      <c r="D324" s="181" t="s">
        <v>2829</v>
      </c>
      <c r="E324" s="182">
        <v>42580</v>
      </c>
    </row>
    <row r="325" spans="1:5" ht="14.45" hidden="1" x14ac:dyDescent="0.3">
      <c r="A325" s="181">
        <v>440506229</v>
      </c>
      <c r="B325" s="181" t="s">
        <v>2806</v>
      </c>
      <c r="C325" s="181" t="s">
        <v>2968</v>
      </c>
      <c r="D325" s="181" t="s">
        <v>2831</v>
      </c>
      <c r="E325" s="182">
        <v>42592</v>
      </c>
    </row>
    <row r="326" spans="1:5" ht="14.45" hidden="1" x14ac:dyDescent="0.3">
      <c r="A326" s="181">
        <v>440304231</v>
      </c>
      <c r="B326" s="181" t="s">
        <v>2806</v>
      </c>
      <c r="C326" s="181" t="s">
        <v>2969</v>
      </c>
      <c r="D326" s="181" t="s">
        <v>2808</v>
      </c>
      <c r="E326" s="182">
        <v>42592</v>
      </c>
    </row>
    <row r="327" spans="1:5" ht="14.45" hidden="1" x14ac:dyDescent="0.3">
      <c r="A327" s="181">
        <v>442908321</v>
      </c>
      <c r="B327" s="181" t="s">
        <v>2806</v>
      </c>
      <c r="C327" s="181" t="s">
        <v>2970</v>
      </c>
      <c r="D327" s="181" t="s">
        <v>2829</v>
      </c>
      <c r="E327" s="182">
        <v>42592</v>
      </c>
    </row>
    <row r="328" spans="1:5" ht="14.45" hidden="1" x14ac:dyDescent="0.3">
      <c r="A328" s="181">
        <v>440602050</v>
      </c>
      <c r="B328" s="181" t="s">
        <v>2806</v>
      </c>
      <c r="C328" s="181" t="s">
        <v>2971</v>
      </c>
      <c r="D328" s="181" t="s">
        <v>2808</v>
      </c>
      <c r="E328" s="182">
        <v>42593</v>
      </c>
    </row>
    <row r="329" spans="1:5" ht="14.45" hidden="1" x14ac:dyDescent="0.3">
      <c r="A329" s="181">
        <v>444712109</v>
      </c>
      <c r="B329" s="181" t="s">
        <v>2806</v>
      </c>
      <c r="C329" s="181" t="s">
        <v>2972</v>
      </c>
      <c r="D329" s="181" t="s">
        <v>2829</v>
      </c>
      <c r="E329" s="182">
        <v>42593</v>
      </c>
    </row>
    <row r="330" spans="1:5" ht="14.45" hidden="1" x14ac:dyDescent="0.3">
      <c r="A330" s="181">
        <v>444908311</v>
      </c>
      <c r="B330" s="181" t="s">
        <v>2806</v>
      </c>
      <c r="C330" s="181" t="s">
        <v>2973</v>
      </c>
      <c r="D330" s="181" t="s">
        <v>2829</v>
      </c>
      <c r="E330" s="182">
        <v>42593</v>
      </c>
    </row>
    <row r="331" spans="1:5" ht="14.45" hidden="1" x14ac:dyDescent="0.3">
      <c r="A331" s="181">
        <v>440303250</v>
      </c>
      <c r="B331" s="181" t="s">
        <v>2806</v>
      </c>
      <c r="C331" s="181" t="s">
        <v>2974</v>
      </c>
      <c r="D331" s="181" t="s">
        <v>2808</v>
      </c>
      <c r="E331" s="182">
        <v>42594</v>
      </c>
    </row>
    <row r="332" spans="1:5" ht="14.45" hidden="1" x14ac:dyDescent="0.3">
      <c r="A332" s="181">
        <v>440304028</v>
      </c>
      <c r="B332" s="181" t="s">
        <v>2806</v>
      </c>
      <c r="C332" s="181" t="s">
        <v>2975</v>
      </c>
      <c r="D332" s="181" t="s">
        <v>2808</v>
      </c>
      <c r="E332" s="182">
        <v>42594</v>
      </c>
    </row>
    <row r="333" spans="1:5" ht="14.45" hidden="1" x14ac:dyDescent="0.3">
      <c r="A333" s="181">
        <v>440506165</v>
      </c>
      <c r="B333" s="181" t="s">
        <v>2806</v>
      </c>
      <c r="C333" s="181" t="s">
        <v>2976</v>
      </c>
      <c r="D333" s="181" t="s">
        <v>2829</v>
      </c>
      <c r="E333" s="182">
        <v>42594</v>
      </c>
    </row>
    <row r="334" spans="1:5" ht="14.45" hidden="1" x14ac:dyDescent="0.3">
      <c r="A334" s="181">
        <v>444306095</v>
      </c>
      <c r="B334" s="181" t="s">
        <v>2806</v>
      </c>
      <c r="C334" s="181" t="s">
        <v>2977</v>
      </c>
      <c r="D334" s="181" t="s">
        <v>2831</v>
      </c>
      <c r="E334" s="182">
        <v>42597</v>
      </c>
    </row>
    <row r="335" spans="1:5" ht="14.45" hidden="1" x14ac:dyDescent="0.3">
      <c r="A335" s="181">
        <v>443611162</v>
      </c>
      <c r="B335" s="181" t="s">
        <v>2806</v>
      </c>
      <c r="C335" s="181" t="s">
        <v>2978</v>
      </c>
      <c r="D335" s="181" t="s">
        <v>2979</v>
      </c>
      <c r="E335" s="182">
        <v>42597</v>
      </c>
    </row>
    <row r="336" spans="1:5" ht="14.45" hidden="1" x14ac:dyDescent="0.3">
      <c r="A336" s="181">
        <v>440101018</v>
      </c>
      <c r="B336" s="181" t="s">
        <v>2806</v>
      </c>
      <c r="C336" s="181" t="s">
        <v>2980</v>
      </c>
      <c r="D336" s="181" t="s">
        <v>2979</v>
      </c>
      <c r="E336" s="182">
        <v>42597</v>
      </c>
    </row>
    <row r="337" spans="1:5" ht="14.45" hidden="1" x14ac:dyDescent="0.3">
      <c r="A337" s="181">
        <v>444611246</v>
      </c>
      <c r="B337" s="181" t="s">
        <v>2806</v>
      </c>
      <c r="C337" s="181" t="s">
        <v>2981</v>
      </c>
      <c r="D337" s="181" t="s">
        <v>2831</v>
      </c>
      <c r="E337" s="182">
        <v>42598</v>
      </c>
    </row>
    <row r="338" spans="1:5" ht="14.45" hidden="1" x14ac:dyDescent="0.3">
      <c r="A338" s="181">
        <v>441811184</v>
      </c>
      <c r="B338" s="181" t="s">
        <v>2806</v>
      </c>
      <c r="C338" s="181" t="s">
        <v>2982</v>
      </c>
      <c r="D338" s="181" t="s">
        <v>2979</v>
      </c>
      <c r="E338" s="182">
        <v>42598</v>
      </c>
    </row>
    <row r="339" spans="1:5" ht="14.45" hidden="1" x14ac:dyDescent="0.3">
      <c r="A339" s="181">
        <v>440101224</v>
      </c>
      <c r="B339" s="181" t="s">
        <v>2806</v>
      </c>
      <c r="C339" s="181" t="s">
        <v>2983</v>
      </c>
      <c r="D339" s="181" t="s">
        <v>2979</v>
      </c>
      <c r="E339" s="182">
        <v>42598</v>
      </c>
    </row>
    <row r="340" spans="1:5" ht="14.45" hidden="1" x14ac:dyDescent="0.3">
      <c r="A340" s="181">
        <v>443011255</v>
      </c>
      <c r="B340" s="181" t="s">
        <v>2806</v>
      </c>
      <c r="C340" s="181" t="s">
        <v>2984</v>
      </c>
      <c r="D340" s="181" t="s">
        <v>2831</v>
      </c>
      <c r="E340" s="182">
        <v>42599</v>
      </c>
    </row>
    <row r="341" spans="1:5" ht="14.45" hidden="1" x14ac:dyDescent="0.3">
      <c r="A341" s="181">
        <v>441610216</v>
      </c>
      <c r="B341" s="181" t="s">
        <v>2806</v>
      </c>
      <c r="C341" s="181" t="s">
        <v>2985</v>
      </c>
      <c r="D341" s="181" t="s">
        <v>2979</v>
      </c>
      <c r="E341" s="182">
        <v>42599</v>
      </c>
    </row>
    <row r="342" spans="1:5" ht="14.45" hidden="1" x14ac:dyDescent="0.3">
      <c r="A342" s="181">
        <v>440101119</v>
      </c>
      <c r="B342" s="181" t="s">
        <v>2806</v>
      </c>
      <c r="C342" s="181" t="s">
        <v>2986</v>
      </c>
      <c r="D342" s="181" t="s">
        <v>2979</v>
      </c>
      <c r="E342" s="182">
        <v>42599</v>
      </c>
    </row>
    <row r="343" spans="1:5" ht="14.45" hidden="1" x14ac:dyDescent="0.3">
      <c r="A343" s="181">
        <v>443611242</v>
      </c>
      <c r="B343" s="181" t="s">
        <v>2806</v>
      </c>
      <c r="C343" s="181" t="s">
        <v>2987</v>
      </c>
      <c r="D343" s="181" t="s">
        <v>2831</v>
      </c>
      <c r="E343" s="182">
        <v>42600</v>
      </c>
    </row>
    <row r="344" spans="1:5" ht="14.45" hidden="1" x14ac:dyDescent="0.3">
      <c r="A344" s="181">
        <v>441610200</v>
      </c>
      <c r="B344" s="181" t="s">
        <v>2806</v>
      </c>
      <c r="C344" s="181" t="s">
        <v>2988</v>
      </c>
      <c r="D344" s="181" t="s">
        <v>2979</v>
      </c>
      <c r="E344" s="182">
        <v>42600</v>
      </c>
    </row>
    <row r="345" spans="1:5" ht="14.45" hidden="1" x14ac:dyDescent="0.3">
      <c r="A345" s="181">
        <v>443611252</v>
      </c>
      <c r="B345" s="181" t="s">
        <v>2806</v>
      </c>
      <c r="C345" s="181" t="s">
        <v>2989</v>
      </c>
      <c r="D345" s="181" t="s">
        <v>2831</v>
      </c>
      <c r="E345" s="182">
        <v>42601</v>
      </c>
    </row>
    <row r="346" spans="1:5" ht="14.45" hidden="1" x14ac:dyDescent="0.3">
      <c r="A346" s="181">
        <v>441610193</v>
      </c>
      <c r="B346" s="181" t="s">
        <v>2806</v>
      </c>
      <c r="C346" s="181" t="s">
        <v>2990</v>
      </c>
      <c r="D346" s="181" t="s">
        <v>2979</v>
      </c>
      <c r="E346" s="182">
        <v>42601</v>
      </c>
    </row>
    <row r="347" spans="1:5" ht="14.45" hidden="1" x14ac:dyDescent="0.3">
      <c r="A347" s="181">
        <v>700230805</v>
      </c>
      <c r="B347" s="181" t="s">
        <v>2991</v>
      </c>
      <c r="C347" s="181" t="s">
        <v>2992</v>
      </c>
      <c r="D347" s="181" t="s">
        <v>2993</v>
      </c>
      <c r="E347" s="182">
        <v>42592</v>
      </c>
    </row>
    <row r="348" spans="1:5" ht="14.45" hidden="1" x14ac:dyDescent="0.3">
      <c r="A348" s="181">
        <v>700230326</v>
      </c>
      <c r="B348" s="181" t="s">
        <v>2991</v>
      </c>
      <c r="C348" s="181" t="s">
        <v>2994</v>
      </c>
      <c r="D348" s="181" t="s">
        <v>2993</v>
      </c>
      <c r="E348" s="182">
        <v>42592</v>
      </c>
    </row>
    <row r="349" spans="1:5" ht="14.45" hidden="1" x14ac:dyDescent="0.3">
      <c r="A349" s="181">
        <v>700230896</v>
      </c>
      <c r="B349" s="181" t="s">
        <v>2991</v>
      </c>
      <c r="C349" s="181" t="s">
        <v>2995</v>
      </c>
      <c r="D349" s="181" t="s">
        <v>2993</v>
      </c>
      <c r="E349" s="182">
        <v>42592</v>
      </c>
    </row>
    <row r="350" spans="1:5" ht="14.45" hidden="1" x14ac:dyDescent="0.3">
      <c r="A350" s="181">
        <v>700240325</v>
      </c>
      <c r="B350" s="181" t="s">
        <v>2991</v>
      </c>
      <c r="C350" s="181" t="s">
        <v>2996</v>
      </c>
      <c r="D350" s="181" t="s">
        <v>2993</v>
      </c>
      <c r="E350" s="182">
        <v>42592</v>
      </c>
    </row>
    <row r="351" spans="1:5" ht="14.45" hidden="1" x14ac:dyDescent="0.3">
      <c r="A351" s="181">
        <v>700232687</v>
      </c>
      <c r="B351" s="181" t="s">
        <v>2991</v>
      </c>
      <c r="C351" s="181" t="s">
        <v>2997</v>
      </c>
      <c r="D351" s="181" t="s">
        <v>2993</v>
      </c>
      <c r="E351" s="182">
        <v>42593</v>
      </c>
    </row>
    <row r="352" spans="1:5" ht="14.45" hidden="1" x14ac:dyDescent="0.3">
      <c r="A352" s="181">
        <v>700230862</v>
      </c>
      <c r="B352" s="181" t="s">
        <v>2991</v>
      </c>
      <c r="C352" s="181" t="s">
        <v>2998</v>
      </c>
      <c r="D352" s="181" t="s">
        <v>2993</v>
      </c>
      <c r="E352" s="182">
        <v>42593</v>
      </c>
    </row>
    <row r="353" spans="1:5" ht="14.45" hidden="1" x14ac:dyDescent="0.3">
      <c r="A353" s="181">
        <v>700230987</v>
      </c>
      <c r="B353" s="181" t="s">
        <v>2991</v>
      </c>
      <c r="C353" s="181" t="s">
        <v>2999</v>
      </c>
      <c r="D353" s="181" t="s">
        <v>2993</v>
      </c>
      <c r="E353" s="182">
        <v>42593</v>
      </c>
    </row>
    <row r="354" spans="1:5" ht="14.45" hidden="1" x14ac:dyDescent="0.3">
      <c r="A354" s="181">
        <v>700913626</v>
      </c>
      <c r="B354" s="181" t="s">
        <v>2991</v>
      </c>
      <c r="C354" s="181" t="s">
        <v>3000</v>
      </c>
      <c r="D354" s="181" t="s">
        <v>2993</v>
      </c>
      <c r="E354" s="182">
        <v>42593</v>
      </c>
    </row>
    <row r="355" spans="1:5" ht="14.45" hidden="1" x14ac:dyDescent="0.3">
      <c r="A355" s="181">
        <v>700230086</v>
      </c>
      <c r="B355" s="181" t="s">
        <v>2991</v>
      </c>
      <c r="C355" s="181" t="s">
        <v>3001</v>
      </c>
      <c r="D355" s="181" t="s">
        <v>2993</v>
      </c>
      <c r="E355" s="182">
        <v>42594</v>
      </c>
    </row>
    <row r="356" spans="1:5" ht="14.45" hidden="1" x14ac:dyDescent="0.3">
      <c r="A356" s="181">
        <v>700230367</v>
      </c>
      <c r="B356" s="181" t="s">
        <v>2991</v>
      </c>
      <c r="C356" s="181" t="s">
        <v>3002</v>
      </c>
      <c r="D356" s="181" t="s">
        <v>2993</v>
      </c>
      <c r="E356" s="182">
        <v>42594</v>
      </c>
    </row>
    <row r="357" spans="1:5" ht="14.45" hidden="1" x14ac:dyDescent="0.3">
      <c r="A357" s="181">
        <v>700240085</v>
      </c>
      <c r="B357" s="181" t="s">
        <v>2991</v>
      </c>
      <c r="C357" s="181" t="s">
        <v>3003</v>
      </c>
      <c r="D357" s="181" t="s">
        <v>2993</v>
      </c>
      <c r="E357" s="182">
        <v>42594</v>
      </c>
    </row>
    <row r="358" spans="1:5" ht="14.45" hidden="1" x14ac:dyDescent="0.3">
      <c r="A358" s="181">
        <v>700910881</v>
      </c>
      <c r="B358" s="181" t="s">
        <v>2991</v>
      </c>
      <c r="C358" s="181" t="s">
        <v>3004</v>
      </c>
      <c r="D358" s="181" t="s">
        <v>2993</v>
      </c>
      <c r="E358" s="182">
        <v>42594</v>
      </c>
    </row>
    <row r="359" spans="1:5" ht="14.45" hidden="1" x14ac:dyDescent="0.3">
      <c r="A359" s="181">
        <v>700910479</v>
      </c>
      <c r="B359" s="181" t="s">
        <v>2991</v>
      </c>
      <c r="C359" s="181" t="s">
        <v>3005</v>
      </c>
      <c r="D359" s="181" t="s">
        <v>2993</v>
      </c>
      <c r="E359" s="182">
        <v>42597</v>
      </c>
    </row>
    <row r="360" spans="1:5" ht="14.45" hidden="1" x14ac:dyDescent="0.3">
      <c r="A360" s="181">
        <v>700400582</v>
      </c>
      <c r="B360" s="181" t="s">
        <v>2991</v>
      </c>
      <c r="C360" s="181" t="s">
        <v>3006</v>
      </c>
      <c r="D360" s="181" t="s">
        <v>2993</v>
      </c>
      <c r="E360" s="182">
        <v>42597</v>
      </c>
    </row>
    <row r="361" spans="1:5" ht="14.45" hidden="1" x14ac:dyDescent="0.3">
      <c r="A361" s="181">
        <v>700240747</v>
      </c>
      <c r="B361" s="181" t="s">
        <v>2991</v>
      </c>
      <c r="C361" s="181" t="s">
        <v>3007</v>
      </c>
      <c r="D361" s="181" t="s">
        <v>2993</v>
      </c>
      <c r="E361" s="182">
        <v>42597</v>
      </c>
    </row>
    <row r="362" spans="1:5" ht="14.45" hidden="1" x14ac:dyDescent="0.3">
      <c r="A362" s="181">
        <v>700911984</v>
      </c>
      <c r="B362" s="181" t="s">
        <v>2991</v>
      </c>
      <c r="C362" s="181" t="s">
        <v>3008</v>
      </c>
      <c r="D362" s="181" t="s">
        <v>2993</v>
      </c>
      <c r="E362" s="182">
        <v>42597</v>
      </c>
    </row>
    <row r="363" spans="1:5" ht="14.45" hidden="1" x14ac:dyDescent="0.3">
      <c r="A363" s="181">
        <v>700911263</v>
      </c>
      <c r="B363" s="181" t="s">
        <v>2991</v>
      </c>
      <c r="C363" s="181" t="s">
        <v>3009</v>
      </c>
      <c r="D363" s="181" t="s">
        <v>2993</v>
      </c>
      <c r="E363" s="182">
        <v>42598</v>
      </c>
    </row>
    <row r="364" spans="1:5" ht="14.45" hidden="1" x14ac:dyDescent="0.3">
      <c r="A364" s="181">
        <v>700241753</v>
      </c>
      <c r="B364" s="181" t="s">
        <v>2991</v>
      </c>
      <c r="C364" s="181" t="s">
        <v>3010</v>
      </c>
      <c r="D364" s="181" t="s">
        <v>2993</v>
      </c>
      <c r="E364" s="182">
        <v>42598</v>
      </c>
    </row>
    <row r="365" spans="1:5" ht="14.45" hidden="1" x14ac:dyDescent="0.3">
      <c r="A365" s="181">
        <v>700240499</v>
      </c>
      <c r="B365" s="181" t="s">
        <v>2991</v>
      </c>
      <c r="C365" s="181" t="s">
        <v>3011</v>
      </c>
      <c r="D365" s="181" t="s">
        <v>2993</v>
      </c>
      <c r="E365" s="182">
        <v>42598</v>
      </c>
    </row>
    <row r="366" spans="1:5" ht="14.45" hidden="1" x14ac:dyDescent="0.3">
      <c r="A366" s="181">
        <v>700911120</v>
      </c>
      <c r="B366" s="181" t="s">
        <v>2991</v>
      </c>
      <c r="C366" s="181" t="s">
        <v>3012</v>
      </c>
      <c r="D366" s="181" t="s">
        <v>2993</v>
      </c>
      <c r="E366" s="182">
        <v>42598</v>
      </c>
    </row>
    <row r="367" spans="1:5" ht="14.45" hidden="1" x14ac:dyDescent="0.3">
      <c r="A367" s="181">
        <v>700910845</v>
      </c>
      <c r="B367" s="181" t="s">
        <v>2991</v>
      </c>
      <c r="C367" s="181" t="s">
        <v>3013</v>
      </c>
      <c r="D367" s="181" t="s">
        <v>2993</v>
      </c>
      <c r="E367" s="182">
        <v>42599</v>
      </c>
    </row>
    <row r="368" spans="1:5" ht="14.45" hidden="1" x14ac:dyDescent="0.3">
      <c r="A368" s="181">
        <v>700241166</v>
      </c>
      <c r="B368" s="181" t="s">
        <v>2991</v>
      </c>
      <c r="C368" s="181" t="s">
        <v>3014</v>
      </c>
      <c r="D368" s="181" t="s">
        <v>2993</v>
      </c>
      <c r="E368" s="182">
        <v>42599</v>
      </c>
    </row>
    <row r="369" spans="1:5" ht="14.45" hidden="1" x14ac:dyDescent="0.3">
      <c r="A369" s="181">
        <v>700240952</v>
      </c>
      <c r="B369" s="181" t="s">
        <v>2991</v>
      </c>
      <c r="C369" s="181" t="s">
        <v>3015</v>
      </c>
      <c r="D369" s="181" t="s">
        <v>2993</v>
      </c>
      <c r="E369" s="182">
        <v>42599</v>
      </c>
    </row>
    <row r="370" spans="1:5" ht="14.45" hidden="1" x14ac:dyDescent="0.3">
      <c r="A370" s="181">
        <v>700910761</v>
      </c>
      <c r="B370" s="181" t="s">
        <v>2991</v>
      </c>
      <c r="C370" s="181" t="s">
        <v>3016</v>
      </c>
      <c r="D370" s="181" t="s">
        <v>2993</v>
      </c>
      <c r="E370" s="182">
        <v>42599</v>
      </c>
    </row>
    <row r="371" spans="1:5" ht="14.45" hidden="1" x14ac:dyDescent="0.3">
      <c r="A371" s="181">
        <v>700910126</v>
      </c>
      <c r="B371" s="181" t="s">
        <v>2991</v>
      </c>
      <c r="C371" s="181" t="s">
        <v>3017</v>
      </c>
      <c r="D371" s="181" t="s">
        <v>2993</v>
      </c>
      <c r="E371" s="182">
        <v>42600</v>
      </c>
    </row>
    <row r="372" spans="1:5" ht="14.45" hidden="1" x14ac:dyDescent="0.3">
      <c r="A372" s="181">
        <v>700241232</v>
      </c>
      <c r="B372" s="181" t="s">
        <v>2991</v>
      </c>
      <c r="C372" s="181" t="s">
        <v>3018</v>
      </c>
      <c r="D372" s="181" t="s">
        <v>2993</v>
      </c>
      <c r="E372" s="182">
        <v>42600</v>
      </c>
    </row>
    <row r="373" spans="1:5" ht="14.45" hidden="1" x14ac:dyDescent="0.3">
      <c r="A373" s="181">
        <v>700241406</v>
      </c>
      <c r="B373" s="181" t="s">
        <v>2991</v>
      </c>
      <c r="C373" s="181" t="s">
        <v>3019</v>
      </c>
      <c r="D373" s="181" t="s">
        <v>2993</v>
      </c>
      <c r="E373" s="182">
        <v>42600</v>
      </c>
    </row>
    <row r="374" spans="1:5" ht="14.45" hidden="1" x14ac:dyDescent="0.3">
      <c r="A374" s="181">
        <v>700911520</v>
      </c>
      <c r="B374" s="181" t="s">
        <v>2991</v>
      </c>
      <c r="C374" s="181" t="s">
        <v>3020</v>
      </c>
      <c r="D374" s="181" t="s">
        <v>2993</v>
      </c>
      <c r="E374" s="182">
        <v>42600</v>
      </c>
    </row>
    <row r="375" spans="1:5" ht="14.45" hidden="1" x14ac:dyDescent="0.3">
      <c r="A375" s="181">
        <v>700910937</v>
      </c>
      <c r="B375" s="181" t="s">
        <v>2991</v>
      </c>
      <c r="C375" s="181" t="s">
        <v>3021</v>
      </c>
      <c r="D375" s="181" t="s">
        <v>2993</v>
      </c>
      <c r="E375" s="182">
        <v>42601</v>
      </c>
    </row>
    <row r="376" spans="1:5" ht="14.45" hidden="1" x14ac:dyDescent="0.3">
      <c r="A376" s="181">
        <v>700241828</v>
      </c>
      <c r="B376" s="181" t="s">
        <v>2991</v>
      </c>
      <c r="C376" s="181" t="s">
        <v>3022</v>
      </c>
      <c r="D376" s="181" t="s">
        <v>2993</v>
      </c>
      <c r="E376" s="182">
        <v>42601</v>
      </c>
    </row>
    <row r="377" spans="1:5" ht="14.45" hidden="1" x14ac:dyDescent="0.3">
      <c r="A377" s="181">
        <v>700912039</v>
      </c>
      <c r="B377" s="181" t="s">
        <v>2991</v>
      </c>
      <c r="C377" s="181" t="s">
        <v>3023</v>
      </c>
      <c r="D377" s="181" t="s">
        <v>2993</v>
      </c>
      <c r="E377" s="182">
        <v>42601</v>
      </c>
    </row>
    <row r="378" spans="1:5" ht="14.45" hidden="1" x14ac:dyDescent="0.3">
      <c r="A378" s="181">
        <v>700910214</v>
      </c>
      <c r="B378" s="181" t="s">
        <v>2991</v>
      </c>
      <c r="C378" s="181" t="s">
        <v>3024</v>
      </c>
      <c r="D378" s="181" t="s">
        <v>2993</v>
      </c>
      <c r="E378" s="182">
        <v>42601</v>
      </c>
    </row>
    <row r="379" spans="1:5" ht="14.45" hidden="1" x14ac:dyDescent="0.3">
      <c r="A379" s="181">
        <v>700910326</v>
      </c>
      <c r="B379" s="181" t="s">
        <v>2991</v>
      </c>
      <c r="C379" s="181" t="s">
        <v>3025</v>
      </c>
      <c r="D379" s="181" t="s">
        <v>2993</v>
      </c>
      <c r="E379" s="182">
        <v>42604</v>
      </c>
    </row>
    <row r="380" spans="1:5" ht="14.45" hidden="1" x14ac:dyDescent="0.3">
      <c r="A380" s="181">
        <v>700912133</v>
      </c>
      <c r="B380" s="181" t="s">
        <v>2991</v>
      </c>
      <c r="C380" s="181" t="s">
        <v>3026</v>
      </c>
      <c r="D380" s="181" t="s">
        <v>2993</v>
      </c>
      <c r="E380" s="182">
        <v>42604</v>
      </c>
    </row>
    <row r="381" spans="1:5" ht="14.45" hidden="1" x14ac:dyDescent="0.3">
      <c r="A381" s="181">
        <v>700910574</v>
      </c>
      <c r="B381" s="181" t="s">
        <v>2991</v>
      </c>
      <c r="C381" s="181" t="s">
        <v>3027</v>
      </c>
      <c r="D381" s="181" t="s">
        <v>2993</v>
      </c>
      <c r="E381" s="182">
        <v>42604</v>
      </c>
    </row>
    <row r="382" spans="1:5" ht="14.45" hidden="1" x14ac:dyDescent="0.3">
      <c r="A382" s="181">
        <v>700914265</v>
      </c>
      <c r="B382" s="181" t="s">
        <v>2991</v>
      </c>
      <c r="C382" s="181" t="s">
        <v>3028</v>
      </c>
      <c r="D382" s="181" t="s">
        <v>2993</v>
      </c>
      <c r="E382" s="182">
        <v>42605</v>
      </c>
    </row>
    <row r="383" spans="1:5" ht="14.45" hidden="1" x14ac:dyDescent="0.3">
      <c r="A383" s="181">
        <v>700911798</v>
      </c>
      <c r="B383" s="181" t="s">
        <v>2991</v>
      </c>
      <c r="C383" s="181" t="s">
        <v>3029</v>
      </c>
      <c r="D383" s="181" t="s">
        <v>2993</v>
      </c>
      <c r="E383" s="182">
        <v>42605</v>
      </c>
    </row>
    <row r="384" spans="1:5" ht="14.45" hidden="1" x14ac:dyDescent="0.3">
      <c r="A384" s="181">
        <v>700912338</v>
      </c>
      <c r="B384" s="181" t="s">
        <v>2991</v>
      </c>
      <c r="C384" s="181" t="s">
        <v>3030</v>
      </c>
      <c r="D384" s="181" t="s">
        <v>2993</v>
      </c>
      <c r="E384" s="182">
        <v>42605</v>
      </c>
    </row>
    <row r="385" spans="1:5" ht="14.45" hidden="1" x14ac:dyDescent="0.3">
      <c r="A385" s="181">
        <v>700911703</v>
      </c>
      <c r="B385" s="181" t="s">
        <v>2991</v>
      </c>
      <c r="C385" s="181" t="s">
        <v>3031</v>
      </c>
      <c r="D385" s="181" t="s">
        <v>2993</v>
      </c>
      <c r="E385" s="182">
        <v>42606</v>
      </c>
    </row>
    <row r="386" spans="1:5" ht="14.45" hidden="1" x14ac:dyDescent="0.3">
      <c r="A386" s="181">
        <v>700240887</v>
      </c>
      <c r="B386" s="181" t="s">
        <v>2991</v>
      </c>
      <c r="C386" s="181" t="s">
        <v>3032</v>
      </c>
      <c r="D386" s="181" t="s">
        <v>2993</v>
      </c>
      <c r="E386" s="182">
        <v>42606</v>
      </c>
    </row>
    <row r="387" spans="1:5" ht="14.45" hidden="1" x14ac:dyDescent="0.3">
      <c r="A387" s="181">
        <v>700910531</v>
      </c>
      <c r="B387" s="181" t="s">
        <v>2991</v>
      </c>
      <c r="C387" s="181" t="s">
        <v>3033</v>
      </c>
      <c r="D387" s="181" t="s">
        <v>2993</v>
      </c>
      <c r="E387" s="182">
        <v>42607</v>
      </c>
    </row>
    <row r="388" spans="1:5" ht="14.45" hidden="1" x14ac:dyDescent="0.3">
      <c r="A388" s="181">
        <v>700911001</v>
      </c>
      <c r="B388" s="181" t="s">
        <v>2991</v>
      </c>
      <c r="C388" s="181" t="s">
        <v>3034</v>
      </c>
      <c r="D388" s="181" t="s">
        <v>2993</v>
      </c>
      <c r="E388" s="182">
        <v>42607</v>
      </c>
    </row>
    <row r="389" spans="1:5" ht="14.45" hidden="1" x14ac:dyDescent="0.3">
      <c r="A389" s="181">
        <v>700910355</v>
      </c>
      <c r="B389" s="181" t="s">
        <v>2991</v>
      </c>
      <c r="C389" s="181" t="s">
        <v>3035</v>
      </c>
      <c r="D389" s="181" t="s">
        <v>2993</v>
      </c>
      <c r="E389" s="182">
        <v>42608</v>
      </c>
    </row>
    <row r="390" spans="1:5" ht="14.45" hidden="1" x14ac:dyDescent="0.3">
      <c r="A390" s="181">
        <v>700910274</v>
      </c>
      <c r="B390" s="181" t="s">
        <v>2991</v>
      </c>
      <c r="C390" s="181" t="s">
        <v>3036</v>
      </c>
      <c r="D390" s="181" t="s">
        <v>2993</v>
      </c>
      <c r="E390" s="182">
        <v>42608</v>
      </c>
    </row>
    <row r="391" spans="1:5" ht="14.45" hidden="1" x14ac:dyDescent="0.3">
      <c r="A391" s="181">
        <v>700232348</v>
      </c>
      <c r="B391" s="181" t="s">
        <v>2991</v>
      </c>
      <c r="C391" s="181" t="s">
        <v>3037</v>
      </c>
      <c r="D391" s="181" t="s">
        <v>3038</v>
      </c>
      <c r="E391" s="182">
        <v>42632</v>
      </c>
    </row>
    <row r="392" spans="1:5" ht="14.45" hidden="1" x14ac:dyDescent="0.3">
      <c r="A392" s="181">
        <v>700400380</v>
      </c>
      <c r="B392" s="181" t="s">
        <v>2991</v>
      </c>
      <c r="C392" s="181" t="s">
        <v>3039</v>
      </c>
      <c r="D392" s="181" t="s">
        <v>3038</v>
      </c>
      <c r="E392" s="182">
        <v>42632</v>
      </c>
    </row>
    <row r="393" spans="1:5" ht="14.45" hidden="1" x14ac:dyDescent="0.3">
      <c r="A393" s="181">
        <v>700911268</v>
      </c>
      <c r="B393" s="181" t="s">
        <v>2991</v>
      </c>
      <c r="C393" s="181" t="s">
        <v>3040</v>
      </c>
      <c r="D393" s="181" t="s">
        <v>3038</v>
      </c>
      <c r="E393" s="182">
        <v>42632</v>
      </c>
    </row>
    <row r="394" spans="1:5" ht="14.45" hidden="1" x14ac:dyDescent="0.3">
      <c r="A394" s="181">
        <v>700230375</v>
      </c>
      <c r="B394" s="181" t="s">
        <v>2991</v>
      </c>
      <c r="C394" s="181" t="s">
        <v>3041</v>
      </c>
      <c r="D394" s="181" t="s">
        <v>3038</v>
      </c>
      <c r="E394" s="182">
        <v>42633</v>
      </c>
    </row>
    <row r="395" spans="1:5" ht="14.45" hidden="1" x14ac:dyDescent="0.3">
      <c r="A395" s="181">
        <v>700240341</v>
      </c>
      <c r="B395" s="181" t="s">
        <v>2991</v>
      </c>
      <c r="C395" s="181" t="s">
        <v>3042</v>
      </c>
      <c r="D395" s="181" t="s">
        <v>3038</v>
      </c>
      <c r="E395" s="182">
        <v>42633</v>
      </c>
    </row>
    <row r="396" spans="1:5" ht="14.45" hidden="1" x14ac:dyDescent="0.3">
      <c r="A396" s="181">
        <v>700911084</v>
      </c>
      <c r="B396" s="181" t="s">
        <v>2991</v>
      </c>
      <c r="C396" s="181" t="s">
        <v>3043</v>
      </c>
      <c r="D396" s="181" t="s">
        <v>3038</v>
      </c>
      <c r="E396" s="182">
        <v>42633</v>
      </c>
    </row>
    <row r="397" spans="1:5" ht="14.45" hidden="1" x14ac:dyDescent="0.3">
      <c r="A397" s="181">
        <v>700230193</v>
      </c>
      <c r="B397" s="181" t="s">
        <v>2991</v>
      </c>
      <c r="C397" s="181" t="s">
        <v>3044</v>
      </c>
      <c r="D397" s="181" t="s">
        <v>3038</v>
      </c>
      <c r="E397" s="182">
        <v>42634</v>
      </c>
    </row>
    <row r="398" spans="1:5" ht="14.45" hidden="1" x14ac:dyDescent="0.3">
      <c r="A398" s="181">
        <v>700241844</v>
      </c>
      <c r="B398" s="181" t="s">
        <v>2991</v>
      </c>
      <c r="C398" s="181" t="s">
        <v>3045</v>
      </c>
      <c r="D398" s="181" t="s">
        <v>3038</v>
      </c>
      <c r="E398" s="182">
        <v>42634</v>
      </c>
    </row>
    <row r="399" spans="1:5" ht="14.45" hidden="1" x14ac:dyDescent="0.3">
      <c r="A399" s="181">
        <v>700915064</v>
      </c>
      <c r="B399" s="181" t="s">
        <v>2991</v>
      </c>
      <c r="C399" s="181" t="s">
        <v>3046</v>
      </c>
      <c r="D399" s="181" t="s">
        <v>3038</v>
      </c>
      <c r="E399" s="182">
        <v>42634</v>
      </c>
    </row>
    <row r="400" spans="1:5" ht="14.45" hidden="1" x14ac:dyDescent="0.3">
      <c r="A400" s="181">
        <v>700230870</v>
      </c>
      <c r="B400" s="181" t="s">
        <v>2991</v>
      </c>
      <c r="C400" s="181" t="s">
        <v>3047</v>
      </c>
      <c r="D400" s="181" t="s">
        <v>3038</v>
      </c>
      <c r="E400" s="182">
        <v>42635</v>
      </c>
    </row>
    <row r="401" spans="1:5" ht="14.45" hidden="1" x14ac:dyDescent="0.3">
      <c r="A401" s="181">
        <v>700911556</v>
      </c>
      <c r="B401" s="181" t="s">
        <v>2991</v>
      </c>
      <c r="C401" s="181" t="s">
        <v>3048</v>
      </c>
      <c r="D401" s="181" t="s">
        <v>3038</v>
      </c>
      <c r="E401" s="182">
        <v>42635</v>
      </c>
    </row>
    <row r="402" spans="1:5" ht="14.45" hidden="1" x14ac:dyDescent="0.3">
      <c r="A402" s="181">
        <v>700240937</v>
      </c>
      <c r="B402" s="181" t="s">
        <v>2991</v>
      </c>
      <c r="C402" s="181" t="s">
        <v>3049</v>
      </c>
      <c r="D402" s="181" t="s">
        <v>3038</v>
      </c>
      <c r="E402" s="182">
        <v>42635</v>
      </c>
    </row>
    <row r="403" spans="1:5" ht="14.45" hidden="1" x14ac:dyDescent="0.3">
      <c r="A403" s="181">
        <v>500219040</v>
      </c>
      <c r="B403" s="181" t="s">
        <v>3050</v>
      </c>
      <c r="C403" s="181" t="s">
        <v>3051</v>
      </c>
      <c r="D403" s="181" t="s">
        <v>3052</v>
      </c>
      <c r="E403" s="182">
        <v>42263</v>
      </c>
    </row>
    <row r="404" spans="1:5" ht="14.45" hidden="1" x14ac:dyDescent="0.3">
      <c r="A404" s="181">
        <v>500129389</v>
      </c>
      <c r="B404" s="181" t="s">
        <v>3050</v>
      </c>
      <c r="C404" s="181" t="s">
        <v>3053</v>
      </c>
      <c r="D404" s="181" t="s">
        <v>3052</v>
      </c>
      <c r="E404" s="182">
        <v>42263</v>
      </c>
    </row>
    <row r="405" spans="1:5" ht="14.45" hidden="1" x14ac:dyDescent="0.3">
      <c r="A405" s="181">
        <v>500295371</v>
      </c>
      <c r="B405" s="181" t="s">
        <v>3050</v>
      </c>
      <c r="C405" s="181" t="s">
        <v>3054</v>
      </c>
      <c r="D405" s="181" t="s">
        <v>3052</v>
      </c>
      <c r="E405" s="182">
        <v>42264</v>
      </c>
    </row>
    <row r="406" spans="1:5" ht="14.45" hidden="1" x14ac:dyDescent="0.3">
      <c r="A406" s="181">
        <v>500135161</v>
      </c>
      <c r="B406" s="181" t="s">
        <v>3050</v>
      </c>
      <c r="C406" s="181" t="s">
        <v>3055</v>
      </c>
      <c r="D406" s="181" t="s">
        <v>3052</v>
      </c>
      <c r="E406" s="182">
        <v>42264</v>
      </c>
    </row>
    <row r="407" spans="1:5" ht="14.45" hidden="1" x14ac:dyDescent="0.3">
      <c r="A407" s="181">
        <v>500303992</v>
      </c>
      <c r="B407" s="181" t="s">
        <v>3050</v>
      </c>
      <c r="C407" s="181" t="s">
        <v>3056</v>
      </c>
      <c r="D407" s="181" t="s">
        <v>3052</v>
      </c>
      <c r="E407" s="182">
        <v>42265</v>
      </c>
    </row>
    <row r="408" spans="1:5" ht="14.45" hidden="1" x14ac:dyDescent="0.3">
      <c r="A408" s="181">
        <v>500156547</v>
      </c>
      <c r="B408" s="181" t="s">
        <v>3050</v>
      </c>
      <c r="C408" s="181" t="s">
        <v>3057</v>
      </c>
      <c r="D408" s="181" t="s">
        <v>3052</v>
      </c>
      <c r="E408" s="182">
        <v>42265</v>
      </c>
    </row>
    <row r="409" spans="1:5" ht="14.45" hidden="1" x14ac:dyDescent="0.3">
      <c r="A409" s="181">
        <v>500282754</v>
      </c>
      <c r="B409" s="181" t="s">
        <v>3050</v>
      </c>
      <c r="C409" s="181" t="s">
        <v>3058</v>
      </c>
      <c r="D409" s="181" t="s">
        <v>3052</v>
      </c>
      <c r="E409" s="182">
        <v>42268</v>
      </c>
    </row>
    <row r="410" spans="1:5" ht="14.45" hidden="1" x14ac:dyDescent="0.3">
      <c r="A410" s="181">
        <v>500286380</v>
      </c>
      <c r="B410" s="181" t="s">
        <v>3050</v>
      </c>
      <c r="C410" s="181" t="s">
        <v>3059</v>
      </c>
      <c r="D410" s="181" t="s">
        <v>3052</v>
      </c>
      <c r="E410" s="182">
        <v>42268</v>
      </c>
    </row>
    <row r="411" spans="1:5" ht="14.45" hidden="1" x14ac:dyDescent="0.3">
      <c r="A411" s="181">
        <v>500414770</v>
      </c>
      <c r="B411" s="181" t="s">
        <v>3050</v>
      </c>
      <c r="C411" s="181" t="s">
        <v>3060</v>
      </c>
      <c r="D411" s="181" t="s">
        <v>3052</v>
      </c>
      <c r="E411" s="182">
        <v>42268</v>
      </c>
    </row>
    <row r="412" spans="1:5" ht="14.45" hidden="1" x14ac:dyDescent="0.3">
      <c r="A412" s="181">
        <v>500272431</v>
      </c>
      <c r="B412" s="181" t="s">
        <v>3050</v>
      </c>
      <c r="C412" s="181" t="s">
        <v>3061</v>
      </c>
      <c r="D412" s="181" t="s">
        <v>3052</v>
      </c>
      <c r="E412" s="182">
        <v>42268</v>
      </c>
    </row>
    <row r="413" spans="1:5" ht="14.45" hidden="1" x14ac:dyDescent="0.3">
      <c r="A413" s="181">
        <v>500293188</v>
      </c>
      <c r="B413" s="181" t="s">
        <v>3050</v>
      </c>
      <c r="C413" s="181" t="s">
        <v>3062</v>
      </c>
      <c r="D413" s="181" t="s">
        <v>3063</v>
      </c>
      <c r="E413" s="182">
        <v>42269</v>
      </c>
    </row>
    <row r="414" spans="1:5" ht="14.45" hidden="1" x14ac:dyDescent="0.3">
      <c r="A414" s="181">
        <v>500227698</v>
      </c>
      <c r="B414" s="181" t="s">
        <v>3050</v>
      </c>
      <c r="C414" s="181" t="s">
        <v>3064</v>
      </c>
      <c r="D414" s="181" t="s">
        <v>3063</v>
      </c>
      <c r="E414" s="182">
        <v>42269</v>
      </c>
    </row>
    <row r="415" spans="1:5" ht="14.45" hidden="1" x14ac:dyDescent="0.3">
      <c r="A415" s="181">
        <v>500277500</v>
      </c>
      <c r="B415" s="181" t="s">
        <v>3050</v>
      </c>
      <c r="C415" s="181" t="s">
        <v>3065</v>
      </c>
      <c r="D415" s="181" t="s">
        <v>3063</v>
      </c>
      <c r="E415" s="182">
        <v>42269</v>
      </c>
    </row>
    <row r="416" spans="1:5" ht="14.45" hidden="1" x14ac:dyDescent="0.3">
      <c r="A416" s="181">
        <v>500277537</v>
      </c>
      <c r="B416" s="181" t="s">
        <v>3050</v>
      </c>
      <c r="C416" s="181" t="s">
        <v>3066</v>
      </c>
      <c r="D416" s="181" t="s">
        <v>3063</v>
      </c>
      <c r="E416" s="182">
        <v>42269</v>
      </c>
    </row>
    <row r="417" spans="1:5" ht="14.45" hidden="1" x14ac:dyDescent="0.3">
      <c r="A417" s="181">
        <v>500143745</v>
      </c>
      <c r="B417" s="181" t="s">
        <v>3050</v>
      </c>
      <c r="C417" s="181" t="s">
        <v>3067</v>
      </c>
      <c r="D417" s="181" t="s">
        <v>3063</v>
      </c>
      <c r="E417" s="182">
        <v>42269</v>
      </c>
    </row>
    <row r="418" spans="1:5" ht="14.45" hidden="1" x14ac:dyDescent="0.3">
      <c r="A418" s="181">
        <v>500257298</v>
      </c>
      <c r="B418" s="181" t="s">
        <v>3050</v>
      </c>
      <c r="C418" s="181" t="s">
        <v>3068</v>
      </c>
      <c r="D418" s="181" t="s">
        <v>3052</v>
      </c>
      <c r="E418" s="182">
        <v>42270</v>
      </c>
    </row>
    <row r="419" spans="1:5" ht="14.45" hidden="1" x14ac:dyDescent="0.3">
      <c r="A419" s="181">
        <v>500183964</v>
      </c>
      <c r="B419" s="181" t="s">
        <v>3050</v>
      </c>
      <c r="C419" s="181" t="s">
        <v>3069</v>
      </c>
      <c r="D419" s="181" t="s">
        <v>3063</v>
      </c>
      <c r="E419" s="182">
        <v>42270</v>
      </c>
    </row>
    <row r="420" spans="1:5" ht="14.45" hidden="1" x14ac:dyDescent="0.3">
      <c r="A420" s="181">
        <v>500284900</v>
      </c>
      <c r="B420" s="181" t="s">
        <v>3050</v>
      </c>
      <c r="C420" s="181" t="s">
        <v>3070</v>
      </c>
      <c r="D420" s="181" t="s">
        <v>3063</v>
      </c>
      <c r="E420" s="182">
        <v>42270</v>
      </c>
    </row>
    <row r="421" spans="1:5" ht="14.45" hidden="1" x14ac:dyDescent="0.3">
      <c r="A421" s="181">
        <v>500324009</v>
      </c>
      <c r="B421" s="181" t="s">
        <v>3050</v>
      </c>
      <c r="C421" s="181" t="s">
        <v>3071</v>
      </c>
      <c r="D421" s="181" t="s">
        <v>3063</v>
      </c>
      <c r="E421" s="182">
        <v>42270</v>
      </c>
    </row>
    <row r="422" spans="1:5" ht="14.45" hidden="1" x14ac:dyDescent="0.3">
      <c r="A422" s="181">
        <v>500335516</v>
      </c>
      <c r="B422" s="181" t="s">
        <v>3050</v>
      </c>
      <c r="C422" s="181" t="s">
        <v>3072</v>
      </c>
      <c r="D422" s="181" t="s">
        <v>3063</v>
      </c>
      <c r="E422" s="182">
        <v>42275</v>
      </c>
    </row>
    <row r="423" spans="1:5" ht="14.45" hidden="1" x14ac:dyDescent="0.3">
      <c r="A423" s="181">
        <v>500335294</v>
      </c>
      <c r="B423" s="181" t="s">
        <v>3050</v>
      </c>
      <c r="C423" s="181" t="s">
        <v>3073</v>
      </c>
      <c r="D423" s="181" t="s">
        <v>3063</v>
      </c>
      <c r="E423" s="182">
        <v>42275</v>
      </c>
    </row>
    <row r="424" spans="1:5" ht="14.45" hidden="1" x14ac:dyDescent="0.3">
      <c r="A424" s="181">
        <v>500264624</v>
      </c>
      <c r="B424" s="181" t="s">
        <v>3050</v>
      </c>
      <c r="C424" s="181" t="s">
        <v>3074</v>
      </c>
      <c r="D424" s="181" t="s">
        <v>3052</v>
      </c>
      <c r="E424" s="182">
        <v>42276</v>
      </c>
    </row>
    <row r="425" spans="1:5" ht="14.45" hidden="1" x14ac:dyDescent="0.3">
      <c r="A425" s="181">
        <v>500192844</v>
      </c>
      <c r="B425" s="181" t="s">
        <v>3050</v>
      </c>
      <c r="C425" s="181" t="s">
        <v>3075</v>
      </c>
      <c r="D425" s="181" t="s">
        <v>3052</v>
      </c>
      <c r="E425" s="182">
        <v>42276</v>
      </c>
    </row>
    <row r="426" spans="1:5" ht="14.45" hidden="1" x14ac:dyDescent="0.3">
      <c r="A426" s="181">
        <v>500152218</v>
      </c>
      <c r="B426" s="181" t="s">
        <v>3050</v>
      </c>
      <c r="C426" s="181" t="s">
        <v>3076</v>
      </c>
      <c r="D426" s="181" t="s">
        <v>3063</v>
      </c>
      <c r="E426" s="182">
        <v>42276</v>
      </c>
    </row>
    <row r="427" spans="1:5" ht="14.45" hidden="1" x14ac:dyDescent="0.3">
      <c r="A427" s="181">
        <v>500100011</v>
      </c>
      <c r="B427" s="181" t="s">
        <v>3050</v>
      </c>
      <c r="C427" s="181" t="s">
        <v>3077</v>
      </c>
      <c r="D427" s="181" t="s">
        <v>3063</v>
      </c>
      <c r="E427" s="182">
        <v>42276</v>
      </c>
    </row>
    <row r="428" spans="1:5" ht="14.45" hidden="1" x14ac:dyDescent="0.3">
      <c r="A428" s="181">
        <v>500306286</v>
      </c>
      <c r="B428" s="181" t="s">
        <v>3050</v>
      </c>
      <c r="C428" s="181" t="s">
        <v>3078</v>
      </c>
      <c r="D428" s="181" t="s">
        <v>3079</v>
      </c>
      <c r="E428" s="182">
        <v>42289</v>
      </c>
    </row>
    <row r="429" spans="1:5" ht="14.45" hidden="1" x14ac:dyDescent="0.3">
      <c r="A429" s="181">
        <v>500269656</v>
      </c>
      <c r="B429" s="181" t="s">
        <v>3050</v>
      </c>
      <c r="C429" s="181" t="s">
        <v>3080</v>
      </c>
      <c r="D429" s="181" t="s">
        <v>3079</v>
      </c>
      <c r="E429" s="182">
        <v>42290</v>
      </c>
    </row>
    <row r="430" spans="1:5" ht="14.45" hidden="1" x14ac:dyDescent="0.3">
      <c r="A430" s="181">
        <v>500250416</v>
      </c>
      <c r="B430" s="181" t="s">
        <v>3050</v>
      </c>
      <c r="C430" s="181" t="s">
        <v>3081</v>
      </c>
      <c r="D430" s="181" t="s">
        <v>3079</v>
      </c>
      <c r="E430" s="182">
        <v>42291</v>
      </c>
    </row>
    <row r="431" spans="1:5" ht="14.45" hidden="1" x14ac:dyDescent="0.3">
      <c r="A431" s="181">
        <v>500222666</v>
      </c>
      <c r="B431" s="181" t="s">
        <v>3050</v>
      </c>
      <c r="C431" s="181" t="s">
        <v>3082</v>
      </c>
      <c r="D431" s="181" t="s">
        <v>3079</v>
      </c>
      <c r="E431" s="182">
        <v>42292</v>
      </c>
    </row>
    <row r="432" spans="1:5" ht="14.45" hidden="1" x14ac:dyDescent="0.3">
      <c r="A432" s="181">
        <v>500167499</v>
      </c>
      <c r="B432" s="181" t="s">
        <v>3050</v>
      </c>
      <c r="C432" s="181" t="s">
        <v>3083</v>
      </c>
      <c r="D432" s="181" t="s">
        <v>3079</v>
      </c>
      <c r="E432" s="182">
        <v>42293</v>
      </c>
    </row>
    <row r="433" spans="1:5" ht="14.45" hidden="1" x14ac:dyDescent="0.3">
      <c r="A433" s="181">
        <v>500211566</v>
      </c>
      <c r="B433" s="181" t="s">
        <v>3050</v>
      </c>
      <c r="C433" s="181" t="s">
        <v>3084</v>
      </c>
      <c r="D433" s="181" t="s">
        <v>3079</v>
      </c>
      <c r="E433" s="182">
        <v>42296</v>
      </c>
    </row>
    <row r="434" spans="1:5" ht="14.45" hidden="1" x14ac:dyDescent="0.3">
      <c r="A434" s="181">
        <v>500161801</v>
      </c>
      <c r="B434" s="181" t="s">
        <v>3050</v>
      </c>
      <c r="C434" s="181" t="s">
        <v>3085</v>
      </c>
      <c r="D434" s="181" t="s">
        <v>3079</v>
      </c>
      <c r="E434" s="182">
        <v>42297</v>
      </c>
    </row>
    <row r="435" spans="1:5" ht="14.45" hidden="1" x14ac:dyDescent="0.3">
      <c r="A435" s="181">
        <v>500160469</v>
      </c>
      <c r="B435" s="181" t="s">
        <v>3050</v>
      </c>
      <c r="C435" s="181" t="s">
        <v>3086</v>
      </c>
      <c r="D435" s="181" t="s">
        <v>3079</v>
      </c>
      <c r="E435" s="182">
        <v>42298</v>
      </c>
    </row>
    <row r="436" spans="1:5" ht="14.45" hidden="1" x14ac:dyDescent="0.3">
      <c r="A436" s="181">
        <v>500205202</v>
      </c>
      <c r="B436" s="181" t="s">
        <v>3050</v>
      </c>
      <c r="C436" s="181" t="s">
        <v>3087</v>
      </c>
      <c r="D436" s="181" t="s">
        <v>3088</v>
      </c>
      <c r="E436" s="182">
        <v>42299</v>
      </c>
    </row>
    <row r="437" spans="1:5" ht="14.45" hidden="1" x14ac:dyDescent="0.3">
      <c r="A437" s="181">
        <v>500307137</v>
      </c>
      <c r="B437" s="181" t="s">
        <v>3050</v>
      </c>
      <c r="C437" s="181" t="s">
        <v>3089</v>
      </c>
      <c r="D437" s="181" t="s">
        <v>3088</v>
      </c>
      <c r="E437" s="182">
        <v>42299</v>
      </c>
    </row>
    <row r="438" spans="1:5" ht="14.45" hidden="1" x14ac:dyDescent="0.3">
      <c r="A438" s="181">
        <v>500225515</v>
      </c>
      <c r="B438" s="181" t="s">
        <v>3050</v>
      </c>
      <c r="C438" s="181" t="s">
        <v>3090</v>
      </c>
      <c r="D438" s="181" t="s">
        <v>3088</v>
      </c>
      <c r="E438" s="182">
        <v>42300</v>
      </c>
    </row>
    <row r="439" spans="1:5" ht="14.45" hidden="1" x14ac:dyDescent="0.3">
      <c r="A439" s="181">
        <v>500319865</v>
      </c>
      <c r="B439" s="181" t="s">
        <v>3050</v>
      </c>
      <c r="C439" s="181" t="s">
        <v>3091</v>
      </c>
      <c r="D439" s="181" t="s">
        <v>3088</v>
      </c>
      <c r="E439" s="182">
        <v>42300</v>
      </c>
    </row>
    <row r="440" spans="1:5" ht="14.45" hidden="1" x14ac:dyDescent="0.3">
      <c r="A440" s="181">
        <v>500268657</v>
      </c>
      <c r="B440" s="181" t="s">
        <v>3050</v>
      </c>
      <c r="C440" s="181" t="s">
        <v>3092</v>
      </c>
      <c r="D440" s="181" t="s">
        <v>3088</v>
      </c>
      <c r="E440" s="182">
        <v>42300</v>
      </c>
    </row>
    <row r="441" spans="1:5" ht="14.45" hidden="1" x14ac:dyDescent="0.3">
      <c r="A441" s="181">
        <v>500216339</v>
      </c>
      <c r="B441" s="181" t="s">
        <v>3050</v>
      </c>
      <c r="C441" s="181" t="s">
        <v>3093</v>
      </c>
      <c r="D441" s="181" t="s">
        <v>3088</v>
      </c>
      <c r="E441" s="182">
        <v>42303</v>
      </c>
    </row>
    <row r="442" spans="1:5" ht="14.45" hidden="1" x14ac:dyDescent="0.3">
      <c r="A442" s="181">
        <v>500320235</v>
      </c>
      <c r="B442" s="181" t="s">
        <v>3050</v>
      </c>
      <c r="C442" s="181" t="s">
        <v>3094</v>
      </c>
      <c r="D442" s="181" t="s">
        <v>3088</v>
      </c>
      <c r="E442" s="182">
        <v>42303</v>
      </c>
    </row>
    <row r="443" spans="1:5" ht="14.45" hidden="1" x14ac:dyDescent="0.3">
      <c r="A443" s="181">
        <v>500277167</v>
      </c>
      <c r="B443" s="181" t="s">
        <v>3050</v>
      </c>
      <c r="C443" s="181" t="s">
        <v>3095</v>
      </c>
      <c r="D443" s="181" t="s">
        <v>3063</v>
      </c>
      <c r="E443" s="182">
        <v>42303</v>
      </c>
    </row>
    <row r="444" spans="1:5" ht="14.45" hidden="1" x14ac:dyDescent="0.3">
      <c r="A444" s="181">
        <v>500283309</v>
      </c>
      <c r="B444" s="181" t="s">
        <v>3050</v>
      </c>
      <c r="C444" s="181" t="s">
        <v>3096</v>
      </c>
      <c r="D444" s="181" t="s">
        <v>3079</v>
      </c>
      <c r="E444" s="182">
        <v>42303</v>
      </c>
    </row>
    <row r="445" spans="1:5" ht="14.45" hidden="1" x14ac:dyDescent="0.3">
      <c r="A445" s="181">
        <v>500231731</v>
      </c>
      <c r="B445" s="181" t="s">
        <v>3050</v>
      </c>
      <c r="C445" s="181" t="s">
        <v>3097</v>
      </c>
      <c r="D445" s="181" t="s">
        <v>3088</v>
      </c>
      <c r="E445" s="182">
        <v>42304</v>
      </c>
    </row>
    <row r="446" spans="1:5" ht="14.45" hidden="1" x14ac:dyDescent="0.3">
      <c r="A446" s="181">
        <v>500248122</v>
      </c>
      <c r="B446" s="181" t="s">
        <v>3050</v>
      </c>
      <c r="C446" s="181" t="s">
        <v>3098</v>
      </c>
      <c r="D446" s="181" t="s">
        <v>3088</v>
      </c>
      <c r="E446" s="182">
        <v>42304</v>
      </c>
    </row>
    <row r="447" spans="1:5" ht="14.45" hidden="1" x14ac:dyDescent="0.3">
      <c r="A447" s="181">
        <v>500278462</v>
      </c>
      <c r="B447" s="181" t="s">
        <v>3050</v>
      </c>
      <c r="C447" s="181" t="s">
        <v>3099</v>
      </c>
      <c r="D447" s="181" t="s">
        <v>3079</v>
      </c>
      <c r="E447" s="182">
        <v>42304</v>
      </c>
    </row>
    <row r="448" spans="1:5" ht="14.45" hidden="1" x14ac:dyDescent="0.3">
      <c r="A448" s="181">
        <v>500101935</v>
      </c>
      <c r="B448" s="181" t="s">
        <v>3050</v>
      </c>
      <c r="C448" s="181" t="s">
        <v>3100</v>
      </c>
      <c r="D448" s="181" t="s">
        <v>3079</v>
      </c>
      <c r="E448" s="182">
        <v>42305</v>
      </c>
    </row>
    <row r="449" spans="1:5" ht="14.45" hidden="1" x14ac:dyDescent="0.3">
      <c r="A449" s="181">
        <v>500237540</v>
      </c>
      <c r="B449" s="181" t="s">
        <v>3050</v>
      </c>
      <c r="C449" s="181" t="s">
        <v>3101</v>
      </c>
      <c r="D449" s="181" t="s">
        <v>3088</v>
      </c>
      <c r="E449" s="182">
        <v>42306</v>
      </c>
    </row>
    <row r="450" spans="1:5" ht="14.45" hidden="1" x14ac:dyDescent="0.3">
      <c r="A450" s="181">
        <v>500295704</v>
      </c>
      <c r="B450" s="181" t="s">
        <v>3050</v>
      </c>
      <c r="C450" s="181" t="s">
        <v>3102</v>
      </c>
      <c r="D450" s="181" t="s">
        <v>3079</v>
      </c>
      <c r="E450" s="182">
        <v>42306</v>
      </c>
    </row>
    <row r="451" spans="1:5" ht="14.45" hidden="1" x14ac:dyDescent="0.3">
      <c r="A451" s="181">
        <v>500317867</v>
      </c>
      <c r="B451" s="181" t="s">
        <v>3050</v>
      </c>
      <c r="C451" s="181" t="s">
        <v>3103</v>
      </c>
      <c r="D451" s="181" t="s">
        <v>3088</v>
      </c>
      <c r="E451" s="182">
        <v>42307</v>
      </c>
    </row>
    <row r="452" spans="1:5" ht="14.45" hidden="1" x14ac:dyDescent="0.3">
      <c r="A452" s="181">
        <v>500145336</v>
      </c>
      <c r="B452" s="181" t="s">
        <v>3050</v>
      </c>
      <c r="C452" s="181" t="s">
        <v>3104</v>
      </c>
      <c r="D452" s="181" t="s">
        <v>3079</v>
      </c>
      <c r="E452" s="182">
        <v>42307</v>
      </c>
    </row>
    <row r="453" spans="1:5" ht="14.45" hidden="1" x14ac:dyDescent="0.3">
      <c r="A453" s="181">
        <v>500246013</v>
      </c>
      <c r="B453" s="181" t="s">
        <v>3050</v>
      </c>
      <c r="C453" s="181" t="s">
        <v>3105</v>
      </c>
      <c r="D453" s="181" t="s">
        <v>3079</v>
      </c>
      <c r="E453" s="182">
        <v>42310</v>
      </c>
    </row>
    <row r="454" spans="1:5" ht="14.45" hidden="1" x14ac:dyDescent="0.3">
      <c r="A454" s="181">
        <v>500267362</v>
      </c>
      <c r="B454" s="181" t="s">
        <v>3050</v>
      </c>
      <c r="C454" s="181" t="s">
        <v>3106</v>
      </c>
      <c r="D454" s="181" t="s">
        <v>3079</v>
      </c>
      <c r="E454" s="182">
        <v>42311</v>
      </c>
    </row>
    <row r="455" spans="1:5" ht="14.45" hidden="1" x14ac:dyDescent="0.3">
      <c r="A455" s="181">
        <v>500232693</v>
      </c>
      <c r="B455" s="181" t="s">
        <v>3050</v>
      </c>
      <c r="C455" s="181" t="s">
        <v>3107</v>
      </c>
      <c r="D455" s="181" t="s">
        <v>3079</v>
      </c>
      <c r="E455" s="182">
        <v>42312</v>
      </c>
    </row>
    <row r="456" spans="1:5" ht="14.45" hidden="1" x14ac:dyDescent="0.3">
      <c r="A456" s="181">
        <v>500271395</v>
      </c>
      <c r="B456" s="181" t="s">
        <v>3050</v>
      </c>
      <c r="C456" s="181" t="s">
        <v>3108</v>
      </c>
      <c r="D456" s="181" t="s">
        <v>3109</v>
      </c>
      <c r="E456" s="182">
        <v>42324</v>
      </c>
    </row>
    <row r="457" spans="1:5" ht="14.45" hidden="1" x14ac:dyDescent="0.3">
      <c r="A457" s="181">
        <v>500230473</v>
      </c>
      <c r="B457" s="181" t="s">
        <v>3050</v>
      </c>
      <c r="C457" s="181" t="s">
        <v>3110</v>
      </c>
      <c r="D457" s="181" t="s">
        <v>3109</v>
      </c>
      <c r="E457" s="182">
        <v>42324</v>
      </c>
    </row>
    <row r="458" spans="1:5" ht="14.45" hidden="1" x14ac:dyDescent="0.3">
      <c r="A458" s="181">
        <v>500301106</v>
      </c>
      <c r="B458" s="181" t="s">
        <v>3050</v>
      </c>
      <c r="C458" s="181" t="s">
        <v>3111</v>
      </c>
      <c r="D458" s="181" t="s">
        <v>3112</v>
      </c>
      <c r="E458" s="182">
        <v>42324</v>
      </c>
    </row>
    <row r="459" spans="1:5" ht="14.45" hidden="1" x14ac:dyDescent="0.3">
      <c r="A459" s="181">
        <v>500257557</v>
      </c>
      <c r="B459" s="181" t="s">
        <v>3050</v>
      </c>
      <c r="C459" s="181" t="s">
        <v>3113</v>
      </c>
      <c r="D459" s="181" t="s">
        <v>3112</v>
      </c>
      <c r="E459" s="182">
        <v>42324</v>
      </c>
    </row>
    <row r="460" spans="1:5" ht="14.45" hidden="1" x14ac:dyDescent="0.3">
      <c r="A460" s="181">
        <v>500113368</v>
      </c>
      <c r="B460" s="181" t="s">
        <v>3050</v>
      </c>
      <c r="C460" s="181" t="s">
        <v>3114</v>
      </c>
      <c r="D460" s="181" t="s">
        <v>3109</v>
      </c>
      <c r="E460" s="182">
        <v>42326</v>
      </c>
    </row>
    <row r="461" spans="1:5" ht="14.45" hidden="1" x14ac:dyDescent="0.3">
      <c r="A461" s="181">
        <v>500123617</v>
      </c>
      <c r="B461" s="181" t="s">
        <v>3050</v>
      </c>
      <c r="C461" s="181" t="s">
        <v>3115</v>
      </c>
      <c r="D461" s="181" t="s">
        <v>3109</v>
      </c>
      <c r="E461" s="182">
        <v>42326</v>
      </c>
    </row>
    <row r="462" spans="1:5" ht="14.45" hidden="1" x14ac:dyDescent="0.3">
      <c r="A462" s="181">
        <v>500184112</v>
      </c>
      <c r="B462" s="181" t="s">
        <v>3050</v>
      </c>
      <c r="C462" s="181" t="s">
        <v>3116</v>
      </c>
      <c r="D462" s="181" t="s">
        <v>3117</v>
      </c>
      <c r="E462" s="182">
        <v>42326</v>
      </c>
    </row>
    <row r="463" spans="1:5" ht="14.45" hidden="1" x14ac:dyDescent="0.3">
      <c r="A463" s="181">
        <v>500106745</v>
      </c>
      <c r="B463" s="181" t="s">
        <v>3050</v>
      </c>
      <c r="C463" s="181" t="s">
        <v>3118</v>
      </c>
      <c r="D463" s="181" t="s">
        <v>3119</v>
      </c>
      <c r="E463" s="182">
        <v>42327</v>
      </c>
    </row>
    <row r="464" spans="1:5" ht="14.45" hidden="1" x14ac:dyDescent="0.3">
      <c r="A464" s="181">
        <v>500112295</v>
      </c>
      <c r="B464" s="181" t="s">
        <v>3050</v>
      </c>
      <c r="C464" s="181" t="s">
        <v>3120</v>
      </c>
      <c r="D464" s="181" t="s">
        <v>3119</v>
      </c>
      <c r="E464" s="182">
        <v>42327</v>
      </c>
    </row>
    <row r="465" spans="1:5" ht="14.45" hidden="1" x14ac:dyDescent="0.3">
      <c r="A465" s="181">
        <v>500311688</v>
      </c>
      <c r="B465" s="181" t="s">
        <v>3050</v>
      </c>
      <c r="C465" s="181" t="s">
        <v>3121</v>
      </c>
      <c r="D465" s="181" t="s">
        <v>3112</v>
      </c>
      <c r="E465" s="182">
        <v>42327</v>
      </c>
    </row>
    <row r="466" spans="1:5" ht="14.45" hidden="1" x14ac:dyDescent="0.3">
      <c r="A466" s="181">
        <v>500114404</v>
      </c>
      <c r="B466" s="181" t="s">
        <v>3050</v>
      </c>
      <c r="C466" s="181" t="s">
        <v>3122</v>
      </c>
      <c r="D466" s="181" t="s">
        <v>3112</v>
      </c>
      <c r="E466" s="182">
        <v>42327</v>
      </c>
    </row>
    <row r="467" spans="1:5" ht="14.45" hidden="1" x14ac:dyDescent="0.3">
      <c r="A467" s="181">
        <v>500147741</v>
      </c>
      <c r="B467" s="181" t="s">
        <v>3050</v>
      </c>
      <c r="C467" s="181" t="s">
        <v>3123</v>
      </c>
      <c r="D467" s="181" t="s">
        <v>3112</v>
      </c>
      <c r="E467" s="182">
        <v>42327</v>
      </c>
    </row>
    <row r="468" spans="1:5" ht="14.45" hidden="1" x14ac:dyDescent="0.3">
      <c r="A468" s="181">
        <v>500184889</v>
      </c>
      <c r="B468" s="181" t="s">
        <v>3050</v>
      </c>
      <c r="C468" s="181" t="s">
        <v>3124</v>
      </c>
      <c r="D468" s="181" t="s">
        <v>3119</v>
      </c>
      <c r="E468" s="182">
        <v>42328</v>
      </c>
    </row>
    <row r="469" spans="1:5" ht="14.45" hidden="1" x14ac:dyDescent="0.3">
      <c r="A469" s="181">
        <v>500103526</v>
      </c>
      <c r="B469" s="181" t="s">
        <v>3050</v>
      </c>
      <c r="C469" s="181" t="s">
        <v>3125</v>
      </c>
      <c r="D469" s="181" t="s">
        <v>3119</v>
      </c>
      <c r="E469" s="182">
        <v>42328</v>
      </c>
    </row>
    <row r="470" spans="1:5" ht="14.45" hidden="1" x14ac:dyDescent="0.3">
      <c r="A470" s="181">
        <v>500214526</v>
      </c>
      <c r="B470" s="181" t="s">
        <v>3050</v>
      </c>
      <c r="C470" s="181" t="s">
        <v>3126</v>
      </c>
      <c r="D470" s="181" t="s">
        <v>3119</v>
      </c>
      <c r="E470" s="182">
        <v>42328</v>
      </c>
    </row>
    <row r="471" spans="1:5" ht="14.45" hidden="1" x14ac:dyDescent="0.3">
      <c r="A471" s="181">
        <v>500243053</v>
      </c>
      <c r="B471" s="181" t="s">
        <v>3050</v>
      </c>
      <c r="C471" s="181" t="s">
        <v>3127</v>
      </c>
      <c r="D471" s="181" t="s">
        <v>3119</v>
      </c>
      <c r="E471" s="182">
        <v>42328</v>
      </c>
    </row>
    <row r="472" spans="1:5" ht="14.45" hidden="1" x14ac:dyDescent="0.3">
      <c r="A472" s="181">
        <v>500248307</v>
      </c>
      <c r="B472" s="181" t="s">
        <v>3050</v>
      </c>
      <c r="C472" s="181" t="s">
        <v>3128</v>
      </c>
      <c r="D472" s="181" t="s">
        <v>3109</v>
      </c>
      <c r="E472" s="182">
        <v>42328</v>
      </c>
    </row>
    <row r="473" spans="1:5" ht="14.45" hidden="1" x14ac:dyDescent="0.3">
      <c r="A473" s="181">
        <v>500260628</v>
      </c>
      <c r="B473" s="181" t="s">
        <v>3050</v>
      </c>
      <c r="C473" s="181" t="s">
        <v>3129</v>
      </c>
      <c r="D473" s="181" t="s">
        <v>3109</v>
      </c>
      <c r="E473" s="182">
        <v>42328</v>
      </c>
    </row>
    <row r="474" spans="1:5" ht="14.45" hidden="1" x14ac:dyDescent="0.3">
      <c r="A474" s="181">
        <v>500180745</v>
      </c>
      <c r="B474" s="181" t="s">
        <v>3050</v>
      </c>
      <c r="C474" s="181" t="s">
        <v>3130</v>
      </c>
      <c r="D474" s="181" t="s">
        <v>3131</v>
      </c>
      <c r="E474" s="182">
        <v>42328</v>
      </c>
    </row>
    <row r="475" spans="1:5" ht="14.45" hidden="1" x14ac:dyDescent="0.3">
      <c r="A475" s="181">
        <v>500194213</v>
      </c>
      <c r="B475" s="181" t="s">
        <v>3050</v>
      </c>
      <c r="C475" s="181" t="s">
        <v>3132</v>
      </c>
      <c r="D475" s="181" t="s">
        <v>3131</v>
      </c>
      <c r="E475" s="182">
        <v>42328</v>
      </c>
    </row>
    <row r="476" spans="1:5" ht="14.45" hidden="1" x14ac:dyDescent="0.3">
      <c r="A476" s="181">
        <v>500253302</v>
      </c>
      <c r="B476" s="181" t="s">
        <v>3050</v>
      </c>
      <c r="C476" s="181" t="s">
        <v>3133</v>
      </c>
      <c r="D476" s="181" t="s">
        <v>3131</v>
      </c>
      <c r="E476" s="182">
        <v>42328</v>
      </c>
    </row>
    <row r="477" spans="1:5" ht="14.45" hidden="1" x14ac:dyDescent="0.3">
      <c r="A477" s="181">
        <v>500269175</v>
      </c>
      <c r="B477" s="181" t="s">
        <v>3050</v>
      </c>
      <c r="C477" s="181" t="s">
        <v>3134</v>
      </c>
      <c r="D477" s="181" t="s">
        <v>3131</v>
      </c>
      <c r="E477" s="182">
        <v>42328</v>
      </c>
    </row>
    <row r="478" spans="1:5" ht="14.45" hidden="1" x14ac:dyDescent="0.3">
      <c r="A478" s="181">
        <v>500217671</v>
      </c>
      <c r="B478" s="181" t="s">
        <v>3050</v>
      </c>
      <c r="C478" s="181" t="s">
        <v>3135</v>
      </c>
      <c r="D478" s="181" t="s">
        <v>3112</v>
      </c>
      <c r="E478" s="182">
        <v>42328</v>
      </c>
    </row>
    <row r="479" spans="1:5" ht="14.45" hidden="1" x14ac:dyDescent="0.3">
      <c r="A479" s="181">
        <v>500194546</v>
      </c>
      <c r="B479" s="181" t="s">
        <v>3050</v>
      </c>
      <c r="C479" s="181" t="s">
        <v>3136</v>
      </c>
      <c r="D479" s="181" t="s">
        <v>3112</v>
      </c>
      <c r="E479" s="182">
        <v>42329</v>
      </c>
    </row>
    <row r="480" spans="1:5" ht="14.45" hidden="1" x14ac:dyDescent="0.3">
      <c r="A480" s="181">
        <v>500113775</v>
      </c>
      <c r="B480" s="181" t="s">
        <v>3050</v>
      </c>
      <c r="C480" s="181" t="s">
        <v>3137</v>
      </c>
      <c r="D480" s="181" t="s">
        <v>3119</v>
      </c>
      <c r="E480" s="182">
        <v>42332</v>
      </c>
    </row>
    <row r="481" spans="1:5" ht="14.45" hidden="1" x14ac:dyDescent="0.3">
      <c r="A481" s="181">
        <v>500125282</v>
      </c>
      <c r="B481" s="181" t="s">
        <v>3050</v>
      </c>
      <c r="C481" s="181" t="s">
        <v>3138</v>
      </c>
      <c r="D481" s="181" t="s">
        <v>3119</v>
      </c>
      <c r="E481" s="182">
        <v>42332</v>
      </c>
    </row>
    <row r="482" spans="1:5" ht="14.45" hidden="1" x14ac:dyDescent="0.3">
      <c r="A482" s="181">
        <v>500318126</v>
      </c>
      <c r="B482" s="181" t="s">
        <v>3050</v>
      </c>
      <c r="C482" s="181" t="s">
        <v>3139</v>
      </c>
      <c r="D482" s="181" t="s">
        <v>3109</v>
      </c>
      <c r="E482" s="182">
        <v>42332</v>
      </c>
    </row>
    <row r="483" spans="1:5" ht="14.45" hidden="1" x14ac:dyDescent="0.3">
      <c r="A483" s="181">
        <v>500281383</v>
      </c>
      <c r="B483" s="181" t="s">
        <v>3050</v>
      </c>
      <c r="C483" s="181" t="s">
        <v>3140</v>
      </c>
      <c r="D483" s="181" t="s">
        <v>3109</v>
      </c>
      <c r="E483" s="182">
        <v>42332</v>
      </c>
    </row>
    <row r="484" spans="1:5" ht="14.45" hidden="1" x14ac:dyDescent="0.3">
      <c r="A484" s="181">
        <v>500274244</v>
      </c>
      <c r="B484" s="181" t="s">
        <v>3050</v>
      </c>
      <c r="C484" s="181" t="s">
        <v>3141</v>
      </c>
      <c r="D484" s="181" t="s">
        <v>3119</v>
      </c>
      <c r="E484" s="182">
        <v>42333</v>
      </c>
    </row>
    <row r="485" spans="1:5" ht="14.45" hidden="1" x14ac:dyDescent="0.3">
      <c r="A485" s="181">
        <v>500295223</v>
      </c>
      <c r="B485" s="181" t="s">
        <v>3050</v>
      </c>
      <c r="C485" s="181" t="s">
        <v>3142</v>
      </c>
      <c r="D485" s="181" t="s">
        <v>3119</v>
      </c>
      <c r="E485" s="182">
        <v>42333</v>
      </c>
    </row>
    <row r="486" spans="1:5" ht="14.45" hidden="1" x14ac:dyDescent="0.3">
      <c r="A486" s="181">
        <v>500255892</v>
      </c>
      <c r="B486" s="181" t="s">
        <v>3050</v>
      </c>
      <c r="C486" s="181" t="s">
        <v>3143</v>
      </c>
      <c r="D486" s="181" t="s">
        <v>3119</v>
      </c>
      <c r="E486" s="182">
        <v>42334</v>
      </c>
    </row>
    <row r="487" spans="1:5" ht="14.45" hidden="1" x14ac:dyDescent="0.3">
      <c r="A487" s="181">
        <v>500252747</v>
      </c>
      <c r="B487" s="181" t="s">
        <v>3050</v>
      </c>
      <c r="C487" s="181" t="s">
        <v>3144</v>
      </c>
      <c r="D487" s="181" t="s">
        <v>3119</v>
      </c>
      <c r="E487" s="182">
        <v>42335</v>
      </c>
    </row>
    <row r="488" spans="1:5" ht="14.45" hidden="1" x14ac:dyDescent="0.3">
      <c r="A488" s="181">
        <v>500319014</v>
      </c>
      <c r="B488" s="181" t="s">
        <v>3050</v>
      </c>
      <c r="C488" s="181" t="s">
        <v>3145</v>
      </c>
      <c r="D488" s="181" t="s">
        <v>3131</v>
      </c>
      <c r="E488" s="182">
        <v>42338</v>
      </c>
    </row>
    <row r="489" spans="1:5" ht="14.45" hidden="1" x14ac:dyDescent="0.3">
      <c r="A489" s="181">
        <v>500178858</v>
      </c>
      <c r="B489" s="181" t="s">
        <v>3050</v>
      </c>
      <c r="C489" s="181" t="s">
        <v>3146</v>
      </c>
      <c r="D489" s="181" t="s">
        <v>3131</v>
      </c>
      <c r="E489" s="182">
        <v>42338</v>
      </c>
    </row>
    <row r="490" spans="1:5" ht="14.45" hidden="1" x14ac:dyDescent="0.3">
      <c r="A490" s="181">
        <v>500328188</v>
      </c>
      <c r="B490" s="181" t="s">
        <v>3050</v>
      </c>
      <c r="C490" s="181" t="s">
        <v>3147</v>
      </c>
      <c r="D490" s="181" t="s">
        <v>3131</v>
      </c>
      <c r="E490" s="182">
        <v>42338</v>
      </c>
    </row>
    <row r="491" spans="1:5" ht="14.45" hidden="1" x14ac:dyDescent="0.3">
      <c r="A491" s="181">
        <v>500198801</v>
      </c>
      <c r="B491" s="181" t="s">
        <v>3050</v>
      </c>
      <c r="C491" s="181" t="s">
        <v>3148</v>
      </c>
      <c r="D491" s="181" t="s">
        <v>3149</v>
      </c>
      <c r="E491" s="182">
        <v>42338</v>
      </c>
    </row>
    <row r="492" spans="1:5" ht="14.45" hidden="1" x14ac:dyDescent="0.3">
      <c r="A492" s="181">
        <v>500198764</v>
      </c>
      <c r="B492" s="181" t="s">
        <v>3050</v>
      </c>
      <c r="C492" s="181" t="s">
        <v>3150</v>
      </c>
      <c r="D492" s="181" t="s">
        <v>3112</v>
      </c>
      <c r="E492" s="182">
        <v>42338</v>
      </c>
    </row>
    <row r="493" spans="1:5" ht="14.45" hidden="1" x14ac:dyDescent="0.3">
      <c r="A493" s="181">
        <v>500111555</v>
      </c>
      <c r="B493" s="181" t="s">
        <v>3050</v>
      </c>
      <c r="C493" s="181" t="s">
        <v>3151</v>
      </c>
      <c r="D493" s="181" t="s">
        <v>3088</v>
      </c>
      <c r="E493" s="182">
        <v>42339</v>
      </c>
    </row>
    <row r="494" spans="1:5" ht="14.45" hidden="1" x14ac:dyDescent="0.3">
      <c r="A494" s="181">
        <v>500184815</v>
      </c>
      <c r="B494" s="181" t="s">
        <v>3050</v>
      </c>
      <c r="C494" s="181" t="s">
        <v>3152</v>
      </c>
      <c r="D494" s="181" t="s">
        <v>3052</v>
      </c>
      <c r="E494" s="182">
        <v>42339</v>
      </c>
    </row>
    <row r="495" spans="1:5" ht="14.45" hidden="1" x14ac:dyDescent="0.3">
      <c r="A495" s="181">
        <v>500267658</v>
      </c>
      <c r="B495" s="181" t="s">
        <v>3050</v>
      </c>
      <c r="C495" s="181" t="s">
        <v>3153</v>
      </c>
      <c r="D495" s="181" t="s">
        <v>3052</v>
      </c>
      <c r="E495" s="182">
        <v>42339</v>
      </c>
    </row>
    <row r="496" spans="1:5" ht="14.45" hidden="1" x14ac:dyDescent="0.3">
      <c r="A496" s="181">
        <v>500218337</v>
      </c>
      <c r="B496" s="181" t="s">
        <v>3050</v>
      </c>
      <c r="C496" s="181" t="s">
        <v>3154</v>
      </c>
      <c r="D496" s="181" t="s">
        <v>3149</v>
      </c>
      <c r="E496" s="182">
        <v>42339</v>
      </c>
    </row>
    <row r="497" spans="1:5" ht="14.45" hidden="1" x14ac:dyDescent="0.3">
      <c r="A497" s="181">
        <v>500238021</v>
      </c>
      <c r="B497" s="181" t="s">
        <v>3050</v>
      </c>
      <c r="C497" s="181" t="s">
        <v>3155</v>
      </c>
      <c r="D497" s="181" t="s">
        <v>3149</v>
      </c>
      <c r="E497" s="182">
        <v>42339</v>
      </c>
    </row>
    <row r="498" spans="1:5" ht="14.45" hidden="1" x14ac:dyDescent="0.3">
      <c r="A498" s="181">
        <v>500287120</v>
      </c>
      <c r="B498" s="181" t="s">
        <v>3050</v>
      </c>
      <c r="C498" s="181" t="s">
        <v>3156</v>
      </c>
      <c r="D498" s="181" t="s">
        <v>3112</v>
      </c>
      <c r="E498" s="182">
        <v>42339</v>
      </c>
    </row>
    <row r="499" spans="1:5" ht="14.45" hidden="1" x14ac:dyDescent="0.3">
      <c r="A499" s="181">
        <v>500210234</v>
      </c>
      <c r="B499" s="181" t="s">
        <v>3050</v>
      </c>
      <c r="C499" s="181" t="s">
        <v>3157</v>
      </c>
      <c r="D499" s="181" t="s">
        <v>3112</v>
      </c>
      <c r="E499" s="182">
        <v>42339</v>
      </c>
    </row>
    <row r="500" spans="1:5" ht="14.45" hidden="1" x14ac:dyDescent="0.3">
      <c r="A500" s="181">
        <v>500447293</v>
      </c>
      <c r="B500" s="181" t="s">
        <v>3050</v>
      </c>
      <c r="C500" s="181" t="s">
        <v>3158</v>
      </c>
      <c r="D500" s="181" t="s">
        <v>3112</v>
      </c>
      <c r="E500" s="182">
        <v>42339</v>
      </c>
    </row>
    <row r="501" spans="1:5" ht="14.45" hidden="1" x14ac:dyDescent="0.3">
      <c r="A501" s="181">
        <v>500113405</v>
      </c>
      <c r="B501" s="181" t="s">
        <v>3050</v>
      </c>
      <c r="C501" s="181" t="s">
        <v>3159</v>
      </c>
      <c r="D501" s="181" t="s">
        <v>3112</v>
      </c>
      <c r="E501" s="182">
        <v>42339</v>
      </c>
    </row>
    <row r="502" spans="1:5" ht="14.45" hidden="1" x14ac:dyDescent="0.3">
      <c r="A502" s="181">
        <v>500280090</v>
      </c>
      <c r="B502" s="181" t="s">
        <v>3050</v>
      </c>
      <c r="C502" s="181" t="s">
        <v>3160</v>
      </c>
      <c r="D502" s="181" t="s">
        <v>3112</v>
      </c>
      <c r="E502" s="182">
        <v>42339</v>
      </c>
    </row>
    <row r="503" spans="1:5" ht="14.45" hidden="1" x14ac:dyDescent="0.3">
      <c r="A503" s="181">
        <v>500170940</v>
      </c>
      <c r="B503" s="181" t="s">
        <v>3050</v>
      </c>
      <c r="C503" s="181" t="s">
        <v>3161</v>
      </c>
      <c r="D503" s="181" t="s">
        <v>3112</v>
      </c>
      <c r="E503" s="182">
        <v>42340</v>
      </c>
    </row>
    <row r="504" spans="1:5" ht="14.45" hidden="1" x14ac:dyDescent="0.3">
      <c r="A504" s="181">
        <v>500292707</v>
      </c>
      <c r="B504" s="181" t="s">
        <v>3050</v>
      </c>
      <c r="C504" s="181" t="s">
        <v>3162</v>
      </c>
      <c r="D504" s="181" t="s">
        <v>3088</v>
      </c>
      <c r="E504" s="182">
        <v>42350</v>
      </c>
    </row>
    <row r="505" spans="1:5" ht="14.45" hidden="1" x14ac:dyDescent="0.3">
      <c r="A505" s="181">
        <v>500300699</v>
      </c>
      <c r="B505" s="181" t="s">
        <v>3050</v>
      </c>
      <c r="C505" s="181" t="s">
        <v>3163</v>
      </c>
      <c r="D505" s="181" t="s">
        <v>3088</v>
      </c>
      <c r="E505" s="182">
        <v>42495</v>
      </c>
    </row>
    <row r="506" spans="1:5" ht="14.45" hidden="1" x14ac:dyDescent="0.3">
      <c r="A506" s="181">
        <v>500161061</v>
      </c>
      <c r="B506" s="181" t="s">
        <v>3050</v>
      </c>
      <c r="C506" s="181" t="s">
        <v>3164</v>
      </c>
      <c r="D506" s="181" t="s">
        <v>3109</v>
      </c>
      <c r="E506" s="182">
        <v>42535</v>
      </c>
    </row>
    <row r="507" spans="1:5" ht="14.45" hidden="1" x14ac:dyDescent="0.3">
      <c r="A507" s="181">
        <v>500157472</v>
      </c>
      <c r="B507" s="181" t="s">
        <v>3050</v>
      </c>
      <c r="C507" s="181" t="s">
        <v>3165</v>
      </c>
      <c r="D507" s="181" t="s">
        <v>3063</v>
      </c>
      <c r="E507" s="182">
        <v>42535</v>
      </c>
    </row>
    <row r="508" spans="1:5" ht="14.45" hidden="1" x14ac:dyDescent="0.3">
      <c r="A508" s="181">
        <v>500184778</v>
      </c>
      <c r="B508" s="181" t="s">
        <v>3050</v>
      </c>
      <c r="C508" s="181" t="s">
        <v>3166</v>
      </c>
      <c r="D508" s="181" t="s">
        <v>3167</v>
      </c>
      <c r="E508" s="182">
        <v>42535</v>
      </c>
    </row>
    <row r="509" spans="1:5" ht="14.45" hidden="1" x14ac:dyDescent="0.3">
      <c r="A509" s="181">
        <v>500183261</v>
      </c>
      <c r="B509" s="181" t="s">
        <v>3050</v>
      </c>
      <c r="C509" s="181" t="s">
        <v>3168</v>
      </c>
      <c r="D509" s="181" t="s">
        <v>3119</v>
      </c>
      <c r="E509" s="182">
        <v>42535</v>
      </c>
    </row>
    <row r="510" spans="1:5" ht="14.45" hidden="1" x14ac:dyDescent="0.3">
      <c r="A510" s="181">
        <v>500161986</v>
      </c>
      <c r="B510" s="181" t="s">
        <v>3050</v>
      </c>
      <c r="C510" s="181" t="s">
        <v>3169</v>
      </c>
      <c r="D510" s="181" t="s">
        <v>3088</v>
      </c>
      <c r="E510" s="182">
        <v>42535</v>
      </c>
    </row>
    <row r="511" spans="1:5" ht="14.45" hidden="1" x14ac:dyDescent="0.3">
      <c r="A511" s="181">
        <v>500209087</v>
      </c>
      <c r="B511" s="181" t="s">
        <v>3050</v>
      </c>
      <c r="C511" s="181" t="s">
        <v>3170</v>
      </c>
      <c r="D511" s="181" t="s">
        <v>3063</v>
      </c>
      <c r="E511" s="182">
        <v>42535</v>
      </c>
    </row>
    <row r="512" spans="1:5" ht="14.45" hidden="1" x14ac:dyDescent="0.3">
      <c r="A512" s="181">
        <v>500306212</v>
      </c>
      <c r="B512" s="181" t="s">
        <v>3050</v>
      </c>
      <c r="C512" s="181" t="s">
        <v>3171</v>
      </c>
      <c r="D512" s="181" t="s">
        <v>3119</v>
      </c>
      <c r="E512" s="182">
        <v>42535</v>
      </c>
    </row>
    <row r="513" spans="1:5" ht="14.45" hidden="1" x14ac:dyDescent="0.3">
      <c r="A513" s="181">
        <v>500341251</v>
      </c>
      <c r="B513" s="181" t="s">
        <v>3050</v>
      </c>
      <c r="C513" s="181" t="s">
        <v>3172</v>
      </c>
      <c r="D513" s="181" t="s">
        <v>3088</v>
      </c>
      <c r="E513" s="182">
        <v>42535</v>
      </c>
    </row>
    <row r="514" spans="1:5" ht="14.45" hidden="1" x14ac:dyDescent="0.3">
      <c r="A514" s="181">
        <v>500267547</v>
      </c>
      <c r="B514" s="181" t="s">
        <v>3050</v>
      </c>
      <c r="C514" s="181" t="s">
        <v>3173</v>
      </c>
      <c r="D514" s="181" t="s">
        <v>3063</v>
      </c>
      <c r="E514" s="182">
        <v>42536</v>
      </c>
    </row>
    <row r="515" spans="1:5" ht="14.45" hidden="1" x14ac:dyDescent="0.3">
      <c r="A515" s="181">
        <v>500163318</v>
      </c>
      <c r="B515" s="181" t="s">
        <v>3050</v>
      </c>
      <c r="C515" s="181" t="s">
        <v>3174</v>
      </c>
      <c r="D515" s="181" t="s">
        <v>3063</v>
      </c>
      <c r="E515" s="182">
        <v>42536</v>
      </c>
    </row>
    <row r="516" spans="1:5" ht="14.45" hidden="1" x14ac:dyDescent="0.3">
      <c r="A516" s="181">
        <v>500199800</v>
      </c>
      <c r="B516" s="181" t="s">
        <v>3050</v>
      </c>
      <c r="C516" s="181" t="s">
        <v>3175</v>
      </c>
      <c r="D516" s="181" t="s">
        <v>3167</v>
      </c>
      <c r="E516" s="182">
        <v>42536</v>
      </c>
    </row>
    <row r="517" spans="1:5" ht="14.45" hidden="1" x14ac:dyDescent="0.3">
      <c r="A517" s="181">
        <v>500261442</v>
      </c>
      <c r="B517" s="181" t="s">
        <v>3050</v>
      </c>
      <c r="C517" s="181" t="s">
        <v>3176</v>
      </c>
      <c r="D517" s="181" t="s">
        <v>3167</v>
      </c>
      <c r="E517" s="182">
        <v>42536</v>
      </c>
    </row>
    <row r="518" spans="1:5" ht="14.45" hidden="1" x14ac:dyDescent="0.3">
      <c r="A518" s="181">
        <v>500262182</v>
      </c>
      <c r="B518" s="181" t="s">
        <v>3050</v>
      </c>
      <c r="C518" s="181" t="s">
        <v>3177</v>
      </c>
      <c r="D518" s="181" t="s">
        <v>3112</v>
      </c>
      <c r="E518" s="182">
        <v>42536</v>
      </c>
    </row>
    <row r="519" spans="1:5" ht="14.45" hidden="1" x14ac:dyDescent="0.3">
      <c r="A519" s="181">
        <v>500322233</v>
      </c>
      <c r="B519" s="181" t="s">
        <v>3050</v>
      </c>
      <c r="C519" s="181" t="s">
        <v>3178</v>
      </c>
      <c r="D519" s="181" t="s">
        <v>3112</v>
      </c>
      <c r="E519" s="182">
        <v>42536</v>
      </c>
    </row>
    <row r="520" spans="1:5" ht="14.45" hidden="1" x14ac:dyDescent="0.3">
      <c r="A520" s="181">
        <v>500315573</v>
      </c>
      <c r="B520" s="181" t="s">
        <v>3050</v>
      </c>
      <c r="C520" s="181" t="s">
        <v>3179</v>
      </c>
      <c r="D520" s="181" t="s">
        <v>3088</v>
      </c>
      <c r="E520" s="182">
        <v>42536</v>
      </c>
    </row>
    <row r="521" spans="1:5" ht="14.45" hidden="1" x14ac:dyDescent="0.3">
      <c r="A521" s="181">
        <v>500104451</v>
      </c>
      <c r="B521" s="181" t="s">
        <v>3050</v>
      </c>
      <c r="C521" s="181" t="s">
        <v>3180</v>
      </c>
      <c r="D521" s="181" t="s">
        <v>3119</v>
      </c>
      <c r="E521" s="182">
        <v>42541</v>
      </c>
    </row>
    <row r="522" spans="1:5" ht="14.45" hidden="1" x14ac:dyDescent="0.3">
      <c r="A522" s="181">
        <v>500218966</v>
      </c>
      <c r="B522" s="181" t="s">
        <v>3050</v>
      </c>
      <c r="C522" s="181" t="s">
        <v>3181</v>
      </c>
      <c r="D522" s="181" t="s">
        <v>3119</v>
      </c>
      <c r="E522" s="182">
        <v>42541</v>
      </c>
    </row>
    <row r="523" spans="1:5" ht="14.45" hidden="1" x14ac:dyDescent="0.3">
      <c r="A523" s="181">
        <v>500204351</v>
      </c>
      <c r="B523" s="181" t="s">
        <v>3050</v>
      </c>
      <c r="C523" s="181" t="s">
        <v>3182</v>
      </c>
      <c r="D523" s="181" t="s">
        <v>3063</v>
      </c>
      <c r="E523" s="182">
        <v>42541</v>
      </c>
    </row>
    <row r="524" spans="1:5" ht="14.45" hidden="1" x14ac:dyDescent="0.3">
      <c r="A524" s="181">
        <v>500265660</v>
      </c>
      <c r="B524" s="181" t="s">
        <v>3050</v>
      </c>
      <c r="C524" s="181" t="s">
        <v>3183</v>
      </c>
      <c r="D524" s="181" t="s">
        <v>3167</v>
      </c>
      <c r="E524" s="182">
        <v>42541</v>
      </c>
    </row>
    <row r="525" spans="1:5" ht="14.45" hidden="1" x14ac:dyDescent="0.3">
      <c r="A525" s="181">
        <v>500342657</v>
      </c>
      <c r="B525" s="181" t="s">
        <v>3050</v>
      </c>
      <c r="C525" s="181" t="s">
        <v>3184</v>
      </c>
      <c r="D525" s="181" t="s">
        <v>3119</v>
      </c>
      <c r="E525" s="182">
        <v>42541</v>
      </c>
    </row>
    <row r="526" spans="1:5" ht="14.45" hidden="1" x14ac:dyDescent="0.3">
      <c r="A526" s="181">
        <v>500234321</v>
      </c>
      <c r="B526" s="181" t="s">
        <v>3050</v>
      </c>
      <c r="C526" s="181" t="s">
        <v>3185</v>
      </c>
      <c r="D526" s="181" t="s">
        <v>3112</v>
      </c>
      <c r="E526" s="182">
        <v>42541</v>
      </c>
    </row>
    <row r="527" spans="1:5" ht="14.45" hidden="1" x14ac:dyDescent="0.3">
      <c r="A527" s="181">
        <v>500230547</v>
      </c>
      <c r="B527" s="181" t="s">
        <v>3050</v>
      </c>
      <c r="C527" s="181" t="s">
        <v>3186</v>
      </c>
      <c r="D527" s="181" t="s">
        <v>3088</v>
      </c>
      <c r="E527" s="182">
        <v>42541</v>
      </c>
    </row>
    <row r="528" spans="1:5" ht="14.45" hidden="1" x14ac:dyDescent="0.3">
      <c r="A528" s="181">
        <v>500445961</v>
      </c>
      <c r="B528" s="181" t="s">
        <v>3050</v>
      </c>
      <c r="C528" s="181" t="s">
        <v>3187</v>
      </c>
      <c r="D528" s="181" t="s">
        <v>3088</v>
      </c>
      <c r="E528" s="182">
        <v>42541</v>
      </c>
    </row>
    <row r="529" spans="1:5" ht="14.45" hidden="1" x14ac:dyDescent="0.3">
      <c r="A529" s="181">
        <v>500275169</v>
      </c>
      <c r="B529" s="181" t="s">
        <v>3050</v>
      </c>
      <c r="C529" s="181" t="s">
        <v>3188</v>
      </c>
      <c r="D529" s="181" t="s">
        <v>3167</v>
      </c>
      <c r="E529" s="182">
        <v>42542</v>
      </c>
    </row>
    <row r="530" spans="1:5" ht="14.45" hidden="1" x14ac:dyDescent="0.3">
      <c r="A530" s="181">
        <v>500118807</v>
      </c>
      <c r="B530" s="181" t="s">
        <v>3050</v>
      </c>
      <c r="C530" s="181" t="s">
        <v>3189</v>
      </c>
      <c r="D530" s="181" t="s">
        <v>3190</v>
      </c>
      <c r="E530" s="182">
        <v>42543</v>
      </c>
    </row>
    <row r="531" spans="1:5" ht="14.45" hidden="1" x14ac:dyDescent="0.3">
      <c r="A531" s="181">
        <v>500149517</v>
      </c>
      <c r="B531" s="181" t="s">
        <v>3050</v>
      </c>
      <c r="C531" s="181" t="s">
        <v>3191</v>
      </c>
      <c r="D531" s="181" t="s">
        <v>3190</v>
      </c>
      <c r="E531" s="182">
        <v>42543</v>
      </c>
    </row>
    <row r="532" spans="1:5" ht="14.45" hidden="1" x14ac:dyDescent="0.3">
      <c r="A532" s="181">
        <v>500116994</v>
      </c>
      <c r="B532" s="181" t="s">
        <v>3050</v>
      </c>
      <c r="C532" s="181" t="s">
        <v>3192</v>
      </c>
      <c r="D532" s="181" t="s">
        <v>3167</v>
      </c>
      <c r="E532" s="182">
        <v>42543</v>
      </c>
    </row>
    <row r="533" spans="1:5" ht="14.45" hidden="1" x14ac:dyDescent="0.3">
      <c r="A533" s="181">
        <v>500127132</v>
      </c>
      <c r="B533" s="181" t="s">
        <v>3050</v>
      </c>
      <c r="C533" s="181" t="s">
        <v>3193</v>
      </c>
      <c r="D533" s="181" t="s">
        <v>3119</v>
      </c>
      <c r="E533" s="182">
        <v>42543</v>
      </c>
    </row>
    <row r="534" spans="1:5" ht="14.45" hidden="1" x14ac:dyDescent="0.3">
      <c r="A534" s="181">
        <v>500253598</v>
      </c>
      <c r="B534" s="181" t="s">
        <v>3050</v>
      </c>
      <c r="C534" s="181" t="s">
        <v>3194</v>
      </c>
      <c r="D534" s="181" t="s">
        <v>3088</v>
      </c>
      <c r="E534" s="182">
        <v>42543</v>
      </c>
    </row>
    <row r="535" spans="1:5" ht="14.45" hidden="1" x14ac:dyDescent="0.3">
      <c r="A535" s="181">
        <v>500259185</v>
      </c>
      <c r="B535" s="181" t="s">
        <v>3050</v>
      </c>
      <c r="C535" s="181" t="s">
        <v>3195</v>
      </c>
      <c r="D535" s="181" t="s">
        <v>3088</v>
      </c>
      <c r="E535" s="182">
        <v>42543</v>
      </c>
    </row>
    <row r="536" spans="1:5" ht="14.45" hidden="1" x14ac:dyDescent="0.3">
      <c r="A536" s="181">
        <v>500145854</v>
      </c>
      <c r="B536" s="181" t="s">
        <v>3050</v>
      </c>
      <c r="C536" s="181" t="s">
        <v>3196</v>
      </c>
      <c r="D536" s="181" t="s">
        <v>3167</v>
      </c>
      <c r="E536" s="182">
        <v>42543</v>
      </c>
    </row>
    <row r="537" spans="1:5" ht="14.45" hidden="1" x14ac:dyDescent="0.3">
      <c r="A537" s="181">
        <v>500288748</v>
      </c>
      <c r="B537" s="181" t="s">
        <v>3050</v>
      </c>
      <c r="C537" s="181" t="s">
        <v>3197</v>
      </c>
      <c r="D537" s="181" t="s">
        <v>3190</v>
      </c>
      <c r="E537" s="182">
        <v>42544</v>
      </c>
    </row>
    <row r="538" spans="1:5" ht="14.45" hidden="1" x14ac:dyDescent="0.3">
      <c r="A538" s="181">
        <v>500132867</v>
      </c>
      <c r="B538" s="181" t="s">
        <v>3050</v>
      </c>
      <c r="C538" s="181" t="s">
        <v>3198</v>
      </c>
      <c r="D538" s="181" t="s">
        <v>3167</v>
      </c>
      <c r="E538" s="182">
        <v>42544</v>
      </c>
    </row>
    <row r="539" spans="1:5" ht="14.45" hidden="1" x14ac:dyDescent="0.3">
      <c r="A539" s="181">
        <v>500152144</v>
      </c>
      <c r="B539" s="181" t="s">
        <v>3050</v>
      </c>
      <c r="C539" s="181" t="s">
        <v>3199</v>
      </c>
      <c r="D539" s="181" t="s">
        <v>3119</v>
      </c>
      <c r="E539" s="182">
        <v>42544</v>
      </c>
    </row>
    <row r="540" spans="1:5" ht="14.45" hidden="1" x14ac:dyDescent="0.3">
      <c r="A540" s="181">
        <v>500176157</v>
      </c>
      <c r="B540" s="181" t="s">
        <v>3050</v>
      </c>
      <c r="C540" s="181" t="s">
        <v>3200</v>
      </c>
      <c r="D540" s="181" t="s">
        <v>3119</v>
      </c>
      <c r="E540" s="182">
        <v>42544</v>
      </c>
    </row>
    <row r="541" spans="1:5" ht="14.45" hidden="1" x14ac:dyDescent="0.3">
      <c r="A541" s="181">
        <v>500106005</v>
      </c>
      <c r="B541" s="181" t="s">
        <v>3050</v>
      </c>
      <c r="C541" s="181" t="s">
        <v>3201</v>
      </c>
      <c r="D541" s="181" t="s">
        <v>3190</v>
      </c>
      <c r="E541" s="182">
        <v>42576</v>
      </c>
    </row>
    <row r="542" spans="1:5" ht="14.45" hidden="1" x14ac:dyDescent="0.3">
      <c r="A542" s="181">
        <v>500148333</v>
      </c>
      <c r="B542" s="181" t="s">
        <v>3050</v>
      </c>
      <c r="C542" s="181" t="s">
        <v>3202</v>
      </c>
      <c r="D542" s="181" t="s">
        <v>3167</v>
      </c>
      <c r="E542" s="182">
        <v>42576</v>
      </c>
    </row>
    <row r="543" spans="1:5" ht="14.45" hidden="1" x14ac:dyDescent="0.3">
      <c r="A543" s="181">
        <v>500234580</v>
      </c>
      <c r="B543" s="181" t="s">
        <v>3050</v>
      </c>
      <c r="C543" s="181" t="s">
        <v>3203</v>
      </c>
      <c r="D543" s="181" t="s">
        <v>3088</v>
      </c>
      <c r="E543" s="182">
        <v>42576</v>
      </c>
    </row>
    <row r="544" spans="1:5" ht="14.45" hidden="1" x14ac:dyDescent="0.3">
      <c r="A544" s="181">
        <v>500158730</v>
      </c>
      <c r="B544" s="181" t="s">
        <v>3050</v>
      </c>
      <c r="C544" s="181" t="s">
        <v>3204</v>
      </c>
      <c r="D544" s="181" t="s">
        <v>3167</v>
      </c>
      <c r="E544" s="182">
        <v>42577</v>
      </c>
    </row>
    <row r="545" spans="1:5" ht="14.45" hidden="1" x14ac:dyDescent="0.3">
      <c r="A545" s="181">
        <v>500236319</v>
      </c>
      <c r="B545" s="181" t="s">
        <v>3050</v>
      </c>
      <c r="C545" s="181" t="s">
        <v>3205</v>
      </c>
      <c r="D545" s="181" t="s">
        <v>3119</v>
      </c>
      <c r="E545" s="182">
        <v>42577</v>
      </c>
    </row>
    <row r="546" spans="1:5" ht="14.45" hidden="1" x14ac:dyDescent="0.3">
      <c r="A546" s="181">
        <v>500217264</v>
      </c>
      <c r="B546" s="181" t="s">
        <v>3050</v>
      </c>
      <c r="C546" s="181" t="s">
        <v>3206</v>
      </c>
      <c r="D546" s="181" t="s">
        <v>3167</v>
      </c>
      <c r="E546" s="182">
        <v>42577</v>
      </c>
    </row>
    <row r="547" spans="1:5" ht="14.45" hidden="1" x14ac:dyDescent="0.3">
      <c r="A547" s="181">
        <v>500221593</v>
      </c>
      <c r="B547" s="181" t="s">
        <v>3050</v>
      </c>
      <c r="C547" s="181" t="s">
        <v>3207</v>
      </c>
      <c r="D547" s="181" t="s">
        <v>3088</v>
      </c>
      <c r="E547" s="182">
        <v>42577</v>
      </c>
    </row>
    <row r="548" spans="1:5" ht="14.45" hidden="1" x14ac:dyDescent="0.3">
      <c r="A548" s="181">
        <v>500291190</v>
      </c>
      <c r="B548" s="181" t="s">
        <v>3050</v>
      </c>
      <c r="C548" s="181" t="s">
        <v>3208</v>
      </c>
      <c r="D548" s="181" t="s">
        <v>3088</v>
      </c>
      <c r="E548" s="182">
        <v>42578</v>
      </c>
    </row>
    <row r="549" spans="1:5" ht="14.45" hidden="1" x14ac:dyDescent="0.3">
      <c r="A549" s="181">
        <v>500207866</v>
      </c>
      <c r="B549" s="181" t="s">
        <v>3050</v>
      </c>
      <c r="C549" s="181" t="s">
        <v>3209</v>
      </c>
      <c r="D549" s="181" t="s">
        <v>3119</v>
      </c>
      <c r="E549" s="182">
        <v>42578</v>
      </c>
    </row>
    <row r="550" spans="1:5" ht="14.45" hidden="1" x14ac:dyDescent="0.3">
      <c r="A550" s="181">
        <v>500226958</v>
      </c>
      <c r="B550" s="181" t="s">
        <v>3050</v>
      </c>
      <c r="C550" s="181" t="s">
        <v>3210</v>
      </c>
      <c r="D550" s="181" t="s">
        <v>3119</v>
      </c>
      <c r="E550" s="182">
        <v>42578</v>
      </c>
    </row>
    <row r="551" spans="1:5" ht="14.45" hidden="1" x14ac:dyDescent="0.3">
      <c r="A551" s="181">
        <v>500139823</v>
      </c>
      <c r="B551" s="181" t="s">
        <v>3050</v>
      </c>
      <c r="C551" s="181" t="s">
        <v>3211</v>
      </c>
      <c r="D551" s="181" t="s">
        <v>3088</v>
      </c>
      <c r="E551" s="182">
        <v>42578</v>
      </c>
    </row>
    <row r="552" spans="1:5" ht="14.45" hidden="1" x14ac:dyDescent="0.3">
      <c r="A552" s="181">
        <v>500269619</v>
      </c>
      <c r="B552" s="181" t="s">
        <v>3050</v>
      </c>
      <c r="C552" s="181" t="s">
        <v>3212</v>
      </c>
      <c r="D552" s="181" t="s">
        <v>3167</v>
      </c>
      <c r="E552" s="182">
        <v>42578</v>
      </c>
    </row>
    <row r="553" spans="1:5" ht="14.45" hidden="1" x14ac:dyDescent="0.3">
      <c r="A553" s="181">
        <v>500194842</v>
      </c>
      <c r="B553" s="181" t="s">
        <v>3050</v>
      </c>
      <c r="C553" s="181" t="s">
        <v>3213</v>
      </c>
      <c r="D553" s="181" t="s">
        <v>3119</v>
      </c>
      <c r="E553" s="182">
        <v>42579</v>
      </c>
    </row>
    <row r="554" spans="1:5" ht="14.45" hidden="1" x14ac:dyDescent="0.3">
      <c r="A554" s="181">
        <v>500165649</v>
      </c>
      <c r="B554" s="181" t="s">
        <v>3050</v>
      </c>
      <c r="C554" s="181" t="s">
        <v>3214</v>
      </c>
      <c r="D554" s="181" t="s">
        <v>3167</v>
      </c>
      <c r="E554" s="182">
        <v>42579</v>
      </c>
    </row>
    <row r="555" spans="1:5" ht="14.45" hidden="1" x14ac:dyDescent="0.3">
      <c r="A555" s="181">
        <v>500135050</v>
      </c>
      <c r="B555" s="181" t="s">
        <v>3050</v>
      </c>
      <c r="C555" s="181" t="s">
        <v>3215</v>
      </c>
      <c r="D555" s="181" t="s">
        <v>3088</v>
      </c>
      <c r="E555" s="182">
        <v>42579</v>
      </c>
    </row>
    <row r="556" spans="1:5" ht="14.45" hidden="1" x14ac:dyDescent="0.3">
      <c r="A556" s="181">
        <v>500262441</v>
      </c>
      <c r="B556" s="181" t="s">
        <v>3050</v>
      </c>
      <c r="C556" s="181" t="s">
        <v>3216</v>
      </c>
      <c r="D556" s="181" t="s">
        <v>3119</v>
      </c>
      <c r="E556" s="182">
        <v>42579</v>
      </c>
    </row>
    <row r="557" spans="1:5" ht="14.45" hidden="1" x14ac:dyDescent="0.3">
      <c r="A557" s="181">
        <v>500248048</v>
      </c>
      <c r="B557" s="181" t="s">
        <v>3050</v>
      </c>
      <c r="C557" s="181" t="s">
        <v>3217</v>
      </c>
      <c r="D557" s="181" t="s">
        <v>3167</v>
      </c>
      <c r="E557" s="182">
        <v>42579</v>
      </c>
    </row>
    <row r="558" spans="1:5" ht="14.45" hidden="1" x14ac:dyDescent="0.3">
      <c r="A558" s="181">
        <v>500272320</v>
      </c>
      <c r="B558" s="181" t="s">
        <v>3050</v>
      </c>
      <c r="C558" s="181" t="s">
        <v>3218</v>
      </c>
      <c r="D558" s="181" t="s">
        <v>3167</v>
      </c>
      <c r="E558" s="182">
        <v>42579</v>
      </c>
    </row>
    <row r="559" spans="1:5" ht="14.45" hidden="1" x14ac:dyDescent="0.3">
      <c r="A559" s="181">
        <v>500280682</v>
      </c>
      <c r="B559" s="181" t="s">
        <v>3050</v>
      </c>
      <c r="C559" s="181" t="s">
        <v>3219</v>
      </c>
      <c r="D559" s="181" t="s">
        <v>3088</v>
      </c>
      <c r="E559" s="182">
        <v>42579</v>
      </c>
    </row>
    <row r="560" spans="1:5" ht="14.45" hidden="1" x14ac:dyDescent="0.3">
      <c r="A560" s="181">
        <v>500223998</v>
      </c>
      <c r="B560" s="181" t="s">
        <v>3050</v>
      </c>
      <c r="C560" s="181" t="s">
        <v>3220</v>
      </c>
      <c r="D560" s="181" t="s">
        <v>3149</v>
      </c>
      <c r="E560" s="182">
        <v>42579</v>
      </c>
    </row>
    <row r="561" spans="1:5" ht="14.45" hidden="1" x14ac:dyDescent="0.3">
      <c r="A561" s="181">
        <v>500298405</v>
      </c>
      <c r="B561" s="181" t="s">
        <v>3050</v>
      </c>
      <c r="C561" s="181" t="s">
        <v>3221</v>
      </c>
      <c r="D561" s="181" t="s">
        <v>3190</v>
      </c>
      <c r="E561" s="182">
        <v>42580</v>
      </c>
    </row>
    <row r="562" spans="1:5" ht="14.45" hidden="1" x14ac:dyDescent="0.3">
      <c r="A562" s="181">
        <v>500256632</v>
      </c>
      <c r="B562" s="181" t="s">
        <v>3050</v>
      </c>
      <c r="C562" s="181" t="s">
        <v>3222</v>
      </c>
      <c r="D562" s="181" t="s">
        <v>3167</v>
      </c>
      <c r="E562" s="182">
        <v>42580</v>
      </c>
    </row>
    <row r="563" spans="1:5" ht="14.45" hidden="1" x14ac:dyDescent="0.3">
      <c r="A563" s="181">
        <v>500174714</v>
      </c>
      <c r="B563" s="181" t="s">
        <v>3050</v>
      </c>
      <c r="C563" s="181" t="s">
        <v>3223</v>
      </c>
      <c r="D563" s="181" t="s">
        <v>3088</v>
      </c>
      <c r="E563" s="182">
        <v>42580</v>
      </c>
    </row>
    <row r="564" spans="1:5" ht="14.45" hidden="1" x14ac:dyDescent="0.3">
      <c r="A564" s="181">
        <v>500200059</v>
      </c>
      <c r="B564" s="181" t="s">
        <v>3050</v>
      </c>
      <c r="C564" s="181" t="s">
        <v>3224</v>
      </c>
      <c r="D564" s="181" t="s">
        <v>3088</v>
      </c>
      <c r="E564" s="182">
        <v>42580</v>
      </c>
    </row>
    <row r="565" spans="1:5" ht="14.45" hidden="1" x14ac:dyDescent="0.3">
      <c r="A565" s="181">
        <v>500270063</v>
      </c>
      <c r="B565" s="181" t="s">
        <v>3050</v>
      </c>
      <c r="C565" s="181" t="s">
        <v>3225</v>
      </c>
      <c r="D565" s="181" t="s">
        <v>3149</v>
      </c>
      <c r="E565" s="182">
        <v>42580</v>
      </c>
    </row>
    <row r="566" spans="1:5" ht="14.45" hidden="1" x14ac:dyDescent="0.3">
      <c r="A566" s="181">
        <v>500278018</v>
      </c>
      <c r="B566" s="181" t="s">
        <v>3050</v>
      </c>
      <c r="C566" s="181" t="s">
        <v>3226</v>
      </c>
      <c r="D566" s="181" t="s">
        <v>3131</v>
      </c>
      <c r="E566" s="182">
        <v>42587</v>
      </c>
    </row>
    <row r="567" spans="1:5" ht="14.45" hidden="1" x14ac:dyDescent="0.3">
      <c r="A567" s="181">
        <v>500150220</v>
      </c>
      <c r="B567" s="181" t="s">
        <v>3050</v>
      </c>
      <c r="C567" s="181" t="s">
        <v>3227</v>
      </c>
      <c r="D567" s="181" t="s">
        <v>3190</v>
      </c>
      <c r="E567" s="182">
        <v>42592</v>
      </c>
    </row>
    <row r="568" spans="1:5" ht="14.45" hidden="1" x14ac:dyDescent="0.3">
      <c r="A568" s="181">
        <v>500319310</v>
      </c>
      <c r="B568" s="181" t="s">
        <v>3050</v>
      </c>
      <c r="C568" s="181" t="s">
        <v>3228</v>
      </c>
      <c r="D568" s="181" t="s">
        <v>3088</v>
      </c>
      <c r="E568" s="182">
        <v>42592</v>
      </c>
    </row>
    <row r="569" spans="1:5" ht="14.45" hidden="1" x14ac:dyDescent="0.3">
      <c r="A569" s="181">
        <v>500157731</v>
      </c>
      <c r="B569" s="181" t="s">
        <v>3050</v>
      </c>
      <c r="C569" s="181" t="s">
        <v>3229</v>
      </c>
      <c r="D569" s="181" t="s">
        <v>3088</v>
      </c>
      <c r="E569" s="182">
        <v>42592</v>
      </c>
    </row>
    <row r="570" spans="1:5" ht="14.45" hidden="1" x14ac:dyDescent="0.3">
      <c r="A570" s="181">
        <v>500278388</v>
      </c>
      <c r="B570" s="181" t="s">
        <v>3050</v>
      </c>
      <c r="C570" s="181" t="s">
        <v>3230</v>
      </c>
      <c r="D570" s="181" t="s">
        <v>3167</v>
      </c>
      <c r="E570" s="182">
        <v>42592</v>
      </c>
    </row>
    <row r="571" spans="1:5" ht="14.45" hidden="1" x14ac:dyDescent="0.3">
      <c r="A571" s="181">
        <v>500292633</v>
      </c>
      <c r="B571" s="181" t="s">
        <v>3050</v>
      </c>
      <c r="C571" s="181" t="s">
        <v>3231</v>
      </c>
      <c r="D571" s="181" t="s">
        <v>3167</v>
      </c>
      <c r="E571" s="182">
        <v>42592</v>
      </c>
    </row>
    <row r="572" spans="1:5" ht="14.45" hidden="1" x14ac:dyDescent="0.3">
      <c r="A572" s="181">
        <v>500324231</v>
      </c>
      <c r="B572" s="181" t="s">
        <v>3050</v>
      </c>
      <c r="C572" s="181" t="s">
        <v>3232</v>
      </c>
      <c r="D572" s="181" t="s">
        <v>3190</v>
      </c>
      <c r="E572" s="182">
        <v>42593</v>
      </c>
    </row>
    <row r="573" spans="1:5" ht="14.45" hidden="1" x14ac:dyDescent="0.3">
      <c r="A573" s="181">
        <v>500337847</v>
      </c>
      <c r="B573" s="181" t="s">
        <v>3050</v>
      </c>
      <c r="C573" s="181" t="s">
        <v>3233</v>
      </c>
      <c r="D573" s="181" t="s">
        <v>3234</v>
      </c>
      <c r="E573" s="182">
        <v>42593</v>
      </c>
    </row>
    <row r="574" spans="1:5" ht="14.45" hidden="1" x14ac:dyDescent="0.3">
      <c r="A574" s="181">
        <v>500298775</v>
      </c>
      <c r="B574" s="181" t="s">
        <v>3050</v>
      </c>
      <c r="C574" s="181" t="s">
        <v>3235</v>
      </c>
      <c r="D574" s="181" t="s">
        <v>3167</v>
      </c>
      <c r="E574" s="182">
        <v>42593</v>
      </c>
    </row>
    <row r="575" spans="1:5" ht="14.45" hidden="1" x14ac:dyDescent="0.3">
      <c r="A575" s="181">
        <v>500232545</v>
      </c>
      <c r="B575" s="181" t="s">
        <v>3050</v>
      </c>
      <c r="C575" s="181" t="s">
        <v>3236</v>
      </c>
      <c r="D575" s="181" t="s">
        <v>3237</v>
      </c>
      <c r="E575" s="182">
        <v>42593</v>
      </c>
    </row>
    <row r="576" spans="1:5" ht="14.45" hidden="1" x14ac:dyDescent="0.3">
      <c r="A576" s="181">
        <v>500141340</v>
      </c>
      <c r="B576" s="181" t="s">
        <v>3050</v>
      </c>
      <c r="C576" s="181" t="s">
        <v>3238</v>
      </c>
      <c r="D576" s="181" t="s">
        <v>3237</v>
      </c>
      <c r="E576" s="182">
        <v>42593</v>
      </c>
    </row>
    <row r="577" spans="1:5" ht="14.45" hidden="1" x14ac:dyDescent="0.3">
      <c r="A577" s="181">
        <v>500164502</v>
      </c>
      <c r="B577" s="181" t="s">
        <v>3050</v>
      </c>
      <c r="C577" s="181" t="s">
        <v>3239</v>
      </c>
      <c r="D577" s="181" t="s">
        <v>3149</v>
      </c>
      <c r="E577" s="182">
        <v>42593</v>
      </c>
    </row>
    <row r="578" spans="1:5" ht="14.45" hidden="1" x14ac:dyDescent="0.3">
      <c r="A578" s="181">
        <v>500199245</v>
      </c>
      <c r="B578" s="181" t="s">
        <v>3050</v>
      </c>
      <c r="C578" s="181" t="s">
        <v>3240</v>
      </c>
      <c r="D578" s="181" t="s">
        <v>3119</v>
      </c>
      <c r="E578" s="182">
        <v>42594</v>
      </c>
    </row>
    <row r="579" spans="1:5" ht="14.45" hidden="1" x14ac:dyDescent="0.3">
      <c r="A579" s="181">
        <v>500205942</v>
      </c>
      <c r="B579" s="181" t="s">
        <v>3050</v>
      </c>
      <c r="C579" s="181" t="s">
        <v>3241</v>
      </c>
      <c r="D579" s="181" t="s">
        <v>3119</v>
      </c>
      <c r="E579" s="182">
        <v>42594</v>
      </c>
    </row>
    <row r="580" spans="1:5" ht="14.45" hidden="1" x14ac:dyDescent="0.3">
      <c r="A580" s="181">
        <v>500292263</v>
      </c>
      <c r="B580" s="181" t="s">
        <v>3050</v>
      </c>
      <c r="C580" s="181" t="s">
        <v>3242</v>
      </c>
      <c r="D580" s="181" t="s">
        <v>3119</v>
      </c>
      <c r="E580" s="182">
        <v>42594</v>
      </c>
    </row>
    <row r="581" spans="1:5" ht="14.45" hidden="1" x14ac:dyDescent="0.3">
      <c r="A581" s="181">
        <v>500301772</v>
      </c>
      <c r="B581" s="181" t="s">
        <v>3050</v>
      </c>
      <c r="C581" s="181" t="s">
        <v>3243</v>
      </c>
      <c r="D581" s="181" t="s">
        <v>3119</v>
      </c>
      <c r="E581" s="182">
        <v>42594</v>
      </c>
    </row>
    <row r="582" spans="1:5" ht="14.45" hidden="1" x14ac:dyDescent="0.3">
      <c r="A582" s="181">
        <v>500251674</v>
      </c>
      <c r="B582" s="181" t="s">
        <v>3050</v>
      </c>
      <c r="C582" s="181" t="s">
        <v>3244</v>
      </c>
      <c r="D582" s="181" t="s">
        <v>3149</v>
      </c>
      <c r="E582" s="182">
        <v>42594</v>
      </c>
    </row>
    <row r="583" spans="1:5" ht="14.45" hidden="1" x14ac:dyDescent="0.3">
      <c r="A583" s="181">
        <v>500224331</v>
      </c>
      <c r="B583" s="181" t="s">
        <v>3050</v>
      </c>
      <c r="C583" s="181" t="s">
        <v>3245</v>
      </c>
      <c r="D583" s="181" t="s">
        <v>3237</v>
      </c>
      <c r="E583" s="182">
        <v>42594</v>
      </c>
    </row>
    <row r="584" spans="1:5" ht="14.45" hidden="1" x14ac:dyDescent="0.3">
      <c r="A584" s="181">
        <v>500199171</v>
      </c>
      <c r="B584" s="181" t="s">
        <v>3050</v>
      </c>
      <c r="C584" s="181" t="s">
        <v>3246</v>
      </c>
      <c r="D584" s="181" t="s">
        <v>3131</v>
      </c>
      <c r="E584" s="182">
        <v>42597</v>
      </c>
    </row>
    <row r="585" spans="1:5" ht="14.45" hidden="1" x14ac:dyDescent="0.3">
      <c r="A585" s="181">
        <v>500234876</v>
      </c>
      <c r="B585" s="181" t="s">
        <v>3050</v>
      </c>
      <c r="C585" s="181" t="s">
        <v>3247</v>
      </c>
      <c r="D585" s="181" t="s">
        <v>3131</v>
      </c>
      <c r="E585" s="182">
        <v>42597</v>
      </c>
    </row>
    <row r="586" spans="1:5" ht="14.45" hidden="1" x14ac:dyDescent="0.3">
      <c r="A586" s="181">
        <v>500288119</v>
      </c>
      <c r="B586" s="181" t="s">
        <v>3050</v>
      </c>
      <c r="C586" s="181" t="s">
        <v>3248</v>
      </c>
      <c r="D586" s="181" t="s">
        <v>3119</v>
      </c>
      <c r="E586" s="182">
        <v>42597</v>
      </c>
    </row>
    <row r="587" spans="1:5" ht="14.45" hidden="1" x14ac:dyDescent="0.3">
      <c r="A587" s="181">
        <v>500218374</v>
      </c>
      <c r="B587" s="181" t="s">
        <v>3050</v>
      </c>
      <c r="C587" s="181" t="s">
        <v>3249</v>
      </c>
      <c r="D587" s="181" t="s">
        <v>3237</v>
      </c>
      <c r="E587" s="182">
        <v>42597</v>
      </c>
    </row>
    <row r="588" spans="1:5" ht="14.45" hidden="1" x14ac:dyDescent="0.3">
      <c r="A588" s="181">
        <v>500299515</v>
      </c>
      <c r="B588" s="181" t="s">
        <v>3050</v>
      </c>
      <c r="C588" s="181" t="s">
        <v>3250</v>
      </c>
      <c r="D588" s="181" t="s">
        <v>3237</v>
      </c>
      <c r="E588" s="182">
        <v>42597</v>
      </c>
    </row>
    <row r="589" spans="1:5" ht="14.45" hidden="1" x14ac:dyDescent="0.3">
      <c r="A589" s="181">
        <v>500251119</v>
      </c>
      <c r="B589" s="181" t="s">
        <v>3050</v>
      </c>
      <c r="C589" s="181" t="s">
        <v>3251</v>
      </c>
      <c r="D589" s="181" t="s">
        <v>3131</v>
      </c>
      <c r="E589" s="182">
        <v>42598</v>
      </c>
    </row>
    <row r="590" spans="1:5" ht="14.45" hidden="1" x14ac:dyDescent="0.3">
      <c r="A590" s="181">
        <v>500102046</v>
      </c>
      <c r="B590" s="181" t="s">
        <v>3050</v>
      </c>
      <c r="C590" s="181" t="s">
        <v>3252</v>
      </c>
      <c r="D590" s="181" t="s">
        <v>3190</v>
      </c>
      <c r="E590" s="182">
        <v>42598</v>
      </c>
    </row>
    <row r="591" spans="1:5" ht="14.45" hidden="1" x14ac:dyDescent="0.3">
      <c r="A591" s="181">
        <v>500420024</v>
      </c>
      <c r="B591" s="181" t="s">
        <v>3050</v>
      </c>
      <c r="C591" s="181" t="s">
        <v>3253</v>
      </c>
      <c r="D591" s="181" t="s">
        <v>3190</v>
      </c>
      <c r="E591" s="182">
        <v>42598</v>
      </c>
    </row>
    <row r="592" spans="1:5" ht="14.45" hidden="1" x14ac:dyDescent="0.3">
      <c r="A592" s="181">
        <v>500310948</v>
      </c>
      <c r="B592" s="181" t="s">
        <v>3050</v>
      </c>
      <c r="C592" s="181" t="s">
        <v>3254</v>
      </c>
      <c r="D592" s="181" t="s">
        <v>3237</v>
      </c>
      <c r="E592" s="182">
        <v>42598</v>
      </c>
    </row>
    <row r="593" spans="1:5" ht="14.45" hidden="1" x14ac:dyDescent="0.3">
      <c r="A593" s="181">
        <v>500200170</v>
      </c>
      <c r="B593" s="181" t="s">
        <v>3050</v>
      </c>
      <c r="C593" s="181" t="s">
        <v>3255</v>
      </c>
      <c r="D593" s="181" t="s">
        <v>3237</v>
      </c>
      <c r="E593" s="182">
        <v>42598</v>
      </c>
    </row>
    <row r="594" spans="1:5" ht="14.45" hidden="1" x14ac:dyDescent="0.3">
      <c r="A594" s="181">
        <v>500293299</v>
      </c>
      <c r="B594" s="181" t="s">
        <v>3050</v>
      </c>
      <c r="C594" s="181" t="s">
        <v>3256</v>
      </c>
      <c r="D594" s="181" t="s">
        <v>3119</v>
      </c>
      <c r="E594" s="182">
        <v>42598</v>
      </c>
    </row>
    <row r="595" spans="1:5" ht="14.45" hidden="1" x14ac:dyDescent="0.3">
      <c r="A595" s="181">
        <v>500198949</v>
      </c>
      <c r="B595" s="181" t="s">
        <v>3050</v>
      </c>
      <c r="C595" s="181" t="s">
        <v>3257</v>
      </c>
      <c r="D595" s="181" t="s">
        <v>3052</v>
      </c>
      <c r="E595" s="182">
        <v>42599</v>
      </c>
    </row>
    <row r="596" spans="1:5" ht="14.45" hidden="1" x14ac:dyDescent="0.3">
      <c r="A596" s="181">
        <v>500176490</v>
      </c>
      <c r="B596" s="181" t="s">
        <v>3050</v>
      </c>
      <c r="C596" s="181" t="s">
        <v>3258</v>
      </c>
      <c r="D596" s="181" t="s">
        <v>3052</v>
      </c>
      <c r="E596" s="182">
        <v>42599</v>
      </c>
    </row>
    <row r="597" spans="1:5" ht="14.45" hidden="1" x14ac:dyDescent="0.3">
      <c r="A597" s="181">
        <v>500237836</v>
      </c>
      <c r="B597" s="181" t="s">
        <v>3050</v>
      </c>
      <c r="C597" s="181" t="s">
        <v>3259</v>
      </c>
      <c r="D597" s="181" t="s">
        <v>3237</v>
      </c>
      <c r="E597" s="182">
        <v>42599</v>
      </c>
    </row>
    <row r="598" spans="1:5" ht="14.45" hidden="1" x14ac:dyDescent="0.3">
      <c r="A598" s="181">
        <v>500277722</v>
      </c>
      <c r="B598" s="181" t="s">
        <v>3050</v>
      </c>
      <c r="C598" s="181" t="s">
        <v>3260</v>
      </c>
      <c r="D598" s="181" t="s">
        <v>3237</v>
      </c>
      <c r="E598" s="182">
        <v>42599</v>
      </c>
    </row>
    <row r="599" spans="1:5" ht="14.45" hidden="1" x14ac:dyDescent="0.3">
      <c r="A599" s="181">
        <v>500259703</v>
      </c>
      <c r="B599" s="181" t="s">
        <v>3050</v>
      </c>
      <c r="C599" s="181" t="s">
        <v>3261</v>
      </c>
      <c r="D599" s="181" t="s">
        <v>3119</v>
      </c>
      <c r="E599" s="182">
        <v>42600</v>
      </c>
    </row>
    <row r="600" spans="1:5" ht="14.45" hidden="1" x14ac:dyDescent="0.3">
      <c r="A600" s="181">
        <v>500150442</v>
      </c>
      <c r="B600" s="181" t="s">
        <v>3050</v>
      </c>
      <c r="C600" s="181" t="s">
        <v>3262</v>
      </c>
      <c r="D600" s="181" t="s">
        <v>3088</v>
      </c>
      <c r="E600" s="182">
        <v>42600</v>
      </c>
    </row>
    <row r="601" spans="1:5" ht="14.45" hidden="1" x14ac:dyDescent="0.3">
      <c r="A601" s="181">
        <v>500293003</v>
      </c>
      <c r="B601" s="181" t="s">
        <v>3050</v>
      </c>
      <c r="C601" s="181" t="s">
        <v>3263</v>
      </c>
      <c r="D601" s="181" t="s">
        <v>3237</v>
      </c>
      <c r="E601" s="182">
        <v>42600</v>
      </c>
    </row>
    <row r="602" spans="1:5" ht="14.45" hidden="1" x14ac:dyDescent="0.3">
      <c r="A602" s="181">
        <v>500327598</v>
      </c>
      <c r="B602" s="181" t="s">
        <v>3050</v>
      </c>
      <c r="C602" s="181" t="s">
        <v>3264</v>
      </c>
      <c r="D602" s="181" t="s">
        <v>3237</v>
      </c>
      <c r="E602" s="182">
        <v>42600</v>
      </c>
    </row>
    <row r="603" spans="1:5" ht="14.45" hidden="1" x14ac:dyDescent="0.3">
      <c r="A603" s="181">
        <v>500260110</v>
      </c>
      <c r="B603" s="181" t="s">
        <v>3050</v>
      </c>
      <c r="C603" s="181" t="s">
        <v>3265</v>
      </c>
      <c r="D603" s="181" t="s">
        <v>3149</v>
      </c>
      <c r="E603" s="182">
        <v>42600</v>
      </c>
    </row>
    <row r="604" spans="1:5" ht="14.45" hidden="1" x14ac:dyDescent="0.3">
      <c r="A604" s="181">
        <v>500327448</v>
      </c>
      <c r="B604" s="181" t="s">
        <v>3050</v>
      </c>
      <c r="C604" s="181" t="s">
        <v>3266</v>
      </c>
      <c r="D604" s="181" t="s">
        <v>3149</v>
      </c>
      <c r="E604" s="182">
        <v>42600</v>
      </c>
    </row>
    <row r="605" spans="1:5" ht="14.45" hidden="1" x14ac:dyDescent="0.3">
      <c r="A605" s="181">
        <v>500227476</v>
      </c>
      <c r="B605" s="181" t="s">
        <v>3050</v>
      </c>
      <c r="C605" s="181" t="s">
        <v>3267</v>
      </c>
      <c r="D605" s="181" t="s">
        <v>3237</v>
      </c>
      <c r="E605" s="182">
        <v>42601</v>
      </c>
    </row>
    <row r="606" spans="1:5" ht="14.45" hidden="1" x14ac:dyDescent="0.3">
      <c r="A606" s="181">
        <v>500310467</v>
      </c>
      <c r="B606" s="181" t="s">
        <v>3050</v>
      </c>
      <c r="C606" s="181" t="s">
        <v>3268</v>
      </c>
      <c r="D606" s="181" t="s">
        <v>3237</v>
      </c>
      <c r="E606" s="182">
        <v>42601</v>
      </c>
    </row>
    <row r="607" spans="1:5" ht="14.45" hidden="1" x14ac:dyDescent="0.3">
      <c r="A607" s="181">
        <v>500183187</v>
      </c>
      <c r="B607" s="181" t="s">
        <v>3050</v>
      </c>
      <c r="C607" s="181" t="s">
        <v>3269</v>
      </c>
      <c r="D607" s="181" t="s">
        <v>3149</v>
      </c>
      <c r="E607" s="182">
        <v>42601</v>
      </c>
    </row>
    <row r="608" spans="1:5" ht="14.45" hidden="1" x14ac:dyDescent="0.3">
      <c r="A608" s="181">
        <v>500250009</v>
      </c>
      <c r="B608" s="181" t="s">
        <v>3050</v>
      </c>
      <c r="C608" s="181" t="s">
        <v>3270</v>
      </c>
      <c r="D608" s="181" t="s">
        <v>3149</v>
      </c>
      <c r="E608" s="182">
        <v>42604</v>
      </c>
    </row>
    <row r="609" spans="1:5" ht="14.45" hidden="1" x14ac:dyDescent="0.3">
      <c r="A609" s="181">
        <v>500442187</v>
      </c>
      <c r="B609" s="181" t="s">
        <v>3050</v>
      </c>
      <c r="C609" s="181" t="s">
        <v>3271</v>
      </c>
      <c r="D609" s="181" t="s">
        <v>3237</v>
      </c>
      <c r="E609" s="182">
        <v>42604</v>
      </c>
    </row>
    <row r="610" spans="1:5" ht="14.45" hidden="1" x14ac:dyDescent="0.3">
      <c r="A610" s="181">
        <v>500170015</v>
      </c>
      <c r="B610" s="181" t="s">
        <v>3050</v>
      </c>
      <c r="C610" s="181" t="s">
        <v>3272</v>
      </c>
      <c r="D610" s="181" t="s">
        <v>3149</v>
      </c>
      <c r="E610" s="182">
        <v>42604</v>
      </c>
    </row>
    <row r="611" spans="1:5" ht="14.45" hidden="1" x14ac:dyDescent="0.3">
      <c r="A611" s="181">
        <v>500229955</v>
      </c>
      <c r="B611" s="181" t="s">
        <v>3050</v>
      </c>
      <c r="C611" s="181" t="s">
        <v>3273</v>
      </c>
      <c r="D611" s="181" t="s">
        <v>3149</v>
      </c>
      <c r="E611" s="182">
        <v>42605</v>
      </c>
    </row>
    <row r="612" spans="1:5" ht="14.45" hidden="1" x14ac:dyDescent="0.3">
      <c r="A612" s="181">
        <v>500192770</v>
      </c>
      <c r="B612" s="181" t="s">
        <v>3050</v>
      </c>
      <c r="C612" s="181" t="s">
        <v>3274</v>
      </c>
      <c r="D612" s="181" t="s">
        <v>3149</v>
      </c>
      <c r="E612" s="182">
        <v>42605</v>
      </c>
    </row>
    <row r="613" spans="1:5" ht="14.45" hidden="1" x14ac:dyDescent="0.3">
      <c r="A613" s="181">
        <v>500204129</v>
      </c>
      <c r="B613" s="181" t="s">
        <v>3050</v>
      </c>
      <c r="C613" s="181" t="s">
        <v>3275</v>
      </c>
      <c r="D613" s="181" t="s">
        <v>3149</v>
      </c>
      <c r="E613" s="182">
        <v>42605</v>
      </c>
    </row>
    <row r="614" spans="1:5" ht="14.45" hidden="1" x14ac:dyDescent="0.3">
      <c r="A614" s="181">
        <v>500237133</v>
      </c>
      <c r="B614" s="181" t="s">
        <v>3050</v>
      </c>
      <c r="C614" s="181" t="s">
        <v>3276</v>
      </c>
      <c r="D614" s="181" t="s">
        <v>3149</v>
      </c>
      <c r="E614" s="182">
        <v>42605</v>
      </c>
    </row>
    <row r="615" spans="1:5" ht="14.45" hidden="1" x14ac:dyDescent="0.3">
      <c r="A615" s="181">
        <v>500119029</v>
      </c>
      <c r="B615" s="181" t="s">
        <v>3050</v>
      </c>
      <c r="C615" s="181" t="s">
        <v>3277</v>
      </c>
      <c r="D615" s="181" t="s">
        <v>3237</v>
      </c>
      <c r="E615" s="182">
        <v>42606</v>
      </c>
    </row>
    <row r="616" spans="1:5" ht="14.45" hidden="1" x14ac:dyDescent="0.3">
      <c r="A616" s="181">
        <v>500324675</v>
      </c>
      <c r="B616" s="181" t="s">
        <v>3050</v>
      </c>
      <c r="C616" s="181" t="s">
        <v>3278</v>
      </c>
      <c r="D616" s="181" t="s">
        <v>3237</v>
      </c>
      <c r="E616" s="182">
        <v>42606</v>
      </c>
    </row>
    <row r="617" spans="1:5" ht="14.45" hidden="1" x14ac:dyDescent="0.3">
      <c r="A617" s="181">
        <v>500217449</v>
      </c>
      <c r="B617" s="181" t="s">
        <v>3050</v>
      </c>
      <c r="C617" s="181" t="s">
        <v>3279</v>
      </c>
      <c r="D617" s="181" t="s">
        <v>3149</v>
      </c>
      <c r="E617" s="182">
        <v>42606</v>
      </c>
    </row>
    <row r="618" spans="1:5" ht="14.45" hidden="1" x14ac:dyDescent="0.3">
      <c r="A618" s="181">
        <v>500127983</v>
      </c>
      <c r="B618" s="181" t="s">
        <v>3050</v>
      </c>
      <c r="C618" s="181" t="s">
        <v>3280</v>
      </c>
      <c r="D618" s="181" t="s">
        <v>3088</v>
      </c>
      <c r="E618" s="182">
        <v>42607</v>
      </c>
    </row>
    <row r="619" spans="1:5" ht="14.45" hidden="1" x14ac:dyDescent="0.3">
      <c r="A619" s="181">
        <v>500219632</v>
      </c>
      <c r="B619" s="181" t="s">
        <v>3050</v>
      </c>
      <c r="C619" s="181" t="s">
        <v>3281</v>
      </c>
      <c r="D619" s="181" t="s">
        <v>3149</v>
      </c>
      <c r="E619" s="182">
        <v>42607</v>
      </c>
    </row>
    <row r="620" spans="1:5" ht="14.45" hidden="1" x14ac:dyDescent="0.3">
      <c r="A620" s="181">
        <v>500287305</v>
      </c>
      <c r="B620" s="181" t="s">
        <v>3050</v>
      </c>
      <c r="C620" s="181" t="s">
        <v>3282</v>
      </c>
      <c r="D620" s="181" t="s">
        <v>3237</v>
      </c>
      <c r="E620" s="182">
        <v>42607</v>
      </c>
    </row>
    <row r="621" spans="1:5" ht="14.45" hidden="1" x14ac:dyDescent="0.3">
      <c r="A621" s="181">
        <v>500110371</v>
      </c>
      <c r="B621" s="181" t="s">
        <v>3050</v>
      </c>
      <c r="C621" s="181" t="s">
        <v>3283</v>
      </c>
      <c r="D621" s="181" t="s">
        <v>3088</v>
      </c>
      <c r="E621" s="182">
        <v>42608</v>
      </c>
    </row>
    <row r="622" spans="1:5" ht="14.45" hidden="1" x14ac:dyDescent="0.3">
      <c r="A622" s="181">
        <v>500307729</v>
      </c>
      <c r="B622" s="181" t="s">
        <v>3050</v>
      </c>
      <c r="C622" s="181" t="s">
        <v>3284</v>
      </c>
      <c r="D622" s="181" t="s">
        <v>3088</v>
      </c>
      <c r="E622" s="182">
        <v>42608</v>
      </c>
    </row>
    <row r="623" spans="1:5" ht="14.45" hidden="1" x14ac:dyDescent="0.3">
      <c r="A623" s="181">
        <v>500424205</v>
      </c>
      <c r="B623" s="181" t="s">
        <v>3050</v>
      </c>
      <c r="C623" s="181" t="s">
        <v>3285</v>
      </c>
      <c r="D623" s="181" t="s">
        <v>3234</v>
      </c>
      <c r="E623" s="182">
        <v>42611</v>
      </c>
    </row>
    <row r="624" spans="1:5" ht="14.45" hidden="1" x14ac:dyDescent="0.3">
      <c r="A624" s="181">
        <v>500176897</v>
      </c>
      <c r="B624" s="181" t="s">
        <v>3050</v>
      </c>
      <c r="C624" s="181" t="s">
        <v>3286</v>
      </c>
      <c r="D624" s="181" t="s">
        <v>3234</v>
      </c>
      <c r="E624" s="182">
        <v>42611</v>
      </c>
    </row>
    <row r="625" spans="1:5" ht="14.45" hidden="1" x14ac:dyDescent="0.3">
      <c r="A625" s="181">
        <v>500312724</v>
      </c>
      <c r="B625" s="181" t="s">
        <v>3050</v>
      </c>
      <c r="C625" s="181" t="s">
        <v>3287</v>
      </c>
      <c r="D625" s="181" t="s">
        <v>3167</v>
      </c>
      <c r="E625" s="182">
        <v>42612</v>
      </c>
    </row>
    <row r="626" spans="1:5" ht="14.45" hidden="1" x14ac:dyDescent="0.3">
      <c r="A626" s="181">
        <v>500189070</v>
      </c>
      <c r="B626" s="181" t="s">
        <v>3050</v>
      </c>
      <c r="C626" s="181" t="s">
        <v>3288</v>
      </c>
      <c r="D626" s="181" t="s">
        <v>3167</v>
      </c>
      <c r="E626" s="182">
        <v>42618</v>
      </c>
    </row>
    <row r="627" spans="1:5" ht="14.45" hidden="1" x14ac:dyDescent="0.3">
      <c r="A627" s="181">
        <v>500144929</v>
      </c>
      <c r="B627" s="181" t="s">
        <v>3050</v>
      </c>
      <c r="C627" s="181" t="s">
        <v>3289</v>
      </c>
      <c r="D627" s="181" t="s">
        <v>3190</v>
      </c>
      <c r="E627" s="182">
        <v>42622</v>
      </c>
    </row>
    <row r="628" spans="1:5" ht="14.45" hidden="1" x14ac:dyDescent="0.3">
      <c r="A628" s="181">
        <v>920210173</v>
      </c>
      <c r="B628" s="181" t="s">
        <v>3290</v>
      </c>
      <c r="C628" s="181" t="s">
        <v>3291</v>
      </c>
      <c r="D628" s="181" t="s">
        <v>3292</v>
      </c>
      <c r="E628" s="182">
        <v>42324</v>
      </c>
    </row>
    <row r="629" spans="1:5" ht="14.45" hidden="1" x14ac:dyDescent="0.3">
      <c r="A629" s="181">
        <v>920210326</v>
      </c>
      <c r="B629" s="181" t="s">
        <v>3290</v>
      </c>
      <c r="C629" s="181" t="s">
        <v>3293</v>
      </c>
      <c r="D629" s="181" t="s">
        <v>3294</v>
      </c>
      <c r="E629" s="182">
        <v>42324</v>
      </c>
    </row>
    <row r="630" spans="1:5" ht="14.45" hidden="1" x14ac:dyDescent="0.3">
      <c r="A630" s="181">
        <v>920210548</v>
      </c>
      <c r="B630" s="181" t="s">
        <v>3290</v>
      </c>
      <c r="C630" s="181" t="s">
        <v>3295</v>
      </c>
      <c r="D630" s="181" t="s">
        <v>3296</v>
      </c>
      <c r="E630" s="182">
        <v>42324</v>
      </c>
    </row>
    <row r="631" spans="1:5" ht="14.45" hidden="1" x14ac:dyDescent="0.3">
      <c r="A631" s="181">
        <v>916410133</v>
      </c>
      <c r="B631" s="181" t="s">
        <v>3290</v>
      </c>
      <c r="C631" s="181" t="s">
        <v>3297</v>
      </c>
      <c r="D631" s="181" t="s">
        <v>3298</v>
      </c>
      <c r="E631" s="182">
        <v>42324</v>
      </c>
    </row>
    <row r="632" spans="1:5" ht="14.45" hidden="1" x14ac:dyDescent="0.3">
      <c r="A632" s="181">
        <v>916412031</v>
      </c>
      <c r="B632" s="181" t="s">
        <v>3290</v>
      </c>
      <c r="C632" s="181" t="s">
        <v>3299</v>
      </c>
      <c r="D632" s="181" t="s">
        <v>3298</v>
      </c>
      <c r="E632" s="182">
        <v>42324</v>
      </c>
    </row>
    <row r="633" spans="1:5" ht="14.45" hidden="1" x14ac:dyDescent="0.3">
      <c r="A633" s="181">
        <v>912531587</v>
      </c>
      <c r="B633" s="181" t="s">
        <v>3290</v>
      </c>
      <c r="C633" s="181" t="s">
        <v>3300</v>
      </c>
      <c r="D633" s="181" t="s">
        <v>3301</v>
      </c>
      <c r="E633" s="182">
        <v>42324</v>
      </c>
    </row>
    <row r="634" spans="1:5" ht="14.45" hidden="1" x14ac:dyDescent="0.3">
      <c r="A634" s="181">
        <v>909132006</v>
      </c>
      <c r="B634" s="181" t="s">
        <v>3290</v>
      </c>
      <c r="C634" s="181" t="s">
        <v>3302</v>
      </c>
      <c r="D634" s="181" t="s">
        <v>3303</v>
      </c>
      <c r="E634" s="182">
        <v>42324</v>
      </c>
    </row>
    <row r="635" spans="1:5" ht="14.45" hidden="1" x14ac:dyDescent="0.3">
      <c r="A635" s="181">
        <v>921110136</v>
      </c>
      <c r="B635" s="181" t="s">
        <v>3290</v>
      </c>
      <c r="C635" s="181" t="s">
        <v>3304</v>
      </c>
      <c r="D635" s="181" t="s">
        <v>3303</v>
      </c>
      <c r="E635" s="182">
        <v>42324</v>
      </c>
    </row>
    <row r="636" spans="1:5" ht="14.45" hidden="1" x14ac:dyDescent="0.3">
      <c r="A636" s="181">
        <v>922251984</v>
      </c>
      <c r="B636" s="181" t="s">
        <v>3290</v>
      </c>
      <c r="C636" s="181" t="s">
        <v>3305</v>
      </c>
      <c r="D636" s="181" t="s">
        <v>3303</v>
      </c>
      <c r="E636" s="182">
        <v>42324</v>
      </c>
    </row>
    <row r="637" spans="1:5" ht="14.45" hidden="1" x14ac:dyDescent="0.3">
      <c r="A637" s="181">
        <v>996606705</v>
      </c>
      <c r="B637" s="181" t="s">
        <v>3290</v>
      </c>
      <c r="C637" s="181" t="s">
        <v>3306</v>
      </c>
      <c r="D637" s="181" t="s">
        <v>3307</v>
      </c>
      <c r="E637" s="182">
        <v>42324</v>
      </c>
    </row>
    <row r="638" spans="1:5" ht="14.45" hidden="1" x14ac:dyDescent="0.3">
      <c r="A638" s="181">
        <v>924651001</v>
      </c>
      <c r="B638" s="181" t="s">
        <v>3290</v>
      </c>
      <c r="C638" s="181" t="s">
        <v>3308</v>
      </c>
      <c r="D638" s="181" t="s">
        <v>3307</v>
      </c>
      <c r="E638" s="182">
        <v>42324</v>
      </c>
    </row>
    <row r="639" spans="1:5" ht="14.45" hidden="1" x14ac:dyDescent="0.3">
      <c r="A639" s="181">
        <v>924640750</v>
      </c>
      <c r="B639" s="181" t="s">
        <v>3290</v>
      </c>
      <c r="C639" s="181" t="s">
        <v>3309</v>
      </c>
      <c r="D639" s="181" t="s">
        <v>3307</v>
      </c>
      <c r="E639" s="182">
        <v>42324</v>
      </c>
    </row>
    <row r="640" spans="1:5" ht="14.45" hidden="1" x14ac:dyDescent="0.3">
      <c r="A640" s="181">
        <v>923242217</v>
      </c>
      <c r="B640" s="181" t="s">
        <v>3290</v>
      </c>
      <c r="C640" s="181" t="s">
        <v>3310</v>
      </c>
      <c r="D640" s="181" t="s">
        <v>3296</v>
      </c>
      <c r="E640" s="182">
        <v>42325</v>
      </c>
    </row>
    <row r="641" spans="1:5" ht="14.45" hidden="1" x14ac:dyDescent="0.3">
      <c r="A641" s="181">
        <v>923240747</v>
      </c>
      <c r="B641" s="181" t="s">
        <v>3290</v>
      </c>
      <c r="C641" s="181" t="s">
        <v>3311</v>
      </c>
      <c r="D641" s="181" t="s">
        <v>3296</v>
      </c>
      <c r="E641" s="182">
        <v>42325</v>
      </c>
    </row>
    <row r="642" spans="1:5" ht="14.45" hidden="1" x14ac:dyDescent="0.3">
      <c r="A642" s="181">
        <v>918510101</v>
      </c>
      <c r="B642" s="181" t="s">
        <v>3290</v>
      </c>
      <c r="C642" s="181" t="s">
        <v>3312</v>
      </c>
      <c r="D642" s="181" t="s">
        <v>3296</v>
      </c>
      <c r="E642" s="182">
        <v>42325</v>
      </c>
    </row>
    <row r="643" spans="1:5" ht="14.45" hidden="1" x14ac:dyDescent="0.3">
      <c r="A643" s="181">
        <v>915530266</v>
      </c>
      <c r="B643" s="181" t="s">
        <v>3290</v>
      </c>
      <c r="C643" s="181" t="s">
        <v>3313</v>
      </c>
      <c r="D643" s="181" t="s">
        <v>3314</v>
      </c>
      <c r="E643" s="182">
        <v>42325</v>
      </c>
    </row>
    <row r="644" spans="1:5" ht="14.45" hidden="1" x14ac:dyDescent="0.3">
      <c r="A644" s="181">
        <v>909132044</v>
      </c>
      <c r="B644" s="181" t="s">
        <v>3290</v>
      </c>
      <c r="C644" s="181" t="s">
        <v>3315</v>
      </c>
      <c r="D644" s="181" t="s">
        <v>3303</v>
      </c>
      <c r="E644" s="182">
        <v>42325</v>
      </c>
    </row>
    <row r="645" spans="1:5" ht="14.45" hidden="1" x14ac:dyDescent="0.3">
      <c r="A645" s="181">
        <v>921110549</v>
      </c>
      <c r="B645" s="181" t="s">
        <v>3290</v>
      </c>
      <c r="C645" s="181" t="s">
        <v>3316</v>
      </c>
      <c r="D645" s="181" t="s">
        <v>3303</v>
      </c>
      <c r="E645" s="182">
        <v>42325</v>
      </c>
    </row>
    <row r="646" spans="1:5" ht="14.45" hidden="1" x14ac:dyDescent="0.3">
      <c r="A646" s="181">
        <v>921142379</v>
      </c>
      <c r="B646" s="181" t="s">
        <v>3290</v>
      </c>
      <c r="C646" s="181" t="s">
        <v>3317</v>
      </c>
      <c r="D646" s="181" t="s">
        <v>3303</v>
      </c>
      <c r="E646" s="182">
        <v>42325</v>
      </c>
    </row>
    <row r="647" spans="1:5" ht="14.45" hidden="1" x14ac:dyDescent="0.3">
      <c r="A647" s="181">
        <v>996606718</v>
      </c>
      <c r="B647" s="181" t="s">
        <v>3290</v>
      </c>
      <c r="C647" s="181" t="s">
        <v>3318</v>
      </c>
      <c r="D647" s="181" t="s">
        <v>3307</v>
      </c>
      <c r="E647" s="182">
        <v>42325</v>
      </c>
    </row>
    <row r="648" spans="1:5" ht="14.45" hidden="1" x14ac:dyDescent="0.3">
      <c r="A648" s="181">
        <v>924641593</v>
      </c>
      <c r="B648" s="181" t="s">
        <v>3290</v>
      </c>
      <c r="C648" s="181" t="s">
        <v>3319</v>
      </c>
      <c r="D648" s="181" t="s">
        <v>3307</v>
      </c>
      <c r="E648" s="182">
        <v>42325</v>
      </c>
    </row>
    <row r="649" spans="1:5" ht="14.45" hidden="1" x14ac:dyDescent="0.3">
      <c r="A649" s="181">
        <v>924661528</v>
      </c>
      <c r="B649" s="181" t="s">
        <v>3290</v>
      </c>
      <c r="C649" s="181" t="s">
        <v>3320</v>
      </c>
      <c r="D649" s="181" t="s">
        <v>3307</v>
      </c>
      <c r="E649" s="182">
        <v>42325</v>
      </c>
    </row>
    <row r="650" spans="1:5" ht="14.45" hidden="1" x14ac:dyDescent="0.3">
      <c r="A650" s="181">
        <v>923240310</v>
      </c>
      <c r="B650" s="181" t="s">
        <v>3290</v>
      </c>
      <c r="C650" s="181" t="s">
        <v>3321</v>
      </c>
      <c r="D650" s="181" t="s">
        <v>3322</v>
      </c>
      <c r="E650" s="182">
        <v>42326</v>
      </c>
    </row>
    <row r="651" spans="1:5" ht="14.45" hidden="1" x14ac:dyDescent="0.3">
      <c r="A651" s="181">
        <v>907130833</v>
      </c>
      <c r="B651" s="181" t="s">
        <v>3290</v>
      </c>
      <c r="C651" s="181" t="s">
        <v>3323</v>
      </c>
      <c r="D651" s="181" t="s">
        <v>3303</v>
      </c>
      <c r="E651" s="182">
        <v>42326</v>
      </c>
    </row>
    <row r="652" spans="1:5" ht="14.45" hidden="1" x14ac:dyDescent="0.3">
      <c r="A652" s="181">
        <v>921111474</v>
      </c>
      <c r="B652" s="181" t="s">
        <v>3290</v>
      </c>
      <c r="C652" s="181" t="s">
        <v>3324</v>
      </c>
      <c r="D652" s="181" t="s">
        <v>3303</v>
      </c>
      <c r="E652" s="182">
        <v>42326</v>
      </c>
    </row>
    <row r="653" spans="1:5" ht="14.45" hidden="1" x14ac:dyDescent="0.3">
      <c r="A653" s="181">
        <v>921142355</v>
      </c>
      <c r="B653" s="181" t="s">
        <v>3290</v>
      </c>
      <c r="C653" s="181" t="s">
        <v>3325</v>
      </c>
      <c r="D653" s="181" t="s">
        <v>3303</v>
      </c>
      <c r="E653" s="182">
        <v>42326</v>
      </c>
    </row>
    <row r="654" spans="1:5" ht="14.45" hidden="1" x14ac:dyDescent="0.3">
      <c r="A654" s="181">
        <v>996606603</v>
      </c>
      <c r="B654" s="181" t="s">
        <v>3290</v>
      </c>
      <c r="C654" s="181" t="s">
        <v>3326</v>
      </c>
      <c r="D654" s="181" t="s">
        <v>3307</v>
      </c>
      <c r="E654" s="182">
        <v>42326</v>
      </c>
    </row>
    <row r="655" spans="1:5" ht="14.45" hidden="1" x14ac:dyDescent="0.3">
      <c r="A655" s="181">
        <v>924642749</v>
      </c>
      <c r="B655" s="181" t="s">
        <v>3290</v>
      </c>
      <c r="C655" s="181" t="s">
        <v>3327</v>
      </c>
      <c r="D655" s="181" t="s">
        <v>3307</v>
      </c>
      <c r="E655" s="182">
        <v>42326</v>
      </c>
    </row>
    <row r="656" spans="1:5" ht="14.45" hidden="1" x14ac:dyDescent="0.3">
      <c r="A656" s="181">
        <v>925660211</v>
      </c>
      <c r="B656" s="181" t="s">
        <v>3290</v>
      </c>
      <c r="C656" s="181" t="s">
        <v>3328</v>
      </c>
      <c r="D656" s="181" t="s">
        <v>3307</v>
      </c>
      <c r="E656" s="182">
        <v>42326</v>
      </c>
    </row>
    <row r="657" spans="1:5" ht="14.45" hidden="1" x14ac:dyDescent="0.3">
      <c r="A657" s="181">
        <v>922220378</v>
      </c>
      <c r="B657" s="181" t="s">
        <v>3290</v>
      </c>
      <c r="C657" s="181" t="s">
        <v>3329</v>
      </c>
      <c r="D657" s="181" t="s">
        <v>3330</v>
      </c>
      <c r="E657" s="182">
        <v>42327</v>
      </c>
    </row>
    <row r="658" spans="1:5" ht="14.45" hidden="1" x14ac:dyDescent="0.3">
      <c r="A658" s="181">
        <v>915530082</v>
      </c>
      <c r="B658" s="181" t="s">
        <v>3290</v>
      </c>
      <c r="C658" s="181" t="s">
        <v>3331</v>
      </c>
      <c r="D658" s="181" t="s">
        <v>3301</v>
      </c>
      <c r="E658" s="182">
        <v>42327</v>
      </c>
    </row>
    <row r="659" spans="1:5" ht="14.45" hidden="1" x14ac:dyDescent="0.3">
      <c r="A659" s="181">
        <v>915530143</v>
      </c>
      <c r="B659" s="181" t="s">
        <v>3290</v>
      </c>
      <c r="C659" s="181" t="s">
        <v>3332</v>
      </c>
      <c r="D659" s="181" t="s">
        <v>3301</v>
      </c>
      <c r="E659" s="182">
        <v>42327</v>
      </c>
    </row>
    <row r="660" spans="1:5" ht="14.45" hidden="1" x14ac:dyDescent="0.3">
      <c r="A660" s="181">
        <v>993303201</v>
      </c>
      <c r="B660" s="181" t="s">
        <v>3290</v>
      </c>
      <c r="C660" s="181" t="s">
        <v>3333</v>
      </c>
      <c r="D660" s="181" t="s">
        <v>3301</v>
      </c>
      <c r="E660" s="182">
        <v>42327</v>
      </c>
    </row>
    <row r="661" spans="1:5" ht="14.45" hidden="1" x14ac:dyDescent="0.3">
      <c r="A661" s="181">
        <v>915530358</v>
      </c>
      <c r="B661" s="181" t="s">
        <v>3290</v>
      </c>
      <c r="C661" s="181" t="s">
        <v>3334</v>
      </c>
      <c r="D661" s="181" t="s">
        <v>3322</v>
      </c>
      <c r="E661" s="182">
        <v>42327</v>
      </c>
    </row>
    <row r="662" spans="1:5" ht="14.45" hidden="1" x14ac:dyDescent="0.3">
      <c r="A662" s="181">
        <v>923240570</v>
      </c>
      <c r="B662" s="181" t="s">
        <v>3290</v>
      </c>
      <c r="C662" s="181" t="s">
        <v>3335</v>
      </c>
      <c r="D662" s="181" t="s">
        <v>3336</v>
      </c>
      <c r="E662" s="182">
        <v>42327</v>
      </c>
    </row>
    <row r="663" spans="1:5" ht="14.45" hidden="1" x14ac:dyDescent="0.3">
      <c r="A663" s="181">
        <v>993303202</v>
      </c>
      <c r="B663" s="181" t="s">
        <v>3290</v>
      </c>
      <c r="C663" s="181" t="s">
        <v>3337</v>
      </c>
      <c r="D663" s="181" t="s">
        <v>3330</v>
      </c>
      <c r="E663" s="182">
        <v>42327</v>
      </c>
    </row>
    <row r="664" spans="1:5" ht="14.45" hidden="1" x14ac:dyDescent="0.3">
      <c r="A664" s="181">
        <v>921110709</v>
      </c>
      <c r="B664" s="181" t="s">
        <v>3290</v>
      </c>
      <c r="C664" s="181" t="s">
        <v>3338</v>
      </c>
      <c r="D664" s="181" t="s">
        <v>3303</v>
      </c>
      <c r="E664" s="182">
        <v>42327</v>
      </c>
    </row>
    <row r="665" spans="1:5" ht="14.45" hidden="1" x14ac:dyDescent="0.3">
      <c r="A665" s="181">
        <v>921111061</v>
      </c>
      <c r="B665" s="181" t="s">
        <v>3290</v>
      </c>
      <c r="C665" s="181" t="s">
        <v>3339</v>
      </c>
      <c r="D665" s="181" t="s">
        <v>3303</v>
      </c>
      <c r="E665" s="182">
        <v>42327</v>
      </c>
    </row>
    <row r="666" spans="1:5" ht="14.45" hidden="1" x14ac:dyDescent="0.3">
      <c r="A666" s="181">
        <v>921141901</v>
      </c>
      <c r="B666" s="181" t="s">
        <v>3290</v>
      </c>
      <c r="C666" s="181" t="s">
        <v>3340</v>
      </c>
      <c r="D666" s="181" t="s">
        <v>3303</v>
      </c>
      <c r="E666" s="182">
        <v>42327</v>
      </c>
    </row>
    <row r="667" spans="1:5" ht="14.45" hidden="1" x14ac:dyDescent="0.3">
      <c r="A667" s="181">
        <v>924650214</v>
      </c>
      <c r="B667" s="181" t="s">
        <v>3290</v>
      </c>
      <c r="C667" s="181" t="s">
        <v>3341</v>
      </c>
      <c r="D667" s="181" t="s">
        <v>3307</v>
      </c>
      <c r="E667" s="182">
        <v>42327</v>
      </c>
    </row>
    <row r="668" spans="1:5" ht="14.45" hidden="1" x14ac:dyDescent="0.3">
      <c r="A668" s="181">
        <v>924643148</v>
      </c>
      <c r="B668" s="181" t="s">
        <v>3290</v>
      </c>
      <c r="C668" s="181" t="s">
        <v>3342</v>
      </c>
      <c r="D668" s="181" t="s">
        <v>3307</v>
      </c>
      <c r="E668" s="182">
        <v>42327</v>
      </c>
    </row>
    <row r="669" spans="1:5" ht="14.45" hidden="1" x14ac:dyDescent="0.3">
      <c r="A669" s="181">
        <v>924641203</v>
      </c>
      <c r="B669" s="181" t="s">
        <v>3290</v>
      </c>
      <c r="C669" s="181" t="s">
        <v>3343</v>
      </c>
      <c r="D669" s="181" t="s">
        <v>3307</v>
      </c>
      <c r="E669" s="182">
        <v>42327</v>
      </c>
    </row>
    <row r="670" spans="1:5" ht="14.45" hidden="1" x14ac:dyDescent="0.3">
      <c r="A670" s="181">
        <v>922220675</v>
      </c>
      <c r="B670" s="181" t="s">
        <v>3290</v>
      </c>
      <c r="C670" s="181" t="s">
        <v>3344</v>
      </c>
      <c r="D670" s="181" t="s">
        <v>3314</v>
      </c>
      <c r="E670" s="182">
        <v>42328</v>
      </c>
    </row>
    <row r="671" spans="1:5" ht="14.45" hidden="1" x14ac:dyDescent="0.3">
      <c r="A671" s="181">
        <v>919340333</v>
      </c>
      <c r="B671" s="181" t="s">
        <v>3290</v>
      </c>
      <c r="C671" s="181" t="s">
        <v>3345</v>
      </c>
      <c r="D671" s="181" t="s">
        <v>3301</v>
      </c>
      <c r="E671" s="182">
        <v>42328</v>
      </c>
    </row>
    <row r="672" spans="1:5" ht="14.45" hidden="1" x14ac:dyDescent="0.3">
      <c r="A672" s="181">
        <v>918510040</v>
      </c>
      <c r="B672" s="181" t="s">
        <v>3290</v>
      </c>
      <c r="C672" s="181" t="s">
        <v>3346</v>
      </c>
      <c r="D672" s="181" t="s">
        <v>3294</v>
      </c>
      <c r="E672" s="182">
        <v>42328</v>
      </c>
    </row>
    <row r="673" spans="1:5" ht="14.45" hidden="1" x14ac:dyDescent="0.3">
      <c r="A673" s="181">
        <v>926540065</v>
      </c>
      <c r="B673" s="181" t="s">
        <v>3290</v>
      </c>
      <c r="C673" s="181" t="s">
        <v>3347</v>
      </c>
      <c r="D673" s="181" t="s">
        <v>3296</v>
      </c>
      <c r="E673" s="182">
        <v>42328</v>
      </c>
    </row>
    <row r="674" spans="1:5" ht="14.45" hidden="1" x14ac:dyDescent="0.3">
      <c r="A674" s="181">
        <v>926540072</v>
      </c>
      <c r="B674" s="181" t="s">
        <v>3290</v>
      </c>
      <c r="C674" s="181" t="s">
        <v>3348</v>
      </c>
      <c r="D674" s="181" t="s">
        <v>3330</v>
      </c>
      <c r="E674" s="182">
        <v>42328</v>
      </c>
    </row>
    <row r="675" spans="1:5" ht="14.45" hidden="1" x14ac:dyDescent="0.3">
      <c r="A675" s="181">
        <v>915540089</v>
      </c>
      <c r="B675" s="181" t="s">
        <v>3290</v>
      </c>
      <c r="C675" s="181" t="s">
        <v>3349</v>
      </c>
      <c r="D675" s="181" t="s">
        <v>3336</v>
      </c>
      <c r="E675" s="182">
        <v>42328</v>
      </c>
    </row>
    <row r="676" spans="1:5" ht="14.45" hidden="1" x14ac:dyDescent="0.3">
      <c r="A676" s="181">
        <v>917420482</v>
      </c>
      <c r="B676" s="181" t="s">
        <v>3290</v>
      </c>
      <c r="C676" s="181" t="s">
        <v>3350</v>
      </c>
      <c r="D676" s="181" t="s">
        <v>3336</v>
      </c>
      <c r="E676" s="182">
        <v>42328</v>
      </c>
    </row>
    <row r="677" spans="1:5" ht="14.45" hidden="1" x14ac:dyDescent="0.3">
      <c r="A677" s="181">
        <v>915530297</v>
      </c>
      <c r="B677" s="181" t="s">
        <v>3290</v>
      </c>
      <c r="C677" s="181" t="s">
        <v>3351</v>
      </c>
      <c r="D677" s="181" t="s">
        <v>3296</v>
      </c>
      <c r="E677" s="182">
        <v>42328</v>
      </c>
    </row>
    <row r="678" spans="1:5" ht="14.45" hidden="1" x14ac:dyDescent="0.3">
      <c r="A678" s="181">
        <v>928332509</v>
      </c>
      <c r="B678" s="181" t="s">
        <v>3290</v>
      </c>
      <c r="C678" s="181" t="s">
        <v>3352</v>
      </c>
      <c r="D678" s="181" t="s">
        <v>3353</v>
      </c>
      <c r="E678" s="182">
        <v>42328</v>
      </c>
    </row>
    <row r="679" spans="1:5" ht="14.45" hidden="1" x14ac:dyDescent="0.3">
      <c r="A679" s="181">
        <v>921111115</v>
      </c>
      <c r="B679" s="181" t="s">
        <v>3290</v>
      </c>
      <c r="C679" s="181" t="s">
        <v>3354</v>
      </c>
      <c r="D679" s="181" t="s">
        <v>3303</v>
      </c>
      <c r="E679" s="182">
        <v>42328</v>
      </c>
    </row>
    <row r="680" spans="1:5" ht="14.45" hidden="1" x14ac:dyDescent="0.3">
      <c r="A680" s="181">
        <v>921142041</v>
      </c>
      <c r="B680" s="181" t="s">
        <v>3290</v>
      </c>
      <c r="C680" s="181" t="s">
        <v>3355</v>
      </c>
      <c r="D680" s="181" t="s">
        <v>3303</v>
      </c>
      <c r="E680" s="182">
        <v>42328</v>
      </c>
    </row>
    <row r="681" spans="1:5" ht="14.45" hidden="1" x14ac:dyDescent="0.3">
      <c r="A681" s="181">
        <v>921142188</v>
      </c>
      <c r="B681" s="181" t="s">
        <v>3290</v>
      </c>
      <c r="C681" s="181" t="s">
        <v>3356</v>
      </c>
      <c r="D681" s="181" t="s">
        <v>3303</v>
      </c>
      <c r="E681" s="182">
        <v>42328</v>
      </c>
    </row>
    <row r="682" spans="1:5" ht="14.45" hidden="1" x14ac:dyDescent="0.3">
      <c r="A682" s="181">
        <v>924650184</v>
      </c>
      <c r="B682" s="181" t="s">
        <v>3290</v>
      </c>
      <c r="C682" s="181" t="s">
        <v>3357</v>
      </c>
      <c r="D682" s="181" t="s">
        <v>3307</v>
      </c>
      <c r="E682" s="182">
        <v>42328</v>
      </c>
    </row>
    <row r="683" spans="1:5" ht="14.45" hidden="1" x14ac:dyDescent="0.3">
      <c r="A683" s="181">
        <v>924661429</v>
      </c>
      <c r="B683" s="181" t="s">
        <v>3290</v>
      </c>
      <c r="C683" s="181" t="s">
        <v>3358</v>
      </c>
      <c r="D683" s="181" t="s">
        <v>3307</v>
      </c>
      <c r="E683" s="182">
        <v>42328</v>
      </c>
    </row>
    <row r="684" spans="1:5" ht="14.45" hidden="1" x14ac:dyDescent="0.3">
      <c r="A684" s="181">
        <v>924641081</v>
      </c>
      <c r="B684" s="181" t="s">
        <v>3290</v>
      </c>
      <c r="C684" s="181" t="s">
        <v>3359</v>
      </c>
      <c r="D684" s="181" t="s">
        <v>3307</v>
      </c>
      <c r="E684" s="182">
        <v>42328</v>
      </c>
    </row>
    <row r="685" spans="1:5" ht="14.45" hidden="1" x14ac:dyDescent="0.3">
      <c r="A685" s="181">
        <v>923260321</v>
      </c>
      <c r="B685" s="181" t="s">
        <v>3290</v>
      </c>
      <c r="C685" s="181" t="s">
        <v>3360</v>
      </c>
      <c r="D685" s="181" t="s">
        <v>3330</v>
      </c>
      <c r="E685" s="182">
        <v>42331</v>
      </c>
    </row>
    <row r="686" spans="1:5" ht="14.45" hidden="1" x14ac:dyDescent="0.3">
      <c r="A686" s="181">
        <v>920210630</v>
      </c>
      <c r="B686" s="181" t="s">
        <v>3290</v>
      </c>
      <c r="C686" s="181" t="s">
        <v>3361</v>
      </c>
      <c r="D686" s="181" t="s">
        <v>3353</v>
      </c>
      <c r="E686" s="182">
        <v>42331</v>
      </c>
    </row>
    <row r="687" spans="1:5" ht="14.45" hidden="1" x14ac:dyDescent="0.3">
      <c r="A687" s="181">
        <v>920213168</v>
      </c>
      <c r="B687" s="181" t="s">
        <v>3290</v>
      </c>
      <c r="C687" s="181" t="s">
        <v>3362</v>
      </c>
      <c r="D687" s="181" t="s">
        <v>3363</v>
      </c>
      <c r="E687" s="182">
        <v>42331</v>
      </c>
    </row>
    <row r="688" spans="1:5" ht="14.45" hidden="1" x14ac:dyDescent="0.3">
      <c r="A688" s="181">
        <v>921410065</v>
      </c>
      <c r="B688" s="181" t="s">
        <v>3290</v>
      </c>
      <c r="C688" s="181" t="s">
        <v>3364</v>
      </c>
      <c r="D688" s="181" t="s">
        <v>3336</v>
      </c>
      <c r="E688" s="182">
        <v>42331</v>
      </c>
    </row>
    <row r="689" spans="1:5" ht="14.45" hidden="1" x14ac:dyDescent="0.3">
      <c r="A689" s="181">
        <v>918521309</v>
      </c>
      <c r="B689" s="181" t="s">
        <v>3290</v>
      </c>
      <c r="C689" s="181" t="s">
        <v>3365</v>
      </c>
      <c r="D689" s="181" t="s">
        <v>3294</v>
      </c>
      <c r="E689" s="182">
        <v>42331</v>
      </c>
    </row>
    <row r="690" spans="1:5" ht="14.45" hidden="1" x14ac:dyDescent="0.3">
      <c r="A690" s="181">
        <v>918510378</v>
      </c>
      <c r="B690" s="181" t="s">
        <v>3290</v>
      </c>
      <c r="C690" s="181" t="s">
        <v>3366</v>
      </c>
      <c r="D690" s="181" t="s">
        <v>3298</v>
      </c>
      <c r="E690" s="182">
        <v>42331</v>
      </c>
    </row>
    <row r="691" spans="1:5" ht="14.45" hidden="1" x14ac:dyDescent="0.3">
      <c r="A691" s="181">
        <v>930320261</v>
      </c>
      <c r="B691" s="181" t="s">
        <v>3290</v>
      </c>
      <c r="C691" s="181" t="s">
        <v>3367</v>
      </c>
      <c r="D691" s="181" t="s">
        <v>3368</v>
      </c>
      <c r="E691" s="182">
        <v>42331</v>
      </c>
    </row>
    <row r="692" spans="1:5" ht="14.45" hidden="1" x14ac:dyDescent="0.3">
      <c r="A692" s="181">
        <v>921142195</v>
      </c>
      <c r="B692" s="181" t="s">
        <v>3290</v>
      </c>
      <c r="C692" s="181" t="s">
        <v>3369</v>
      </c>
      <c r="D692" s="181" t="s">
        <v>3370</v>
      </c>
      <c r="E692" s="182">
        <v>42331</v>
      </c>
    </row>
    <row r="693" spans="1:5" ht="14.45" hidden="1" x14ac:dyDescent="0.3">
      <c r="A693" s="181">
        <v>921141833</v>
      </c>
      <c r="B693" s="181" t="s">
        <v>3290</v>
      </c>
      <c r="C693" s="181" t="s">
        <v>3371</v>
      </c>
      <c r="D693" s="181" t="s">
        <v>3370</v>
      </c>
      <c r="E693" s="182">
        <v>42331</v>
      </c>
    </row>
    <row r="694" spans="1:5" ht="14.45" hidden="1" x14ac:dyDescent="0.3">
      <c r="A694" s="181">
        <v>921120546</v>
      </c>
      <c r="B694" s="181" t="s">
        <v>3290</v>
      </c>
      <c r="C694" s="181" t="s">
        <v>3372</v>
      </c>
      <c r="D694" s="181" t="s">
        <v>3370</v>
      </c>
      <c r="E694" s="182">
        <v>42331</v>
      </c>
    </row>
    <row r="695" spans="1:5" ht="14.45" hidden="1" x14ac:dyDescent="0.3">
      <c r="A695" s="181">
        <v>924640583</v>
      </c>
      <c r="B695" s="181" t="s">
        <v>3290</v>
      </c>
      <c r="C695" s="181" t="s">
        <v>3373</v>
      </c>
      <c r="D695" s="181" t="s">
        <v>3374</v>
      </c>
      <c r="E695" s="182">
        <v>42331</v>
      </c>
    </row>
    <row r="696" spans="1:5" ht="14.45" hidden="1" x14ac:dyDescent="0.3">
      <c r="A696" s="181">
        <v>924641364</v>
      </c>
      <c r="B696" s="181" t="s">
        <v>3290</v>
      </c>
      <c r="C696" s="181" t="s">
        <v>3375</v>
      </c>
      <c r="D696" s="181" t="s">
        <v>3374</v>
      </c>
      <c r="E696" s="182">
        <v>42331</v>
      </c>
    </row>
    <row r="697" spans="1:5" ht="14.45" hidden="1" x14ac:dyDescent="0.3">
      <c r="A697" s="181">
        <v>925610100</v>
      </c>
      <c r="B697" s="181" t="s">
        <v>3290</v>
      </c>
      <c r="C697" s="181" t="s">
        <v>3376</v>
      </c>
      <c r="D697" s="181" t="s">
        <v>3374</v>
      </c>
      <c r="E697" s="182">
        <v>42331</v>
      </c>
    </row>
    <row r="698" spans="1:5" ht="14.45" hidden="1" x14ac:dyDescent="0.3">
      <c r="A698" s="181">
        <v>921230023</v>
      </c>
      <c r="B698" s="181" t="s">
        <v>3290</v>
      </c>
      <c r="C698" s="181" t="s">
        <v>3377</v>
      </c>
      <c r="D698" s="181" t="s">
        <v>3330</v>
      </c>
      <c r="E698" s="182">
        <v>42332</v>
      </c>
    </row>
    <row r="699" spans="1:5" ht="14.45" hidden="1" x14ac:dyDescent="0.3">
      <c r="A699" s="181">
        <v>921230160</v>
      </c>
      <c r="B699" s="181" t="s">
        <v>3290</v>
      </c>
      <c r="C699" s="181" t="s">
        <v>3378</v>
      </c>
      <c r="D699" s="181" t="s">
        <v>3379</v>
      </c>
      <c r="E699" s="182">
        <v>42332</v>
      </c>
    </row>
    <row r="700" spans="1:5" ht="14.45" hidden="1" x14ac:dyDescent="0.3">
      <c r="A700" s="181">
        <v>923260970</v>
      </c>
      <c r="B700" s="181" t="s">
        <v>3290</v>
      </c>
      <c r="C700" s="181" t="s">
        <v>3380</v>
      </c>
      <c r="D700" s="181" t="s">
        <v>3301</v>
      </c>
      <c r="E700" s="182">
        <v>42332</v>
      </c>
    </row>
    <row r="701" spans="1:5" ht="14.45" hidden="1" x14ac:dyDescent="0.3">
      <c r="A701" s="181">
        <v>921230504</v>
      </c>
      <c r="B701" s="181" t="s">
        <v>3290</v>
      </c>
      <c r="C701" s="181" t="s">
        <v>3381</v>
      </c>
      <c r="D701" s="181" t="s">
        <v>3314</v>
      </c>
      <c r="E701" s="182">
        <v>42332</v>
      </c>
    </row>
    <row r="702" spans="1:5" ht="14.45" hidden="1" x14ac:dyDescent="0.3">
      <c r="A702" s="181">
        <v>902971823</v>
      </c>
      <c r="B702" s="181" t="s">
        <v>3290</v>
      </c>
      <c r="C702" s="181" t="s">
        <v>3382</v>
      </c>
      <c r="D702" s="181" t="s">
        <v>3368</v>
      </c>
      <c r="E702" s="182">
        <v>42332</v>
      </c>
    </row>
    <row r="703" spans="1:5" ht="14.45" hidden="1" x14ac:dyDescent="0.3">
      <c r="A703" s="181">
        <v>916411310</v>
      </c>
      <c r="B703" s="181" t="s">
        <v>3290</v>
      </c>
      <c r="C703" s="181" t="s">
        <v>3383</v>
      </c>
      <c r="D703" s="181" t="s">
        <v>3353</v>
      </c>
      <c r="E703" s="182">
        <v>42332</v>
      </c>
    </row>
    <row r="704" spans="1:5" ht="14.45" hidden="1" x14ac:dyDescent="0.3">
      <c r="A704" s="181">
        <v>916410300</v>
      </c>
      <c r="B704" s="181" t="s">
        <v>3290</v>
      </c>
      <c r="C704" s="181" t="s">
        <v>3384</v>
      </c>
      <c r="D704" s="181" t="s">
        <v>3314</v>
      </c>
      <c r="E704" s="182">
        <v>42332</v>
      </c>
    </row>
    <row r="705" spans="1:5" ht="14.45" hidden="1" x14ac:dyDescent="0.3">
      <c r="A705" s="181">
        <v>926540126</v>
      </c>
      <c r="B705" s="181" t="s">
        <v>3290</v>
      </c>
      <c r="C705" s="181" t="s">
        <v>3385</v>
      </c>
      <c r="D705" s="181" t="s">
        <v>3386</v>
      </c>
      <c r="E705" s="182">
        <v>42332</v>
      </c>
    </row>
    <row r="706" spans="1:5" ht="14.45" hidden="1" x14ac:dyDescent="0.3">
      <c r="A706" s="181">
        <v>926540300</v>
      </c>
      <c r="B706" s="181" t="s">
        <v>3290</v>
      </c>
      <c r="C706" s="181" t="s">
        <v>3387</v>
      </c>
      <c r="D706" s="181" t="s">
        <v>3301</v>
      </c>
      <c r="E706" s="182">
        <v>42332</v>
      </c>
    </row>
    <row r="707" spans="1:5" ht="14.45" hidden="1" x14ac:dyDescent="0.3">
      <c r="A707" s="181">
        <v>921141284</v>
      </c>
      <c r="B707" s="181" t="s">
        <v>3290</v>
      </c>
      <c r="C707" s="181" t="s">
        <v>3388</v>
      </c>
      <c r="D707" s="181" t="s">
        <v>3370</v>
      </c>
      <c r="E707" s="182">
        <v>42332</v>
      </c>
    </row>
    <row r="708" spans="1:5" ht="14.45" hidden="1" x14ac:dyDescent="0.3">
      <c r="A708" s="181">
        <v>921121006</v>
      </c>
      <c r="B708" s="181" t="s">
        <v>3290</v>
      </c>
      <c r="C708" s="181" t="s">
        <v>3389</v>
      </c>
      <c r="D708" s="181" t="s">
        <v>3370</v>
      </c>
      <c r="E708" s="182">
        <v>42332</v>
      </c>
    </row>
    <row r="709" spans="1:5" ht="14.45" hidden="1" x14ac:dyDescent="0.3">
      <c r="A709" s="181">
        <v>921120935</v>
      </c>
      <c r="B709" s="181" t="s">
        <v>3290</v>
      </c>
      <c r="C709" s="181" t="s">
        <v>3390</v>
      </c>
      <c r="D709" s="181" t="s">
        <v>3370</v>
      </c>
      <c r="E709" s="182">
        <v>42332</v>
      </c>
    </row>
    <row r="710" spans="1:5" ht="14.45" hidden="1" x14ac:dyDescent="0.3">
      <c r="A710" s="181">
        <v>924642145</v>
      </c>
      <c r="B710" s="181" t="s">
        <v>3290</v>
      </c>
      <c r="C710" s="181" t="s">
        <v>3391</v>
      </c>
      <c r="D710" s="181" t="s">
        <v>3374</v>
      </c>
      <c r="E710" s="182">
        <v>42332</v>
      </c>
    </row>
    <row r="711" spans="1:5" ht="14.45" hidden="1" x14ac:dyDescent="0.3">
      <c r="A711" s="181">
        <v>924642480</v>
      </c>
      <c r="B711" s="181" t="s">
        <v>3290</v>
      </c>
      <c r="C711" s="181" t="s">
        <v>3392</v>
      </c>
      <c r="D711" s="181" t="s">
        <v>3374</v>
      </c>
      <c r="E711" s="182">
        <v>42332</v>
      </c>
    </row>
    <row r="712" spans="1:5" ht="14.45" hidden="1" x14ac:dyDescent="0.3">
      <c r="A712" s="181">
        <v>925610148</v>
      </c>
      <c r="B712" s="181" t="s">
        <v>3290</v>
      </c>
      <c r="C712" s="181" t="s">
        <v>3393</v>
      </c>
      <c r="D712" s="181" t="s">
        <v>3374</v>
      </c>
      <c r="E712" s="182">
        <v>42332</v>
      </c>
    </row>
    <row r="713" spans="1:5" ht="14.45" hidden="1" x14ac:dyDescent="0.3">
      <c r="A713" s="181">
        <v>922250225</v>
      </c>
      <c r="B713" s="181" t="s">
        <v>3290</v>
      </c>
      <c r="C713" s="181" t="s">
        <v>3394</v>
      </c>
      <c r="D713" s="181" t="s">
        <v>3336</v>
      </c>
      <c r="E713" s="182">
        <v>42333</v>
      </c>
    </row>
    <row r="714" spans="1:5" ht="14.45" hidden="1" x14ac:dyDescent="0.3">
      <c r="A714" s="181">
        <v>925220941</v>
      </c>
      <c r="B714" s="181" t="s">
        <v>3290</v>
      </c>
      <c r="C714" s="181" t="s">
        <v>3395</v>
      </c>
      <c r="D714" s="181" t="s">
        <v>3298</v>
      </c>
      <c r="E714" s="182">
        <v>42333</v>
      </c>
    </row>
    <row r="715" spans="1:5" ht="14.45" hidden="1" x14ac:dyDescent="0.3">
      <c r="A715" s="181">
        <v>930321172</v>
      </c>
      <c r="B715" s="181" t="s">
        <v>3290</v>
      </c>
      <c r="C715" s="181" t="s">
        <v>3396</v>
      </c>
      <c r="D715" s="181" t="s">
        <v>3301</v>
      </c>
      <c r="E715" s="182">
        <v>42333</v>
      </c>
    </row>
    <row r="716" spans="1:5" ht="14.45" hidden="1" x14ac:dyDescent="0.3">
      <c r="A716" s="181">
        <v>911361453</v>
      </c>
      <c r="B716" s="181" t="s">
        <v>3290</v>
      </c>
      <c r="C716" s="181" t="s">
        <v>3397</v>
      </c>
      <c r="D716" s="181" t="s">
        <v>3298</v>
      </c>
      <c r="E716" s="182">
        <v>42333</v>
      </c>
    </row>
    <row r="717" spans="1:5" ht="14.45" hidden="1" x14ac:dyDescent="0.3">
      <c r="A717" s="181">
        <v>911361460</v>
      </c>
      <c r="B717" s="181" t="s">
        <v>3290</v>
      </c>
      <c r="C717" s="181" t="s">
        <v>3398</v>
      </c>
      <c r="D717" s="181" t="s">
        <v>3399</v>
      </c>
      <c r="E717" s="182">
        <v>42333</v>
      </c>
    </row>
    <row r="718" spans="1:5" ht="14.45" hidden="1" x14ac:dyDescent="0.3">
      <c r="A718" s="181">
        <v>931520337</v>
      </c>
      <c r="B718" s="181" t="s">
        <v>3290</v>
      </c>
      <c r="C718" s="181" t="s">
        <v>3400</v>
      </c>
      <c r="D718" s="181" t="s">
        <v>3298</v>
      </c>
      <c r="E718" s="182">
        <v>42333</v>
      </c>
    </row>
    <row r="719" spans="1:5" ht="14.45" hidden="1" x14ac:dyDescent="0.3">
      <c r="A719" s="181">
        <v>912520351</v>
      </c>
      <c r="B719" s="181" t="s">
        <v>3290</v>
      </c>
      <c r="C719" s="181" t="s">
        <v>3401</v>
      </c>
      <c r="D719" s="181" t="s">
        <v>3314</v>
      </c>
      <c r="E719" s="182">
        <v>42333</v>
      </c>
    </row>
    <row r="720" spans="1:5" ht="14.45" hidden="1" x14ac:dyDescent="0.3">
      <c r="A720" s="181">
        <v>921141956</v>
      </c>
      <c r="B720" s="181" t="s">
        <v>3290</v>
      </c>
      <c r="C720" s="181" t="s">
        <v>3402</v>
      </c>
      <c r="D720" s="181" t="s">
        <v>3370</v>
      </c>
      <c r="E720" s="182">
        <v>42333</v>
      </c>
    </row>
    <row r="721" spans="1:5" ht="14.45" hidden="1" x14ac:dyDescent="0.3">
      <c r="A721" s="181">
        <v>921120881</v>
      </c>
      <c r="B721" s="181" t="s">
        <v>3290</v>
      </c>
      <c r="C721" s="181" t="s">
        <v>3403</v>
      </c>
      <c r="D721" s="181" t="s">
        <v>3370</v>
      </c>
      <c r="E721" s="182">
        <v>42333</v>
      </c>
    </row>
    <row r="722" spans="1:5" ht="14.45" hidden="1" x14ac:dyDescent="0.3">
      <c r="A722" s="181">
        <v>921120430</v>
      </c>
      <c r="B722" s="181" t="s">
        <v>3290</v>
      </c>
      <c r="C722" s="181" t="s">
        <v>3404</v>
      </c>
      <c r="D722" s="181" t="s">
        <v>3370</v>
      </c>
      <c r="E722" s="182">
        <v>42333</v>
      </c>
    </row>
    <row r="723" spans="1:5" ht="14.45" hidden="1" x14ac:dyDescent="0.3">
      <c r="A723" s="181">
        <v>921230191</v>
      </c>
      <c r="B723" s="181" t="s">
        <v>3290</v>
      </c>
      <c r="C723" s="181" t="s">
        <v>3405</v>
      </c>
      <c r="D723" s="181" t="s">
        <v>3374</v>
      </c>
      <c r="E723" s="182">
        <v>42333</v>
      </c>
    </row>
    <row r="724" spans="1:5" ht="14.45" hidden="1" x14ac:dyDescent="0.3">
      <c r="A724" s="181">
        <v>924610124</v>
      </c>
      <c r="B724" s="181" t="s">
        <v>3290</v>
      </c>
      <c r="C724" s="181" t="s">
        <v>3406</v>
      </c>
      <c r="D724" s="181" t="s">
        <v>3374</v>
      </c>
      <c r="E724" s="182">
        <v>42333</v>
      </c>
    </row>
    <row r="725" spans="1:5" ht="14.45" hidden="1" x14ac:dyDescent="0.3">
      <c r="A725" s="181">
        <v>925630357</v>
      </c>
      <c r="B725" s="181" t="s">
        <v>3290</v>
      </c>
      <c r="C725" s="181" t="s">
        <v>3407</v>
      </c>
      <c r="D725" s="181" t="s">
        <v>3374</v>
      </c>
      <c r="E725" s="182">
        <v>42333</v>
      </c>
    </row>
    <row r="726" spans="1:5" ht="14.45" hidden="1" x14ac:dyDescent="0.3">
      <c r="A726" s="181">
        <v>921140953</v>
      </c>
      <c r="B726" s="181" t="s">
        <v>3290</v>
      </c>
      <c r="C726" s="181" t="s">
        <v>3408</v>
      </c>
      <c r="D726" s="181" t="s">
        <v>3370</v>
      </c>
      <c r="E726" s="182">
        <v>42334</v>
      </c>
    </row>
    <row r="727" spans="1:5" ht="14.45" hidden="1" x14ac:dyDescent="0.3">
      <c r="A727" s="181">
        <v>921120898</v>
      </c>
      <c r="B727" s="181" t="s">
        <v>3290</v>
      </c>
      <c r="C727" s="181" t="s">
        <v>3409</v>
      </c>
      <c r="D727" s="181" t="s">
        <v>3370</v>
      </c>
      <c r="E727" s="182">
        <v>42334</v>
      </c>
    </row>
    <row r="728" spans="1:5" ht="14.45" hidden="1" x14ac:dyDescent="0.3">
      <c r="A728" s="181">
        <v>921230122</v>
      </c>
      <c r="B728" s="181" t="s">
        <v>3290</v>
      </c>
      <c r="C728" s="181" t="s">
        <v>3410</v>
      </c>
      <c r="D728" s="181" t="s">
        <v>3374</v>
      </c>
      <c r="E728" s="182">
        <v>42334</v>
      </c>
    </row>
    <row r="729" spans="1:5" ht="14.45" hidden="1" x14ac:dyDescent="0.3">
      <c r="A729" s="181">
        <v>925610254</v>
      </c>
      <c r="B729" s="181" t="s">
        <v>3290</v>
      </c>
      <c r="C729" s="181" t="s">
        <v>3411</v>
      </c>
      <c r="D729" s="181" t="s">
        <v>3374</v>
      </c>
      <c r="E729" s="182">
        <v>42334</v>
      </c>
    </row>
    <row r="730" spans="1:5" ht="14.45" hidden="1" x14ac:dyDescent="0.3">
      <c r="A730" s="181">
        <v>925630494</v>
      </c>
      <c r="B730" s="181" t="s">
        <v>3290</v>
      </c>
      <c r="C730" s="181" t="s">
        <v>3412</v>
      </c>
      <c r="D730" s="181" t="s">
        <v>3374</v>
      </c>
      <c r="E730" s="182">
        <v>42334</v>
      </c>
    </row>
    <row r="731" spans="1:5" ht="14.45" hidden="1" x14ac:dyDescent="0.3">
      <c r="A731" s="181">
        <v>923260550</v>
      </c>
      <c r="B731" s="181" t="s">
        <v>3290</v>
      </c>
      <c r="C731" s="181" t="s">
        <v>3413</v>
      </c>
      <c r="D731" s="181" t="s">
        <v>3330</v>
      </c>
      <c r="E731" s="182">
        <v>42335</v>
      </c>
    </row>
    <row r="732" spans="1:5" ht="14.45" hidden="1" x14ac:dyDescent="0.3">
      <c r="A732" s="181">
        <v>923240983</v>
      </c>
      <c r="B732" s="181" t="s">
        <v>3290</v>
      </c>
      <c r="C732" s="181" t="s">
        <v>3414</v>
      </c>
      <c r="D732" s="181" t="s">
        <v>3330</v>
      </c>
      <c r="E732" s="182">
        <v>42335</v>
      </c>
    </row>
    <row r="733" spans="1:5" ht="14.45" hidden="1" x14ac:dyDescent="0.3">
      <c r="A733" s="181">
        <v>918510330</v>
      </c>
      <c r="B733" s="181" t="s">
        <v>3290</v>
      </c>
      <c r="C733" s="181" t="s">
        <v>3415</v>
      </c>
      <c r="D733" s="181" t="s">
        <v>3298</v>
      </c>
      <c r="E733" s="182">
        <v>42335</v>
      </c>
    </row>
    <row r="734" spans="1:5" ht="14.45" hidden="1" x14ac:dyDescent="0.3">
      <c r="A734" s="181">
        <v>926540249</v>
      </c>
      <c r="B734" s="181" t="s">
        <v>3290</v>
      </c>
      <c r="C734" s="181" t="s">
        <v>3416</v>
      </c>
      <c r="D734" s="181" t="s">
        <v>3386</v>
      </c>
      <c r="E734" s="182">
        <v>42335</v>
      </c>
    </row>
    <row r="735" spans="1:5" ht="14.45" hidden="1" x14ac:dyDescent="0.3">
      <c r="A735" s="181">
        <v>911321660</v>
      </c>
      <c r="B735" s="181" t="s">
        <v>3290</v>
      </c>
      <c r="C735" s="181" t="s">
        <v>3417</v>
      </c>
      <c r="D735" s="181" t="s">
        <v>3336</v>
      </c>
      <c r="E735" s="182">
        <v>42335</v>
      </c>
    </row>
    <row r="736" spans="1:5" ht="14.45" hidden="1" x14ac:dyDescent="0.3">
      <c r="A736" s="181">
        <v>930321264</v>
      </c>
      <c r="B736" s="181" t="s">
        <v>3290</v>
      </c>
      <c r="C736" s="181" t="s">
        <v>3418</v>
      </c>
      <c r="D736" s="181" t="s">
        <v>3330</v>
      </c>
      <c r="E736" s="182">
        <v>42335</v>
      </c>
    </row>
    <row r="737" spans="1:5" ht="14.45" hidden="1" x14ac:dyDescent="0.3">
      <c r="A737" s="181">
        <v>921141840</v>
      </c>
      <c r="B737" s="181" t="s">
        <v>3290</v>
      </c>
      <c r="C737" s="181" t="s">
        <v>3419</v>
      </c>
      <c r="D737" s="181" t="s">
        <v>3370</v>
      </c>
      <c r="E737" s="182">
        <v>42335</v>
      </c>
    </row>
    <row r="738" spans="1:5" ht="14.45" hidden="1" x14ac:dyDescent="0.3">
      <c r="A738" s="181">
        <v>921120782</v>
      </c>
      <c r="B738" s="181" t="s">
        <v>3290</v>
      </c>
      <c r="C738" s="181" t="s">
        <v>3420</v>
      </c>
      <c r="D738" s="181" t="s">
        <v>3370</v>
      </c>
      <c r="E738" s="182">
        <v>42335</v>
      </c>
    </row>
    <row r="739" spans="1:5" ht="14.45" hidden="1" x14ac:dyDescent="0.3">
      <c r="A739" s="181">
        <v>921121198</v>
      </c>
      <c r="B739" s="181" t="s">
        <v>3290</v>
      </c>
      <c r="C739" s="181" t="s">
        <v>3421</v>
      </c>
      <c r="D739" s="181" t="s">
        <v>3370</v>
      </c>
      <c r="E739" s="182">
        <v>42335</v>
      </c>
    </row>
    <row r="740" spans="1:5" ht="14.45" hidden="1" x14ac:dyDescent="0.3">
      <c r="A740" s="181">
        <v>925610285</v>
      </c>
      <c r="B740" s="181" t="s">
        <v>3290</v>
      </c>
      <c r="C740" s="181" t="s">
        <v>3422</v>
      </c>
      <c r="D740" s="181" t="s">
        <v>3374</v>
      </c>
      <c r="E740" s="182">
        <v>42335</v>
      </c>
    </row>
    <row r="741" spans="1:5" ht="14.45" hidden="1" x14ac:dyDescent="0.3">
      <c r="A741" s="181">
        <v>925630029</v>
      </c>
      <c r="B741" s="181" t="s">
        <v>3290</v>
      </c>
      <c r="C741" s="181" t="s">
        <v>3423</v>
      </c>
      <c r="D741" s="181" t="s">
        <v>3374</v>
      </c>
      <c r="E741" s="182">
        <v>42335</v>
      </c>
    </row>
    <row r="742" spans="1:5" ht="14.45" hidden="1" x14ac:dyDescent="0.3">
      <c r="A742" s="181">
        <v>924642121</v>
      </c>
      <c r="B742" s="181" t="s">
        <v>3290</v>
      </c>
      <c r="C742" s="181" t="s">
        <v>3424</v>
      </c>
      <c r="D742" s="181" t="s">
        <v>3374</v>
      </c>
      <c r="E742" s="182">
        <v>42335</v>
      </c>
    </row>
    <row r="743" spans="1:5" ht="14.45" hidden="1" x14ac:dyDescent="0.3">
      <c r="A743" s="181">
        <v>917421101</v>
      </c>
      <c r="B743" s="181" t="s">
        <v>3290</v>
      </c>
      <c r="C743" s="181" t="s">
        <v>3425</v>
      </c>
      <c r="D743" s="181" t="s">
        <v>3426</v>
      </c>
      <c r="E743" s="182">
        <v>42338</v>
      </c>
    </row>
    <row r="744" spans="1:5" ht="14.45" hidden="1" x14ac:dyDescent="0.3">
      <c r="A744" s="181">
        <v>915530310</v>
      </c>
      <c r="B744" s="181" t="s">
        <v>3290</v>
      </c>
      <c r="C744" s="181" t="s">
        <v>3427</v>
      </c>
      <c r="D744" s="181" t="s">
        <v>3330</v>
      </c>
      <c r="E744" s="182">
        <v>42338</v>
      </c>
    </row>
    <row r="745" spans="1:5" ht="14.45" hidden="1" x14ac:dyDescent="0.3">
      <c r="A745" s="181">
        <v>922220804</v>
      </c>
      <c r="B745" s="181" t="s">
        <v>3290</v>
      </c>
      <c r="C745" s="181" t="s">
        <v>3428</v>
      </c>
      <c r="D745" s="181" t="s">
        <v>3294</v>
      </c>
      <c r="E745" s="182">
        <v>42396</v>
      </c>
    </row>
    <row r="746" spans="1:5" ht="14.45" hidden="1" x14ac:dyDescent="0.3">
      <c r="A746" s="181">
        <v>922220552</v>
      </c>
      <c r="B746" s="181" t="s">
        <v>3290</v>
      </c>
      <c r="C746" s="181" t="s">
        <v>3429</v>
      </c>
      <c r="D746" s="181" t="s">
        <v>3296</v>
      </c>
      <c r="E746" s="182">
        <v>42396</v>
      </c>
    </row>
    <row r="747" spans="1:5" ht="14.45" hidden="1" x14ac:dyDescent="0.3">
      <c r="A747" s="181">
        <v>923261812</v>
      </c>
      <c r="B747" s="181" t="s">
        <v>3290</v>
      </c>
      <c r="C747" s="181" t="s">
        <v>3430</v>
      </c>
      <c r="D747" s="181" t="s">
        <v>3294</v>
      </c>
      <c r="E747" s="182">
        <v>42396</v>
      </c>
    </row>
    <row r="748" spans="1:5" ht="14.45" hidden="1" x14ac:dyDescent="0.3">
      <c r="A748" s="181">
        <v>920211664</v>
      </c>
      <c r="B748" s="181" t="s">
        <v>3290</v>
      </c>
      <c r="C748" s="181" t="s">
        <v>3431</v>
      </c>
      <c r="D748" s="181" t="s">
        <v>3294</v>
      </c>
      <c r="E748" s="182">
        <v>42396</v>
      </c>
    </row>
    <row r="749" spans="1:5" ht="14.45" hidden="1" x14ac:dyDescent="0.3">
      <c r="A749" s="181">
        <v>923261300</v>
      </c>
      <c r="B749" s="181" t="s">
        <v>3290</v>
      </c>
      <c r="C749" s="181" t="s">
        <v>3432</v>
      </c>
      <c r="D749" s="181" t="s">
        <v>3296</v>
      </c>
      <c r="E749" s="182">
        <v>42396</v>
      </c>
    </row>
    <row r="750" spans="1:5" ht="14.45" hidden="1" x14ac:dyDescent="0.3">
      <c r="A750" s="181">
        <v>918521347</v>
      </c>
      <c r="B750" s="181" t="s">
        <v>3290</v>
      </c>
      <c r="C750" s="181" t="s">
        <v>3433</v>
      </c>
      <c r="D750" s="181" t="s">
        <v>3399</v>
      </c>
      <c r="E750" s="182">
        <v>42396</v>
      </c>
    </row>
    <row r="751" spans="1:5" ht="14.45" hidden="1" x14ac:dyDescent="0.3">
      <c r="A751" s="181">
        <v>922210579</v>
      </c>
      <c r="B751" s="181" t="s">
        <v>3290</v>
      </c>
      <c r="C751" s="181" t="s">
        <v>3434</v>
      </c>
      <c r="D751" s="181" t="s">
        <v>3298</v>
      </c>
      <c r="E751" s="182">
        <v>42396</v>
      </c>
    </row>
    <row r="752" spans="1:5" ht="14.45" hidden="1" x14ac:dyDescent="0.3">
      <c r="A752" s="181">
        <v>922251778</v>
      </c>
      <c r="B752" s="181" t="s">
        <v>3290</v>
      </c>
      <c r="C752" s="181" t="s">
        <v>3435</v>
      </c>
      <c r="D752" s="181" t="s">
        <v>3294</v>
      </c>
      <c r="E752" s="182">
        <v>42397</v>
      </c>
    </row>
    <row r="753" spans="1:5" ht="14.45" hidden="1" x14ac:dyDescent="0.3">
      <c r="A753" s="181">
        <v>922211794</v>
      </c>
      <c r="B753" s="181" t="s">
        <v>3290</v>
      </c>
      <c r="C753" s="181" t="s">
        <v>3436</v>
      </c>
      <c r="D753" s="181" t="s">
        <v>3314</v>
      </c>
      <c r="E753" s="182">
        <v>42397</v>
      </c>
    </row>
    <row r="754" spans="1:5" ht="14.45" hidden="1" x14ac:dyDescent="0.3">
      <c r="A754" s="181">
        <v>918510521</v>
      </c>
      <c r="B754" s="181" t="s">
        <v>3290</v>
      </c>
      <c r="C754" s="181" t="s">
        <v>3437</v>
      </c>
      <c r="D754" s="181" t="s">
        <v>3330</v>
      </c>
      <c r="E754" s="182">
        <v>42397</v>
      </c>
    </row>
    <row r="755" spans="1:5" ht="14.45" hidden="1" x14ac:dyDescent="0.3">
      <c r="A755" s="181">
        <v>923260123</v>
      </c>
      <c r="B755" s="181" t="s">
        <v>3290</v>
      </c>
      <c r="C755" s="181" t="s">
        <v>3438</v>
      </c>
      <c r="D755" s="181" t="s">
        <v>3296</v>
      </c>
      <c r="E755" s="182">
        <v>42397</v>
      </c>
    </row>
    <row r="756" spans="1:5" ht="14.45" hidden="1" x14ac:dyDescent="0.3">
      <c r="A756" s="181">
        <v>920210968</v>
      </c>
      <c r="B756" s="181" t="s">
        <v>3290</v>
      </c>
      <c r="C756" s="181" t="s">
        <v>3439</v>
      </c>
      <c r="D756" s="181" t="s">
        <v>3296</v>
      </c>
      <c r="E756" s="182">
        <v>42397</v>
      </c>
    </row>
    <row r="757" spans="1:5" ht="14.45" hidden="1" x14ac:dyDescent="0.3">
      <c r="A757" s="181">
        <v>920211206</v>
      </c>
      <c r="B757" s="181" t="s">
        <v>3290</v>
      </c>
      <c r="C757" s="181" t="s">
        <v>3440</v>
      </c>
      <c r="D757" s="181" t="s">
        <v>3296</v>
      </c>
      <c r="E757" s="182">
        <v>42397</v>
      </c>
    </row>
    <row r="758" spans="1:5" ht="14.45" hidden="1" x14ac:dyDescent="0.3">
      <c r="A758" s="181">
        <v>923242262</v>
      </c>
      <c r="B758" s="181" t="s">
        <v>3290</v>
      </c>
      <c r="C758" s="181" t="s">
        <v>3441</v>
      </c>
      <c r="D758" s="181" t="s">
        <v>3336</v>
      </c>
      <c r="E758" s="182">
        <v>42397</v>
      </c>
    </row>
    <row r="759" spans="1:5" ht="14.45" hidden="1" x14ac:dyDescent="0.3">
      <c r="A759" s="181">
        <v>922250560</v>
      </c>
      <c r="B759" s="181" t="s">
        <v>3290</v>
      </c>
      <c r="C759" s="181" t="s">
        <v>3442</v>
      </c>
      <c r="D759" s="181" t="s">
        <v>3292</v>
      </c>
      <c r="E759" s="182">
        <v>42398</v>
      </c>
    </row>
    <row r="760" spans="1:5" ht="14.45" hidden="1" x14ac:dyDescent="0.3">
      <c r="A760" s="181">
        <v>922251075</v>
      </c>
      <c r="B760" s="181" t="s">
        <v>3290</v>
      </c>
      <c r="C760" s="181" t="s">
        <v>3443</v>
      </c>
      <c r="D760" s="181" t="s">
        <v>3296</v>
      </c>
      <c r="E760" s="182">
        <v>42398</v>
      </c>
    </row>
    <row r="761" spans="1:5" ht="14.45" hidden="1" x14ac:dyDescent="0.3">
      <c r="A761" s="181">
        <v>923260611</v>
      </c>
      <c r="B761" s="181" t="s">
        <v>3290</v>
      </c>
      <c r="C761" s="181" t="s">
        <v>3444</v>
      </c>
      <c r="D761" s="181" t="s">
        <v>3292</v>
      </c>
      <c r="E761" s="182">
        <v>42398</v>
      </c>
    </row>
    <row r="762" spans="1:5" ht="14.45" hidden="1" x14ac:dyDescent="0.3">
      <c r="A762" s="181">
        <v>923240648</v>
      </c>
      <c r="B762" s="181" t="s">
        <v>3290</v>
      </c>
      <c r="C762" s="181" t="s">
        <v>3445</v>
      </c>
      <c r="D762" s="181" t="s">
        <v>3296</v>
      </c>
      <c r="E762" s="182">
        <v>42398</v>
      </c>
    </row>
    <row r="763" spans="1:5" ht="14.45" hidden="1" x14ac:dyDescent="0.3">
      <c r="A763" s="181">
        <v>920211435</v>
      </c>
      <c r="B763" s="181" t="s">
        <v>3290</v>
      </c>
      <c r="C763" s="181" t="s">
        <v>3446</v>
      </c>
      <c r="D763" s="181" t="s">
        <v>3298</v>
      </c>
      <c r="E763" s="182">
        <v>42398</v>
      </c>
    </row>
    <row r="764" spans="1:5" ht="14.45" hidden="1" x14ac:dyDescent="0.3">
      <c r="A764" s="181">
        <v>920211497</v>
      </c>
      <c r="B764" s="181" t="s">
        <v>3290</v>
      </c>
      <c r="C764" s="181" t="s">
        <v>3447</v>
      </c>
      <c r="D764" s="181" t="s">
        <v>3314</v>
      </c>
      <c r="E764" s="182">
        <v>42398</v>
      </c>
    </row>
    <row r="765" spans="1:5" ht="14.45" hidden="1" x14ac:dyDescent="0.3">
      <c r="A765" s="181">
        <v>921120478</v>
      </c>
      <c r="B765" s="181" t="s">
        <v>3290</v>
      </c>
      <c r="C765" s="181" t="s">
        <v>3448</v>
      </c>
      <c r="D765" s="181" t="s">
        <v>3370</v>
      </c>
      <c r="E765" s="182">
        <v>42401</v>
      </c>
    </row>
    <row r="766" spans="1:5" ht="14.45" hidden="1" x14ac:dyDescent="0.3">
      <c r="A766" s="181">
        <v>925631534</v>
      </c>
      <c r="B766" s="181" t="s">
        <v>3290</v>
      </c>
      <c r="C766" s="181" t="s">
        <v>3449</v>
      </c>
      <c r="D766" s="181" t="s">
        <v>3374</v>
      </c>
      <c r="E766" s="182">
        <v>42401</v>
      </c>
    </row>
    <row r="767" spans="1:5" ht="14.45" hidden="1" x14ac:dyDescent="0.3">
      <c r="A767" s="181">
        <v>922251143</v>
      </c>
      <c r="B767" s="181" t="s">
        <v>3290</v>
      </c>
      <c r="C767" s="181" t="s">
        <v>3450</v>
      </c>
      <c r="D767" s="181" t="s">
        <v>3294</v>
      </c>
      <c r="E767" s="182">
        <v>42402</v>
      </c>
    </row>
    <row r="768" spans="1:5" ht="14.45" hidden="1" x14ac:dyDescent="0.3">
      <c r="A768" s="181">
        <v>920211947</v>
      </c>
      <c r="B768" s="181" t="s">
        <v>3290</v>
      </c>
      <c r="C768" s="181" t="s">
        <v>3451</v>
      </c>
      <c r="D768" s="181" t="s">
        <v>3452</v>
      </c>
      <c r="E768" s="182">
        <v>42402</v>
      </c>
    </row>
    <row r="769" spans="1:5" ht="14.45" hidden="1" x14ac:dyDescent="0.3">
      <c r="A769" s="181">
        <v>923261096</v>
      </c>
      <c r="B769" s="181" t="s">
        <v>3290</v>
      </c>
      <c r="C769" s="181" t="s">
        <v>3453</v>
      </c>
      <c r="D769" s="181" t="s">
        <v>3294</v>
      </c>
      <c r="E769" s="182">
        <v>42402</v>
      </c>
    </row>
    <row r="770" spans="1:5" ht="14.45" hidden="1" x14ac:dyDescent="0.3">
      <c r="A770" s="181">
        <v>923241221</v>
      </c>
      <c r="B770" s="181" t="s">
        <v>3290</v>
      </c>
      <c r="C770" s="181" t="s">
        <v>3454</v>
      </c>
      <c r="D770" s="181" t="s">
        <v>3294</v>
      </c>
      <c r="E770" s="182">
        <v>42402</v>
      </c>
    </row>
    <row r="771" spans="1:5" ht="14.45" hidden="1" x14ac:dyDescent="0.3">
      <c r="A771" s="181">
        <v>918512138</v>
      </c>
      <c r="B771" s="181" t="s">
        <v>3290</v>
      </c>
      <c r="C771" s="181" t="s">
        <v>3455</v>
      </c>
      <c r="D771" s="181" t="s">
        <v>3330</v>
      </c>
      <c r="E771" s="182">
        <v>42403</v>
      </c>
    </row>
    <row r="772" spans="1:5" ht="14.45" hidden="1" x14ac:dyDescent="0.3">
      <c r="A772" s="181">
        <v>916410676</v>
      </c>
      <c r="B772" s="181" t="s">
        <v>3290</v>
      </c>
      <c r="C772" s="181" t="s">
        <v>3456</v>
      </c>
      <c r="D772" s="181" t="s">
        <v>3301</v>
      </c>
      <c r="E772" s="182">
        <v>42403</v>
      </c>
    </row>
    <row r="773" spans="1:5" ht="14.45" hidden="1" x14ac:dyDescent="0.3">
      <c r="A773" s="181">
        <v>916410812</v>
      </c>
      <c r="B773" s="181" t="s">
        <v>3290</v>
      </c>
      <c r="C773" s="181" t="s">
        <v>3457</v>
      </c>
      <c r="D773" s="181" t="s">
        <v>3458</v>
      </c>
      <c r="E773" s="182">
        <v>42403</v>
      </c>
    </row>
    <row r="774" spans="1:5" ht="14.45" hidden="1" x14ac:dyDescent="0.3">
      <c r="A774" s="181">
        <v>922210043</v>
      </c>
      <c r="B774" s="181" t="s">
        <v>3290</v>
      </c>
      <c r="C774" s="181" t="s">
        <v>3459</v>
      </c>
      <c r="D774" s="181" t="s">
        <v>3296</v>
      </c>
      <c r="E774" s="182">
        <v>42403</v>
      </c>
    </row>
    <row r="775" spans="1:5" ht="14.45" hidden="1" x14ac:dyDescent="0.3">
      <c r="A775" s="181">
        <v>922250096</v>
      </c>
      <c r="B775" s="181" t="s">
        <v>3290</v>
      </c>
      <c r="C775" s="181" t="s">
        <v>3460</v>
      </c>
      <c r="D775" s="181" t="s">
        <v>3298</v>
      </c>
      <c r="E775" s="182">
        <v>42403</v>
      </c>
    </row>
    <row r="776" spans="1:5" ht="14.45" hidden="1" x14ac:dyDescent="0.3">
      <c r="A776" s="181">
        <v>918510842</v>
      </c>
      <c r="B776" s="181" t="s">
        <v>3290</v>
      </c>
      <c r="C776" s="181" t="s">
        <v>3461</v>
      </c>
      <c r="D776" s="181" t="s">
        <v>3330</v>
      </c>
      <c r="E776" s="182">
        <v>42403</v>
      </c>
    </row>
    <row r="777" spans="1:5" ht="14.45" hidden="1" x14ac:dyDescent="0.3">
      <c r="A777" s="181">
        <v>996604500</v>
      </c>
      <c r="B777" s="181" t="s">
        <v>3290</v>
      </c>
      <c r="C777" s="181" t="s">
        <v>3462</v>
      </c>
      <c r="D777" s="181" t="s">
        <v>3374</v>
      </c>
      <c r="E777" s="182">
        <v>42403</v>
      </c>
    </row>
    <row r="778" spans="1:5" ht="14.45" hidden="1" x14ac:dyDescent="0.3">
      <c r="A778" s="181">
        <v>925631596</v>
      </c>
      <c r="B778" s="181" t="s">
        <v>3290</v>
      </c>
      <c r="C778" s="181" t="s">
        <v>3463</v>
      </c>
      <c r="D778" s="181" t="s">
        <v>3374</v>
      </c>
      <c r="E778" s="182">
        <v>42403</v>
      </c>
    </row>
    <row r="779" spans="1:5" ht="14.45" hidden="1" x14ac:dyDescent="0.3">
      <c r="A779" s="181">
        <v>918510576</v>
      </c>
      <c r="B779" s="181" t="s">
        <v>3290</v>
      </c>
      <c r="C779" s="181" t="s">
        <v>3464</v>
      </c>
      <c r="D779" s="181" t="s">
        <v>3330</v>
      </c>
      <c r="E779" s="182">
        <v>42404</v>
      </c>
    </row>
    <row r="780" spans="1:5" ht="14.45" hidden="1" x14ac:dyDescent="0.3">
      <c r="A780" s="181">
        <v>918510590</v>
      </c>
      <c r="B780" s="181" t="s">
        <v>3290</v>
      </c>
      <c r="C780" s="181" t="s">
        <v>3465</v>
      </c>
      <c r="D780" s="181" t="s">
        <v>3330</v>
      </c>
      <c r="E780" s="182">
        <v>42404</v>
      </c>
    </row>
    <row r="781" spans="1:5" ht="14.45" hidden="1" x14ac:dyDescent="0.3">
      <c r="A781" s="181">
        <v>916410881</v>
      </c>
      <c r="B781" s="181" t="s">
        <v>3290</v>
      </c>
      <c r="C781" s="181" t="s">
        <v>3466</v>
      </c>
      <c r="D781" s="181" t="s">
        <v>3467</v>
      </c>
      <c r="E781" s="182">
        <v>42404</v>
      </c>
    </row>
    <row r="782" spans="1:5" ht="14.45" hidden="1" x14ac:dyDescent="0.3">
      <c r="A782" s="181">
        <v>916410973</v>
      </c>
      <c r="B782" s="181" t="s">
        <v>3290</v>
      </c>
      <c r="C782" s="181" t="s">
        <v>3468</v>
      </c>
      <c r="D782" s="181" t="s">
        <v>3467</v>
      </c>
      <c r="E782" s="182">
        <v>42404</v>
      </c>
    </row>
    <row r="783" spans="1:5" ht="14.45" hidden="1" x14ac:dyDescent="0.3">
      <c r="A783" s="181">
        <v>922220279</v>
      </c>
      <c r="B783" s="181" t="s">
        <v>3290</v>
      </c>
      <c r="C783" s="181" t="s">
        <v>3469</v>
      </c>
      <c r="D783" s="181" t="s">
        <v>3292</v>
      </c>
      <c r="E783" s="182">
        <v>42404</v>
      </c>
    </row>
    <row r="784" spans="1:5" ht="14.45" hidden="1" x14ac:dyDescent="0.3">
      <c r="A784" s="181">
        <v>922220743</v>
      </c>
      <c r="B784" s="181" t="s">
        <v>3290</v>
      </c>
      <c r="C784" s="181" t="s">
        <v>3470</v>
      </c>
      <c r="D784" s="181" t="s">
        <v>3294</v>
      </c>
      <c r="E784" s="182">
        <v>42404</v>
      </c>
    </row>
    <row r="785" spans="1:5" ht="14.45" hidden="1" x14ac:dyDescent="0.3">
      <c r="A785" s="181">
        <v>925630685</v>
      </c>
      <c r="B785" s="181" t="s">
        <v>3290</v>
      </c>
      <c r="C785" s="181" t="s">
        <v>3471</v>
      </c>
      <c r="D785" s="181" t="s">
        <v>3374</v>
      </c>
      <c r="E785" s="182">
        <v>42404</v>
      </c>
    </row>
    <row r="786" spans="1:5" ht="14.45" hidden="1" x14ac:dyDescent="0.3">
      <c r="A786" s="181">
        <v>925630791</v>
      </c>
      <c r="B786" s="181" t="s">
        <v>3290</v>
      </c>
      <c r="C786" s="181" t="s">
        <v>3472</v>
      </c>
      <c r="D786" s="181" t="s">
        <v>3374</v>
      </c>
      <c r="E786" s="182">
        <v>42404</v>
      </c>
    </row>
    <row r="787" spans="1:5" ht="14.45" hidden="1" x14ac:dyDescent="0.3">
      <c r="A787" s="181">
        <v>918510668</v>
      </c>
      <c r="B787" s="181" t="s">
        <v>3290</v>
      </c>
      <c r="C787" s="181" t="s">
        <v>3473</v>
      </c>
      <c r="D787" s="181" t="s">
        <v>3301</v>
      </c>
      <c r="E787" s="182">
        <v>42405</v>
      </c>
    </row>
    <row r="788" spans="1:5" ht="14.45" hidden="1" x14ac:dyDescent="0.3">
      <c r="A788" s="181">
        <v>918510781</v>
      </c>
      <c r="B788" s="181" t="s">
        <v>3290</v>
      </c>
      <c r="C788" s="181" t="s">
        <v>3474</v>
      </c>
      <c r="D788" s="181" t="s">
        <v>3336</v>
      </c>
      <c r="E788" s="182">
        <v>42405</v>
      </c>
    </row>
    <row r="789" spans="1:5" ht="14.45" hidden="1" x14ac:dyDescent="0.3">
      <c r="A789" s="181">
        <v>922221180</v>
      </c>
      <c r="B789" s="181" t="s">
        <v>3290</v>
      </c>
      <c r="C789" s="181" t="s">
        <v>3475</v>
      </c>
      <c r="D789" s="181" t="s">
        <v>3296</v>
      </c>
      <c r="E789" s="182">
        <v>42405</v>
      </c>
    </row>
    <row r="790" spans="1:5" ht="14.45" hidden="1" x14ac:dyDescent="0.3">
      <c r="A790" s="181">
        <v>916410102</v>
      </c>
      <c r="B790" s="181" t="s">
        <v>3290</v>
      </c>
      <c r="C790" s="181" t="s">
        <v>3476</v>
      </c>
      <c r="D790" s="181" t="s">
        <v>3330</v>
      </c>
      <c r="E790" s="182">
        <v>42405</v>
      </c>
    </row>
    <row r="791" spans="1:5" ht="14.45" hidden="1" x14ac:dyDescent="0.3">
      <c r="A791" s="181">
        <v>925630852</v>
      </c>
      <c r="B791" s="181" t="s">
        <v>3290</v>
      </c>
      <c r="C791" s="181" t="s">
        <v>3477</v>
      </c>
      <c r="D791" s="181" t="s">
        <v>3374</v>
      </c>
      <c r="E791" s="182">
        <v>42405</v>
      </c>
    </row>
    <row r="792" spans="1:5" ht="14.45" hidden="1" x14ac:dyDescent="0.3">
      <c r="A792" s="181">
        <v>925631565</v>
      </c>
      <c r="B792" s="181" t="s">
        <v>3290</v>
      </c>
      <c r="C792" s="181" t="s">
        <v>3478</v>
      </c>
      <c r="D792" s="181" t="s">
        <v>3374</v>
      </c>
      <c r="E792" s="182">
        <v>42405</v>
      </c>
    </row>
    <row r="793" spans="1:5" ht="14.45" hidden="1" x14ac:dyDescent="0.3">
      <c r="A793" s="181">
        <v>919341060</v>
      </c>
      <c r="B793" s="181" t="s">
        <v>3290</v>
      </c>
      <c r="C793" s="181" t="s">
        <v>3479</v>
      </c>
      <c r="D793" s="181" t="s">
        <v>3330</v>
      </c>
      <c r="E793" s="182">
        <v>42408</v>
      </c>
    </row>
    <row r="794" spans="1:5" ht="14.45" hidden="1" x14ac:dyDescent="0.3">
      <c r="A794" s="181">
        <v>918510903</v>
      </c>
      <c r="B794" s="181" t="s">
        <v>3290</v>
      </c>
      <c r="C794" s="181" t="s">
        <v>3480</v>
      </c>
      <c r="D794" s="181" t="s">
        <v>3336</v>
      </c>
      <c r="E794" s="182">
        <v>42408</v>
      </c>
    </row>
    <row r="795" spans="1:5" ht="14.45" hidden="1" x14ac:dyDescent="0.3">
      <c r="A795" s="181">
        <v>918521330</v>
      </c>
      <c r="B795" s="181" t="s">
        <v>3290</v>
      </c>
      <c r="C795" s="181" t="s">
        <v>3481</v>
      </c>
      <c r="D795" s="181" t="s">
        <v>3322</v>
      </c>
      <c r="E795" s="182">
        <v>42408</v>
      </c>
    </row>
    <row r="796" spans="1:5" ht="14.45" hidden="1" x14ac:dyDescent="0.3">
      <c r="A796" s="181">
        <v>922220163</v>
      </c>
      <c r="B796" s="181" t="s">
        <v>3290</v>
      </c>
      <c r="C796" s="181" t="s">
        <v>3482</v>
      </c>
      <c r="D796" s="181" t="s">
        <v>3296</v>
      </c>
      <c r="E796" s="182">
        <v>42408</v>
      </c>
    </row>
    <row r="797" spans="1:5" ht="14.45" hidden="1" x14ac:dyDescent="0.3">
      <c r="A797" s="181">
        <v>922220866</v>
      </c>
      <c r="B797" s="181" t="s">
        <v>3290</v>
      </c>
      <c r="C797" s="181" t="s">
        <v>3483</v>
      </c>
      <c r="D797" s="181" t="s">
        <v>3296</v>
      </c>
      <c r="E797" s="182">
        <v>42408</v>
      </c>
    </row>
    <row r="798" spans="1:5" ht="14.45" hidden="1" x14ac:dyDescent="0.3">
      <c r="A798" s="181">
        <v>922211077</v>
      </c>
      <c r="B798" s="181" t="s">
        <v>3290</v>
      </c>
      <c r="C798" s="181" t="s">
        <v>3484</v>
      </c>
      <c r="D798" s="181" t="s">
        <v>3296</v>
      </c>
      <c r="E798" s="182">
        <v>42408</v>
      </c>
    </row>
    <row r="799" spans="1:5" ht="14.45" hidden="1" x14ac:dyDescent="0.3">
      <c r="A799" s="181">
        <v>919340418</v>
      </c>
      <c r="B799" s="181" t="s">
        <v>3290</v>
      </c>
      <c r="C799" s="181" t="s">
        <v>3485</v>
      </c>
      <c r="D799" s="181" t="s">
        <v>3296</v>
      </c>
      <c r="E799" s="182">
        <v>42408</v>
      </c>
    </row>
    <row r="800" spans="1:5" ht="14.45" hidden="1" x14ac:dyDescent="0.3">
      <c r="A800" s="181">
        <v>919340340</v>
      </c>
      <c r="B800" s="181" t="s">
        <v>3290</v>
      </c>
      <c r="C800" s="181" t="s">
        <v>3486</v>
      </c>
      <c r="D800" s="181" t="s">
        <v>3294</v>
      </c>
      <c r="E800" s="182">
        <v>42409</v>
      </c>
    </row>
    <row r="801" spans="1:5" ht="14.45" hidden="1" x14ac:dyDescent="0.3">
      <c r="A801" s="181">
        <v>922221015</v>
      </c>
      <c r="B801" s="181" t="s">
        <v>3290</v>
      </c>
      <c r="C801" s="181" t="s">
        <v>3487</v>
      </c>
      <c r="D801" s="181" t="s">
        <v>3294</v>
      </c>
      <c r="E801" s="182">
        <v>42409</v>
      </c>
    </row>
    <row r="802" spans="1:5" ht="14.45" hidden="1" x14ac:dyDescent="0.3">
      <c r="A802" s="181">
        <v>905341183</v>
      </c>
      <c r="B802" s="181" t="s">
        <v>3290</v>
      </c>
      <c r="C802" s="181" t="s">
        <v>3488</v>
      </c>
      <c r="D802" s="181" t="s">
        <v>3292</v>
      </c>
      <c r="E802" s="182">
        <v>42409</v>
      </c>
    </row>
    <row r="803" spans="1:5" ht="14.45" hidden="1" x14ac:dyDescent="0.3">
      <c r="A803" s="181">
        <v>918510156</v>
      </c>
      <c r="B803" s="181" t="s">
        <v>3290</v>
      </c>
      <c r="C803" s="181" t="s">
        <v>3489</v>
      </c>
      <c r="D803" s="181" t="s">
        <v>3330</v>
      </c>
      <c r="E803" s="182">
        <v>42409</v>
      </c>
    </row>
    <row r="804" spans="1:5" ht="14.45" hidden="1" x14ac:dyDescent="0.3">
      <c r="A804" s="181">
        <v>918510880</v>
      </c>
      <c r="B804" s="181" t="s">
        <v>3290</v>
      </c>
      <c r="C804" s="181" t="s">
        <v>3490</v>
      </c>
      <c r="D804" s="181" t="s">
        <v>3330</v>
      </c>
      <c r="E804" s="182">
        <v>42409</v>
      </c>
    </row>
    <row r="805" spans="1:5" ht="14.45" hidden="1" x14ac:dyDescent="0.3">
      <c r="A805" s="181">
        <v>922250713</v>
      </c>
      <c r="B805" s="181" t="s">
        <v>3290</v>
      </c>
      <c r="C805" s="181" t="s">
        <v>3491</v>
      </c>
      <c r="D805" s="181" t="s">
        <v>3399</v>
      </c>
      <c r="E805" s="182">
        <v>42410</v>
      </c>
    </row>
    <row r="806" spans="1:5" ht="14.45" hidden="1" x14ac:dyDescent="0.3">
      <c r="A806" s="181">
        <v>919340432</v>
      </c>
      <c r="B806" s="181" t="s">
        <v>3290</v>
      </c>
      <c r="C806" s="181" t="s">
        <v>3492</v>
      </c>
      <c r="D806" s="181" t="s">
        <v>3296</v>
      </c>
      <c r="E806" s="182">
        <v>42410</v>
      </c>
    </row>
    <row r="807" spans="1:5" ht="14.45" hidden="1" x14ac:dyDescent="0.3">
      <c r="A807" s="181">
        <v>901510620</v>
      </c>
      <c r="B807" s="181" t="s">
        <v>3290</v>
      </c>
      <c r="C807" s="181" t="s">
        <v>3493</v>
      </c>
      <c r="D807" s="181" t="s">
        <v>3301</v>
      </c>
      <c r="E807" s="182">
        <v>42410</v>
      </c>
    </row>
    <row r="808" spans="1:5" ht="14.45" hidden="1" x14ac:dyDescent="0.3">
      <c r="A808" s="181">
        <v>918510958</v>
      </c>
      <c r="B808" s="181" t="s">
        <v>3290</v>
      </c>
      <c r="C808" s="181" t="s">
        <v>3494</v>
      </c>
      <c r="D808" s="181" t="s">
        <v>3322</v>
      </c>
      <c r="E808" s="182">
        <v>42410</v>
      </c>
    </row>
    <row r="809" spans="1:5" ht="14.45" hidden="1" x14ac:dyDescent="0.3">
      <c r="A809" s="181">
        <v>921230535</v>
      </c>
      <c r="B809" s="181" t="s">
        <v>3290</v>
      </c>
      <c r="C809" s="181" t="s">
        <v>3495</v>
      </c>
      <c r="D809" s="181" t="s">
        <v>3399</v>
      </c>
      <c r="E809" s="182">
        <v>42411</v>
      </c>
    </row>
    <row r="810" spans="1:5" ht="14.45" hidden="1" x14ac:dyDescent="0.3">
      <c r="A810" s="181">
        <v>921230757</v>
      </c>
      <c r="B810" s="181" t="s">
        <v>3290</v>
      </c>
      <c r="C810" s="181" t="s">
        <v>3496</v>
      </c>
      <c r="D810" s="181" t="s">
        <v>3298</v>
      </c>
      <c r="E810" s="182">
        <v>42411</v>
      </c>
    </row>
    <row r="811" spans="1:5" ht="14.45" hidden="1" x14ac:dyDescent="0.3">
      <c r="A811" s="181">
        <v>922250836</v>
      </c>
      <c r="B811" s="181" t="s">
        <v>3290</v>
      </c>
      <c r="C811" s="181" t="s">
        <v>3497</v>
      </c>
      <c r="D811" s="181" t="s">
        <v>3399</v>
      </c>
      <c r="E811" s="182">
        <v>42411</v>
      </c>
    </row>
    <row r="812" spans="1:5" ht="14.45" hidden="1" x14ac:dyDescent="0.3">
      <c r="A812" s="181">
        <v>922251099</v>
      </c>
      <c r="B812" s="181" t="s">
        <v>3290</v>
      </c>
      <c r="C812" s="181" t="s">
        <v>3498</v>
      </c>
      <c r="D812" s="181" t="s">
        <v>3399</v>
      </c>
      <c r="E812" s="182">
        <v>42411</v>
      </c>
    </row>
    <row r="813" spans="1:5" ht="14.45" hidden="1" x14ac:dyDescent="0.3">
      <c r="A813" s="181">
        <v>919340616</v>
      </c>
      <c r="B813" s="181" t="s">
        <v>3290</v>
      </c>
      <c r="C813" s="181" t="s">
        <v>3499</v>
      </c>
      <c r="D813" s="181" t="s">
        <v>3296</v>
      </c>
      <c r="E813" s="182">
        <v>42411</v>
      </c>
    </row>
    <row r="814" spans="1:5" ht="14.45" hidden="1" x14ac:dyDescent="0.3">
      <c r="A814" s="181">
        <v>926541648</v>
      </c>
      <c r="B814" s="181" t="s">
        <v>3290</v>
      </c>
      <c r="C814" s="181" t="s">
        <v>3500</v>
      </c>
      <c r="D814" s="181" t="s">
        <v>3336</v>
      </c>
      <c r="E814" s="182">
        <v>42412</v>
      </c>
    </row>
    <row r="815" spans="1:5" ht="14.45" hidden="1" x14ac:dyDescent="0.3">
      <c r="A815" s="181">
        <v>926540355</v>
      </c>
      <c r="B815" s="181" t="s">
        <v>3290</v>
      </c>
      <c r="C815" s="181" t="s">
        <v>3501</v>
      </c>
      <c r="D815" s="181" t="s">
        <v>3330</v>
      </c>
      <c r="E815" s="182">
        <v>42412</v>
      </c>
    </row>
    <row r="816" spans="1:5" ht="14.45" hidden="1" x14ac:dyDescent="0.3">
      <c r="A816" s="181">
        <v>922250065</v>
      </c>
      <c r="B816" s="181" t="s">
        <v>3290</v>
      </c>
      <c r="C816" s="181" t="s">
        <v>3502</v>
      </c>
      <c r="D816" s="181" t="s">
        <v>3296</v>
      </c>
      <c r="E816" s="182">
        <v>42412</v>
      </c>
    </row>
    <row r="817" spans="1:5" ht="14.45" hidden="1" x14ac:dyDescent="0.3">
      <c r="A817" s="181">
        <v>921230658</v>
      </c>
      <c r="B817" s="181" t="s">
        <v>3290</v>
      </c>
      <c r="C817" s="181" t="s">
        <v>3503</v>
      </c>
      <c r="D817" s="181" t="s">
        <v>3399</v>
      </c>
      <c r="E817" s="182">
        <v>42412</v>
      </c>
    </row>
    <row r="818" spans="1:5" ht="14.45" hidden="1" x14ac:dyDescent="0.3">
      <c r="A818" s="181">
        <v>922221586</v>
      </c>
      <c r="B818" s="181" t="s">
        <v>3290</v>
      </c>
      <c r="C818" s="181" t="s">
        <v>3504</v>
      </c>
      <c r="D818" s="181" t="s">
        <v>3336</v>
      </c>
      <c r="E818" s="182">
        <v>42412</v>
      </c>
    </row>
    <row r="819" spans="1:5" ht="14.45" hidden="1" x14ac:dyDescent="0.3">
      <c r="A819" s="181">
        <v>925630784</v>
      </c>
      <c r="B819" s="181" t="s">
        <v>3290</v>
      </c>
      <c r="C819" s="181" t="s">
        <v>3505</v>
      </c>
      <c r="D819" s="181" t="s">
        <v>3374</v>
      </c>
      <c r="E819" s="182">
        <v>42415</v>
      </c>
    </row>
    <row r="820" spans="1:5" ht="14.45" hidden="1" x14ac:dyDescent="0.3">
      <c r="A820" s="181">
        <v>925620855</v>
      </c>
      <c r="B820" s="181" t="s">
        <v>3290</v>
      </c>
      <c r="C820" s="181" t="s">
        <v>3506</v>
      </c>
      <c r="D820" s="181" t="s">
        <v>3374</v>
      </c>
      <c r="E820" s="182">
        <v>42415</v>
      </c>
    </row>
    <row r="821" spans="1:5" ht="14.45" hidden="1" x14ac:dyDescent="0.3">
      <c r="A821" s="181">
        <v>926540256</v>
      </c>
      <c r="B821" s="181" t="s">
        <v>3290</v>
      </c>
      <c r="C821" s="181" t="s">
        <v>3507</v>
      </c>
      <c r="D821" s="181" t="s">
        <v>3301</v>
      </c>
      <c r="E821" s="182">
        <v>42416</v>
      </c>
    </row>
    <row r="822" spans="1:5" ht="14.45" hidden="1" x14ac:dyDescent="0.3">
      <c r="A822" s="181">
        <v>926540263</v>
      </c>
      <c r="B822" s="181" t="s">
        <v>3290</v>
      </c>
      <c r="C822" s="181" t="s">
        <v>3508</v>
      </c>
      <c r="D822" s="181" t="s">
        <v>3330</v>
      </c>
      <c r="E822" s="182">
        <v>42416</v>
      </c>
    </row>
    <row r="823" spans="1:5" ht="14.45" hidden="1" x14ac:dyDescent="0.3">
      <c r="A823" s="181">
        <v>925631206</v>
      </c>
      <c r="B823" s="181" t="s">
        <v>3290</v>
      </c>
      <c r="C823" s="181" t="s">
        <v>3509</v>
      </c>
      <c r="D823" s="181" t="s">
        <v>3374</v>
      </c>
      <c r="E823" s="182">
        <v>42416</v>
      </c>
    </row>
    <row r="824" spans="1:5" ht="14.45" hidden="1" x14ac:dyDescent="0.3">
      <c r="A824" s="181">
        <v>925620305</v>
      </c>
      <c r="B824" s="181" t="s">
        <v>3290</v>
      </c>
      <c r="C824" s="181" t="s">
        <v>3510</v>
      </c>
      <c r="D824" s="181" t="s">
        <v>3374</v>
      </c>
      <c r="E824" s="182">
        <v>42416</v>
      </c>
    </row>
    <row r="825" spans="1:5" ht="14.45" hidden="1" x14ac:dyDescent="0.3">
      <c r="A825" s="181">
        <v>922251792</v>
      </c>
      <c r="B825" s="181" t="s">
        <v>3290</v>
      </c>
      <c r="C825" s="181" t="s">
        <v>3511</v>
      </c>
      <c r="D825" s="181" t="s">
        <v>3426</v>
      </c>
      <c r="E825" s="182">
        <v>42417</v>
      </c>
    </row>
    <row r="826" spans="1:5" ht="14.45" hidden="1" x14ac:dyDescent="0.3">
      <c r="A826" s="181">
        <v>925621148</v>
      </c>
      <c r="B826" s="181" t="s">
        <v>3290</v>
      </c>
      <c r="C826" s="181" t="s">
        <v>3512</v>
      </c>
      <c r="D826" s="181" t="s">
        <v>3374</v>
      </c>
      <c r="E826" s="182">
        <v>42417</v>
      </c>
    </row>
    <row r="827" spans="1:5" ht="14.45" hidden="1" x14ac:dyDescent="0.3">
      <c r="A827" s="181">
        <v>925620701</v>
      </c>
      <c r="B827" s="181" t="s">
        <v>3290</v>
      </c>
      <c r="C827" s="181" t="s">
        <v>3513</v>
      </c>
      <c r="D827" s="181" t="s">
        <v>3374</v>
      </c>
      <c r="E827" s="182">
        <v>42417</v>
      </c>
    </row>
    <row r="828" spans="1:5" ht="14.45" hidden="1" x14ac:dyDescent="0.3">
      <c r="A828" s="181">
        <v>925620671</v>
      </c>
      <c r="B828" s="181" t="s">
        <v>3290</v>
      </c>
      <c r="C828" s="181" t="s">
        <v>3514</v>
      </c>
      <c r="D828" s="181" t="s">
        <v>3374</v>
      </c>
      <c r="E828" s="182">
        <v>42418</v>
      </c>
    </row>
    <row r="829" spans="1:5" ht="14.45" hidden="1" x14ac:dyDescent="0.3">
      <c r="A829" s="181">
        <v>925620039</v>
      </c>
      <c r="B829" s="181" t="s">
        <v>3290</v>
      </c>
      <c r="C829" s="181" t="s">
        <v>3515</v>
      </c>
      <c r="D829" s="181" t="s">
        <v>3374</v>
      </c>
      <c r="E829" s="182">
        <v>42418</v>
      </c>
    </row>
    <row r="830" spans="1:5" ht="14.45" hidden="1" x14ac:dyDescent="0.3">
      <c r="A830" s="181">
        <v>925620893</v>
      </c>
      <c r="B830" s="181" t="s">
        <v>3290</v>
      </c>
      <c r="C830" s="181" t="s">
        <v>3516</v>
      </c>
      <c r="D830" s="181" t="s">
        <v>3374</v>
      </c>
      <c r="E830" s="182">
        <v>42419</v>
      </c>
    </row>
    <row r="831" spans="1:5" ht="14.45" hidden="1" x14ac:dyDescent="0.3">
      <c r="A831" s="181">
        <v>925660730</v>
      </c>
      <c r="B831" s="181" t="s">
        <v>3290</v>
      </c>
      <c r="C831" s="181" t="s">
        <v>3517</v>
      </c>
      <c r="D831" s="181" t="s">
        <v>3374</v>
      </c>
      <c r="E831" s="182">
        <v>42419</v>
      </c>
    </row>
    <row r="832" spans="1:5" ht="14.45" hidden="1" x14ac:dyDescent="0.3">
      <c r="A832" s="181">
        <v>921120751</v>
      </c>
      <c r="B832" s="181" t="s">
        <v>3290</v>
      </c>
      <c r="C832" s="181" t="s">
        <v>3518</v>
      </c>
      <c r="D832" s="181" t="s">
        <v>3370</v>
      </c>
      <c r="E832" s="182">
        <v>42503</v>
      </c>
    </row>
    <row r="833" spans="1:5" ht="14.45" hidden="1" x14ac:dyDescent="0.3">
      <c r="A833" s="181">
        <v>600100427</v>
      </c>
      <c r="B833" s="181" t="s">
        <v>3519</v>
      </c>
      <c r="C833" s="181" t="s">
        <v>3520</v>
      </c>
      <c r="D833" s="181" t="s">
        <v>3521</v>
      </c>
      <c r="E833" s="182">
        <v>42275</v>
      </c>
    </row>
    <row r="834" spans="1:5" ht="14.45" hidden="1" x14ac:dyDescent="0.3">
      <c r="A834" s="181">
        <v>600100650</v>
      </c>
      <c r="B834" s="181" t="s">
        <v>3519</v>
      </c>
      <c r="C834" s="181" t="s">
        <v>3522</v>
      </c>
      <c r="D834" s="181" t="s">
        <v>3523</v>
      </c>
      <c r="E834" s="182">
        <v>42275</v>
      </c>
    </row>
    <row r="835" spans="1:5" ht="14.45" hidden="1" x14ac:dyDescent="0.3">
      <c r="A835" s="181">
        <v>600101167</v>
      </c>
      <c r="B835" s="181" t="s">
        <v>3519</v>
      </c>
      <c r="C835" s="181" t="s">
        <v>3524</v>
      </c>
      <c r="D835" s="181" t="s">
        <v>3523</v>
      </c>
      <c r="E835" s="182">
        <v>42276</v>
      </c>
    </row>
    <row r="836" spans="1:5" ht="14.45" hidden="1" x14ac:dyDescent="0.3">
      <c r="A836" s="181">
        <v>600105065</v>
      </c>
      <c r="B836" s="181" t="s">
        <v>3519</v>
      </c>
      <c r="C836" s="181" t="s">
        <v>3525</v>
      </c>
      <c r="D836" s="181" t="s">
        <v>3521</v>
      </c>
      <c r="E836" s="182">
        <v>42277</v>
      </c>
    </row>
    <row r="837" spans="1:5" ht="14.45" hidden="1" x14ac:dyDescent="0.3">
      <c r="A837" s="181">
        <v>600100399</v>
      </c>
      <c r="B837" s="181" t="s">
        <v>3519</v>
      </c>
      <c r="C837" s="181" t="s">
        <v>3526</v>
      </c>
      <c r="D837" s="181" t="s">
        <v>3521</v>
      </c>
      <c r="E837" s="182">
        <v>42278</v>
      </c>
    </row>
    <row r="838" spans="1:5" ht="14.45" hidden="1" x14ac:dyDescent="0.3">
      <c r="A838" s="181">
        <v>600101165</v>
      </c>
      <c r="B838" s="181" t="s">
        <v>3519</v>
      </c>
      <c r="C838" s="181" t="s">
        <v>3527</v>
      </c>
      <c r="D838" s="181" t="s">
        <v>3521</v>
      </c>
      <c r="E838" s="182">
        <v>42279</v>
      </c>
    </row>
    <row r="839" spans="1:5" ht="14.45" hidden="1" x14ac:dyDescent="0.3">
      <c r="A839" s="181">
        <v>600102316</v>
      </c>
      <c r="B839" s="181" t="s">
        <v>3519</v>
      </c>
      <c r="C839" s="181" t="s">
        <v>3528</v>
      </c>
      <c r="D839" s="181" t="s">
        <v>3529</v>
      </c>
      <c r="E839" s="182">
        <v>42290</v>
      </c>
    </row>
    <row r="840" spans="1:5" ht="14.45" hidden="1" x14ac:dyDescent="0.3">
      <c r="A840" s="181">
        <v>600100939</v>
      </c>
      <c r="B840" s="181" t="s">
        <v>3519</v>
      </c>
      <c r="C840" s="181" t="s">
        <v>3530</v>
      </c>
      <c r="D840" s="181" t="s">
        <v>3529</v>
      </c>
      <c r="E840" s="182">
        <v>42291</v>
      </c>
    </row>
    <row r="841" spans="1:5" ht="14.45" hidden="1" x14ac:dyDescent="0.3">
      <c r="A841" s="181">
        <v>600101262</v>
      </c>
      <c r="B841" s="181" t="s">
        <v>3519</v>
      </c>
      <c r="C841" s="181" t="s">
        <v>3531</v>
      </c>
      <c r="D841" s="181" t="s">
        <v>3529</v>
      </c>
      <c r="E841" s="182">
        <v>42292</v>
      </c>
    </row>
    <row r="842" spans="1:5" ht="14.45" hidden="1" x14ac:dyDescent="0.3">
      <c r="A842" s="181">
        <v>600102025</v>
      </c>
      <c r="B842" s="181" t="s">
        <v>3519</v>
      </c>
      <c r="C842" s="181" t="s">
        <v>3532</v>
      </c>
      <c r="D842" s="181" t="s">
        <v>3521</v>
      </c>
      <c r="E842" s="182">
        <v>42298</v>
      </c>
    </row>
    <row r="843" spans="1:5" ht="14.45" hidden="1" x14ac:dyDescent="0.3">
      <c r="A843" s="181">
        <v>600102080</v>
      </c>
      <c r="B843" s="181" t="s">
        <v>3519</v>
      </c>
      <c r="C843" s="181" t="s">
        <v>3533</v>
      </c>
      <c r="D843" s="181" t="s">
        <v>3521</v>
      </c>
      <c r="E843" s="182">
        <v>42299</v>
      </c>
    </row>
    <row r="844" spans="1:5" ht="14.45" hidden="1" x14ac:dyDescent="0.3">
      <c r="A844" s="181">
        <v>600100503</v>
      </c>
      <c r="B844" s="181" t="s">
        <v>3519</v>
      </c>
      <c r="C844" s="181" t="s">
        <v>3534</v>
      </c>
      <c r="D844" s="181" t="s">
        <v>3521</v>
      </c>
      <c r="E844" s="182">
        <v>42300</v>
      </c>
    </row>
    <row r="845" spans="1:5" ht="14.45" hidden="1" x14ac:dyDescent="0.3">
      <c r="A845" s="181">
        <v>600101376</v>
      </c>
      <c r="B845" s="181" t="s">
        <v>3519</v>
      </c>
      <c r="C845" s="181" t="s">
        <v>3535</v>
      </c>
      <c r="D845" s="181" t="s">
        <v>3529</v>
      </c>
      <c r="E845" s="182">
        <v>42303</v>
      </c>
    </row>
    <row r="846" spans="1:5" ht="14.45" hidden="1" x14ac:dyDescent="0.3">
      <c r="A846" s="181">
        <v>600101741</v>
      </c>
      <c r="B846" s="181" t="s">
        <v>3519</v>
      </c>
      <c r="C846" s="181" t="s">
        <v>3536</v>
      </c>
      <c r="D846" s="181" t="s">
        <v>3523</v>
      </c>
      <c r="E846" s="182">
        <v>42305</v>
      </c>
    </row>
    <row r="847" spans="1:5" ht="14.45" hidden="1" x14ac:dyDescent="0.3">
      <c r="A847" s="181">
        <v>600100182</v>
      </c>
      <c r="B847" s="181" t="s">
        <v>3519</v>
      </c>
      <c r="C847" s="181" t="s">
        <v>3537</v>
      </c>
      <c r="D847" s="181" t="s">
        <v>3523</v>
      </c>
      <c r="E847" s="182">
        <v>42306</v>
      </c>
    </row>
    <row r="848" spans="1:5" ht="14.45" hidden="1" x14ac:dyDescent="0.3">
      <c r="A848" s="181">
        <v>600101350</v>
      </c>
      <c r="B848" s="181" t="s">
        <v>3519</v>
      </c>
      <c r="C848" s="181" t="s">
        <v>3538</v>
      </c>
      <c r="D848" s="181" t="s">
        <v>3523</v>
      </c>
      <c r="E848" s="182">
        <v>42310</v>
      </c>
    </row>
    <row r="849" spans="1:5" ht="14.45" hidden="1" x14ac:dyDescent="0.3">
      <c r="A849" s="181">
        <v>600102054</v>
      </c>
      <c r="B849" s="181" t="s">
        <v>3519</v>
      </c>
      <c r="C849" s="181" t="s">
        <v>3539</v>
      </c>
      <c r="D849" s="181" t="s">
        <v>3523</v>
      </c>
      <c r="E849" s="182">
        <v>42311</v>
      </c>
    </row>
    <row r="850" spans="1:5" ht="14.45" hidden="1" x14ac:dyDescent="0.3">
      <c r="A850" s="181">
        <v>600102268</v>
      </c>
      <c r="B850" s="181" t="s">
        <v>3519</v>
      </c>
      <c r="C850" s="181" t="s">
        <v>3540</v>
      </c>
      <c r="D850" s="181" t="s">
        <v>3523</v>
      </c>
      <c r="E850" s="182">
        <v>42312</v>
      </c>
    </row>
    <row r="851" spans="1:5" ht="14.45" hidden="1" x14ac:dyDescent="0.3">
      <c r="A851" s="181">
        <v>600101747</v>
      </c>
      <c r="B851" s="181" t="s">
        <v>3519</v>
      </c>
      <c r="C851" s="181" t="s">
        <v>3541</v>
      </c>
      <c r="D851" s="181" t="s">
        <v>3523</v>
      </c>
      <c r="E851" s="182">
        <v>42313</v>
      </c>
    </row>
    <row r="852" spans="1:5" ht="14.45" hidden="1" x14ac:dyDescent="0.3">
      <c r="A852" s="181">
        <v>600101140</v>
      </c>
      <c r="B852" s="181" t="s">
        <v>3519</v>
      </c>
      <c r="C852" s="181" t="s">
        <v>3542</v>
      </c>
      <c r="D852" s="181" t="s">
        <v>3523</v>
      </c>
      <c r="E852" s="182">
        <v>42314</v>
      </c>
    </row>
    <row r="853" spans="1:5" ht="14.45" hidden="1" x14ac:dyDescent="0.3">
      <c r="A853" s="181">
        <v>600100110</v>
      </c>
      <c r="B853" s="181" t="s">
        <v>3519</v>
      </c>
      <c r="C853" s="181" t="s">
        <v>3543</v>
      </c>
      <c r="D853" s="181" t="s">
        <v>3523</v>
      </c>
      <c r="E853" s="182">
        <v>42320</v>
      </c>
    </row>
    <row r="854" spans="1:5" ht="14.45" hidden="1" x14ac:dyDescent="0.3">
      <c r="A854" s="181">
        <v>600100672</v>
      </c>
      <c r="B854" s="181" t="s">
        <v>3519</v>
      </c>
      <c r="C854" s="181" t="s">
        <v>3544</v>
      </c>
      <c r="D854" s="181" t="s">
        <v>3523</v>
      </c>
      <c r="E854" s="182">
        <v>42321</v>
      </c>
    </row>
    <row r="855" spans="1:5" ht="14.45" hidden="1" x14ac:dyDescent="0.3">
      <c r="A855" s="181">
        <v>600100964</v>
      </c>
      <c r="B855" s="181" t="s">
        <v>3519</v>
      </c>
      <c r="C855" s="181" t="s">
        <v>3545</v>
      </c>
      <c r="D855" s="181" t="s">
        <v>3523</v>
      </c>
      <c r="E855" s="182">
        <v>42324</v>
      </c>
    </row>
    <row r="856" spans="1:5" ht="14.45" hidden="1" x14ac:dyDescent="0.3">
      <c r="A856" s="181">
        <v>600100062</v>
      </c>
      <c r="B856" s="181" t="s">
        <v>3519</v>
      </c>
      <c r="C856" s="181" t="s">
        <v>3546</v>
      </c>
      <c r="D856" s="181" t="s">
        <v>3521</v>
      </c>
      <c r="E856" s="182">
        <v>42324</v>
      </c>
    </row>
    <row r="857" spans="1:5" ht="14.45" hidden="1" x14ac:dyDescent="0.3">
      <c r="A857" s="181">
        <v>600102071</v>
      </c>
      <c r="B857" s="181" t="s">
        <v>3519</v>
      </c>
      <c r="C857" s="181" t="s">
        <v>3547</v>
      </c>
      <c r="D857" s="181" t="s">
        <v>3523</v>
      </c>
      <c r="E857" s="182">
        <v>42325</v>
      </c>
    </row>
    <row r="858" spans="1:5" ht="14.45" hidden="1" x14ac:dyDescent="0.3">
      <c r="A858" s="181">
        <v>600101453</v>
      </c>
      <c r="B858" s="181" t="s">
        <v>3519</v>
      </c>
      <c r="C858" s="181" t="s">
        <v>3548</v>
      </c>
      <c r="D858" s="181" t="s">
        <v>3521</v>
      </c>
      <c r="E858" s="182">
        <v>42325</v>
      </c>
    </row>
    <row r="859" spans="1:5" ht="14.45" hidden="1" x14ac:dyDescent="0.3">
      <c r="A859" s="181">
        <v>600100077</v>
      </c>
      <c r="B859" s="181" t="s">
        <v>3519</v>
      </c>
      <c r="C859" s="181" t="s">
        <v>3549</v>
      </c>
      <c r="D859" s="181" t="s">
        <v>3523</v>
      </c>
      <c r="E859" s="182">
        <v>42326</v>
      </c>
    </row>
    <row r="860" spans="1:5" ht="14.45" hidden="1" x14ac:dyDescent="0.3">
      <c r="A860" s="181">
        <v>600100470</v>
      </c>
      <c r="B860" s="181" t="s">
        <v>3519</v>
      </c>
      <c r="C860" s="181" t="s">
        <v>3550</v>
      </c>
      <c r="D860" s="181" t="s">
        <v>3521</v>
      </c>
      <c r="E860" s="182">
        <v>42326</v>
      </c>
    </row>
    <row r="861" spans="1:5" ht="14.45" hidden="1" x14ac:dyDescent="0.3">
      <c r="A861" s="181">
        <v>600100806</v>
      </c>
      <c r="B861" s="181" t="s">
        <v>3519</v>
      </c>
      <c r="C861" s="181" t="s">
        <v>3551</v>
      </c>
      <c r="D861" s="181" t="s">
        <v>3523</v>
      </c>
      <c r="E861" s="182">
        <v>42327</v>
      </c>
    </row>
    <row r="862" spans="1:5" ht="14.45" hidden="1" x14ac:dyDescent="0.3">
      <c r="A862" s="181">
        <v>600104292</v>
      </c>
      <c r="B862" s="181" t="s">
        <v>3519</v>
      </c>
      <c r="C862" s="181" t="s">
        <v>3552</v>
      </c>
      <c r="D862" s="181" t="s">
        <v>3529</v>
      </c>
      <c r="E862" s="182">
        <v>42327</v>
      </c>
    </row>
    <row r="863" spans="1:5" ht="14.45" hidden="1" x14ac:dyDescent="0.3">
      <c r="A863" s="181">
        <v>600100802</v>
      </c>
      <c r="B863" s="181" t="s">
        <v>3519</v>
      </c>
      <c r="C863" s="181" t="s">
        <v>3553</v>
      </c>
      <c r="D863" s="181" t="s">
        <v>3523</v>
      </c>
      <c r="E863" s="182">
        <v>42328</v>
      </c>
    </row>
    <row r="864" spans="1:5" ht="14.45" hidden="1" x14ac:dyDescent="0.3">
      <c r="A864" s="181">
        <v>600101034</v>
      </c>
      <c r="B864" s="181" t="s">
        <v>3519</v>
      </c>
      <c r="C864" s="181" t="s">
        <v>3554</v>
      </c>
      <c r="D864" s="181" t="s">
        <v>3529</v>
      </c>
      <c r="E864" s="182">
        <v>42328</v>
      </c>
    </row>
    <row r="865" spans="1:5" ht="14.45" hidden="1" x14ac:dyDescent="0.3">
      <c r="A865" s="181">
        <v>600100521</v>
      </c>
      <c r="B865" s="181" t="s">
        <v>3519</v>
      </c>
      <c r="C865" s="181" t="s">
        <v>3555</v>
      </c>
      <c r="D865" s="181" t="s">
        <v>3556</v>
      </c>
      <c r="E865" s="182">
        <v>42331</v>
      </c>
    </row>
    <row r="866" spans="1:5" ht="14.45" hidden="1" x14ac:dyDescent="0.3">
      <c r="A866" s="181">
        <v>600101817</v>
      </c>
      <c r="B866" s="181" t="s">
        <v>3519</v>
      </c>
      <c r="C866" s="181" t="s">
        <v>3557</v>
      </c>
      <c r="D866" s="181" t="s">
        <v>3558</v>
      </c>
      <c r="E866" s="182">
        <v>42331</v>
      </c>
    </row>
    <row r="867" spans="1:5" ht="14.45" hidden="1" x14ac:dyDescent="0.3">
      <c r="A867" s="181">
        <v>600100632</v>
      </c>
      <c r="B867" s="181" t="s">
        <v>3519</v>
      </c>
      <c r="C867" s="181" t="s">
        <v>3559</v>
      </c>
      <c r="D867" s="181" t="s">
        <v>3556</v>
      </c>
      <c r="E867" s="182">
        <v>42332</v>
      </c>
    </row>
    <row r="868" spans="1:5" ht="14.45" hidden="1" x14ac:dyDescent="0.3">
      <c r="A868" s="181">
        <v>600100292</v>
      </c>
      <c r="B868" s="181" t="s">
        <v>3519</v>
      </c>
      <c r="C868" s="181" t="s">
        <v>3560</v>
      </c>
      <c r="D868" s="181" t="s">
        <v>3558</v>
      </c>
      <c r="E868" s="182">
        <v>42332</v>
      </c>
    </row>
    <row r="869" spans="1:5" ht="14.45" hidden="1" x14ac:dyDescent="0.3">
      <c r="A869" s="181">
        <v>600100443</v>
      </c>
      <c r="B869" s="181" t="s">
        <v>3519</v>
      </c>
      <c r="C869" s="181" t="s">
        <v>3561</v>
      </c>
      <c r="D869" s="181" t="s">
        <v>3556</v>
      </c>
      <c r="E869" s="182">
        <v>42333</v>
      </c>
    </row>
    <row r="870" spans="1:5" ht="14.45" hidden="1" x14ac:dyDescent="0.3">
      <c r="A870" s="181">
        <v>600102199</v>
      </c>
      <c r="B870" s="181" t="s">
        <v>3519</v>
      </c>
      <c r="C870" s="181" t="s">
        <v>3562</v>
      </c>
      <c r="D870" s="181" t="s">
        <v>3558</v>
      </c>
      <c r="E870" s="182">
        <v>42333</v>
      </c>
    </row>
    <row r="871" spans="1:5" ht="14.45" hidden="1" x14ac:dyDescent="0.3">
      <c r="A871" s="181">
        <v>600100753</v>
      </c>
      <c r="B871" s="181" t="s">
        <v>3519</v>
      </c>
      <c r="C871" s="181" t="s">
        <v>3563</v>
      </c>
      <c r="D871" s="181" t="s">
        <v>3556</v>
      </c>
      <c r="E871" s="182">
        <v>42334</v>
      </c>
    </row>
    <row r="872" spans="1:5" ht="14.45" hidden="1" x14ac:dyDescent="0.3">
      <c r="A872" s="181">
        <v>600102190</v>
      </c>
      <c r="B872" s="181" t="s">
        <v>3519</v>
      </c>
      <c r="C872" s="181" t="s">
        <v>3564</v>
      </c>
      <c r="D872" s="181" t="s">
        <v>3556</v>
      </c>
      <c r="E872" s="182">
        <v>42334</v>
      </c>
    </row>
    <row r="873" spans="1:5" ht="14.45" hidden="1" x14ac:dyDescent="0.3">
      <c r="A873" s="181">
        <v>600101298</v>
      </c>
      <c r="B873" s="181" t="s">
        <v>3519</v>
      </c>
      <c r="C873" s="181" t="s">
        <v>3565</v>
      </c>
      <c r="D873" s="181" t="s">
        <v>3558</v>
      </c>
      <c r="E873" s="182">
        <v>42334</v>
      </c>
    </row>
    <row r="874" spans="1:5" ht="14.45" hidden="1" x14ac:dyDescent="0.3">
      <c r="A874" s="181">
        <v>600101990</v>
      </c>
      <c r="B874" s="181" t="s">
        <v>3519</v>
      </c>
      <c r="C874" s="181" t="s">
        <v>3566</v>
      </c>
      <c r="D874" s="181" t="s">
        <v>3556</v>
      </c>
      <c r="E874" s="182">
        <v>42335</v>
      </c>
    </row>
    <row r="875" spans="1:5" ht="14.45" hidden="1" x14ac:dyDescent="0.3">
      <c r="A875" s="181">
        <v>600101182</v>
      </c>
      <c r="B875" s="181" t="s">
        <v>3519</v>
      </c>
      <c r="C875" s="181" t="s">
        <v>3567</v>
      </c>
      <c r="D875" s="181" t="s">
        <v>3558</v>
      </c>
      <c r="E875" s="182">
        <v>42335</v>
      </c>
    </row>
    <row r="876" spans="1:5" ht="14.45" hidden="1" x14ac:dyDescent="0.3">
      <c r="A876" s="181">
        <v>600100977</v>
      </c>
      <c r="B876" s="181" t="s">
        <v>3519</v>
      </c>
      <c r="C876" s="181" t="s">
        <v>3568</v>
      </c>
      <c r="D876" s="181" t="s">
        <v>3521</v>
      </c>
      <c r="E876" s="182">
        <v>42503</v>
      </c>
    </row>
    <row r="877" spans="1:5" ht="14.45" hidden="1" x14ac:dyDescent="0.3">
      <c r="A877" s="181">
        <v>600102251</v>
      </c>
      <c r="B877" s="181" t="s">
        <v>3519</v>
      </c>
      <c r="C877" s="181" t="s">
        <v>3569</v>
      </c>
      <c r="D877" s="181" t="s">
        <v>3570</v>
      </c>
      <c r="E877" s="182">
        <v>42611</v>
      </c>
    </row>
    <row r="878" spans="1:5" ht="14.45" hidden="1" x14ac:dyDescent="0.3">
      <c r="A878" s="181">
        <v>600100804</v>
      </c>
      <c r="B878" s="181" t="s">
        <v>3519</v>
      </c>
      <c r="C878" s="181" t="s">
        <v>3571</v>
      </c>
      <c r="D878" s="181" t="s">
        <v>3572</v>
      </c>
      <c r="E878" s="182">
        <v>42611</v>
      </c>
    </row>
    <row r="879" spans="1:5" ht="14.45" hidden="1" x14ac:dyDescent="0.3">
      <c r="A879" s="181">
        <v>600104032</v>
      </c>
      <c r="B879" s="181" t="s">
        <v>3519</v>
      </c>
      <c r="C879" s="181" t="s">
        <v>3573</v>
      </c>
      <c r="D879" s="181" t="s">
        <v>3572</v>
      </c>
      <c r="E879" s="182">
        <v>42611</v>
      </c>
    </row>
    <row r="880" spans="1:5" ht="14.45" hidden="1" x14ac:dyDescent="0.3">
      <c r="A880" s="181">
        <v>600100190</v>
      </c>
      <c r="B880" s="181" t="s">
        <v>3519</v>
      </c>
      <c r="C880" s="181" t="s">
        <v>3574</v>
      </c>
      <c r="D880" s="181" t="s">
        <v>3575</v>
      </c>
      <c r="E880" s="182">
        <v>42612</v>
      </c>
    </row>
    <row r="881" spans="1:5" ht="14.45" hidden="1" x14ac:dyDescent="0.3">
      <c r="A881" s="181">
        <v>600100028</v>
      </c>
      <c r="B881" s="181" t="s">
        <v>3519</v>
      </c>
      <c r="C881" s="181" t="s">
        <v>3576</v>
      </c>
      <c r="D881" s="181" t="s">
        <v>3575</v>
      </c>
      <c r="E881" s="182">
        <v>42612</v>
      </c>
    </row>
    <row r="882" spans="1:5" ht="14.45" hidden="1" x14ac:dyDescent="0.3">
      <c r="A882" s="181">
        <v>600100303</v>
      </c>
      <c r="B882" s="181" t="s">
        <v>3519</v>
      </c>
      <c r="C882" s="181" t="s">
        <v>3577</v>
      </c>
      <c r="D882" s="181" t="s">
        <v>3575</v>
      </c>
      <c r="E882" s="182">
        <v>42612</v>
      </c>
    </row>
    <row r="883" spans="1:5" ht="14.45" hidden="1" x14ac:dyDescent="0.3">
      <c r="A883" s="181">
        <v>600102216</v>
      </c>
      <c r="B883" s="181" t="s">
        <v>3519</v>
      </c>
      <c r="C883" s="181" t="s">
        <v>3578</v>
      </c>
      <c r="D883" s="181" t="s">
        <v>3575</v>
      </c>
      <c r="E883" s="182">
        <v>42612</v>
      </c>
    </row>
    <row r="884" spans="1:5" ht="14.45" hidden="1" x14ac:dyDescent="0.3">
      <c r="A884" s="181">
        <v>600101515</v>
      </c>
      <c r="B884" s="181" t="s">
        <v>3519</v>
      </c>
      <c r="C884" s="181" t="s">
        <v>3579</v>
      </c>
      <c r="D884" s="181" t="s">
        <v>3575</v>
      </c>
      <c r="E884" s="182">
        <v>42613</v>
      </c>
    </row>
    <row r="885" spans="1:5" ht="14.45" hidden="1" x14ac:dyDescent="0.3">
      <c r="A885" s="181">
        <v>600101508</v>
      </c>
      <c r="B885" s="181" t="s">
        <v>3519</v>
      </c>
      <c r="C885" s="181" t="s">
        <v>3580</v>
      </c>
      <c r="D885" s="181" t="s">
        <v>3575</v>
      </c>
      <c r="E885" s="182">
        <v>42613</v>
      </c>
    </row>
    <row r="886" spans="1:5" ht="14.45" hidden="1" x14ac:dyDescent="0.3">
      <c r="A886" s="181">
        <v>600100170</v>
      </c>
      <c r="B886" s="181" t="s">
        <v>3519</v>
      </c>
      <c r="C886" s="181" t="s">
        <v>3581</v>
      </c>
      <c r="D886" s="181" t="s">
        <v>3582</v>
      </c>
      <c r="E886" s="182">
        <v>42613</v>
      </c>
    </row>
    <row r="887" spans="1:5" ht="14.45" hidden="1" x14ac:dyDescent="0.3">
      <c r="A887" s="181">
        <v>600101340</v>
      </c>
      <c r="B887" s="181" t="s">
        <v>3519</v>
      </c>
      <c r="C887" s="181" t="s">
        <v>3583</v>
      </c>
      <c r="D887" s="181" t="s">
        <v>3584</v>
      </c>
      <c r="E887" s="182">
        <v>42613</v>
      </c>
    </row>
    <row r="888" spans="1:5" ht="14.45" hidden="1" x14ac:dyDescent="0.3">
      <c r="A888" s="181">
        <v>600101144</v>
      </c>
      <c r="B888" s="181" t="s">
        <v>3519</v>
      </c>
      <c r="C888" s="181" t="s">
        <v>3585</v>
      </c>
      <c r="D888" s="181" t="s">
        <v>3584</v>
      </c>
      <c r="E888" s="182">
        <v>42614</v>
      </c>
    </row>
    <row r="889" spans="1:5" ht="14.45" hidden="1" x14ac:dyDescent="0.3">
      <c r="A889" s="181">
        <v>600100853</v>
      </c>
      <c r="B889" s="181" t="s">
        <v>3519</v>
      </c>
      <c r="C889" s="181" t="s">
        <v>3586</v>
      </c>
      <c r="D889" s="181" t="s">
        <v>3584</v>
      </c>
      <c r="E889" s="182">
        <v>42614</v>
      </c>
    </row>
    <row r="890" spans="1:5" ht="14.45" hidden="1" x14ac:dyDescent="0.3">
      <c r="A890" s="181">
        <v>600101610</v>
      </c>
      <c r="B890" s="181" t="s">
        <v>3519</v>
      </c>
      <c r="C890" s="181" t="s">
        <v>3587</v>
      </c>
      <c r="D890" s="181" t="s">
        <v>3584</v>
      </c>
      <c r="E890" s="182">
        <v>42614</v>
      </c>
    </row>
    <row r="891" spans="1:5" ht="14.45" hidden="1" x14ac:dyDescent="0.3">
      <c r="A891" s="181">
        <v>600100490</v>
      </c>
      <c r="B891" s="181" t="s">
        <v>3519</v>
      </c>
      <c r="C891" s="181" t="s">
        <v>3588</v>
      </c>
      <c r="D891" s="181" t="s">
        <v>3584</v>
      </c>
      <c r="E891" s="182">
        <v>42614</v>
      </c>
    </row>
    <row r="892" spans="1:5" ht="14.45" hidden="1" x14ac:dyDescent="0.3">
      <c r="A892" s="181">
        <v>600101805</v>
      </c>
      <c r="B892" s="181" t="s">
        <v>3519</v>
      </c>
      <c r="C892" s="181" t="s">
        <v>3589</v>
      </c>
      <c r="D892" s="181" t="s">
        <v>3584</v>
      </c>
      <c r="E892" s="182">
        <v>42615</v>
      </c>
    </row>
    <row r="893" spans="1:5" ht="14.45" hidden="1" x14ac:dyDescent="0.3">
      <c r="A893" s="181">
        <v>600101590</v>
      </c>
      <c r="B893" s="181" t="s">
        <v>3519</v>
      </c>
      <c r="C893" s="181" t="s">
        <v>3590</v>
      </c>
      <c r="D893" s="181" t="s">
        <v>3584</v>
      </c>
      <c r="E893" s="182">
        <v>42615</v>
      </c>
    </row>
    <row r="894" spans="1:5" ht="14.45" hidden="1" x14ac:dyDescent="0.3">
      <c r="A894" s="181">
        <v>600101331</v>
      </c>
      <c r="B894" s="181" t="s">
        <v>3519</v>
      </c>
      <c r="C894" s="181" t="s">
        <v>3591</v>
      </c>
      <c r="D894" s="181" t="s">
        <v>3592</v>
      </c>
      <c r="E894" s="182">
        <v>42615</v>
      </c>
    </row>
    <row r="895" spans="1:5" ht="14.45" hidden="1" x14ac:dyDescent="0.3">
      <c r="A895" s="181">
        <v>600101328</v>
      </c>
      <c r="B895" s="181" t="s">
        <v>3519</v>
      </c>
      <c r="C895" s="181" t="s">
        <v>3593</v>
      </c>
      <c r="D895" s="181" t="s">
        <v>3575</v>
      </c>
      <c r="E895" s="182">
        <v>42618</v>
      </c>
    </row>
    <row r="896" spans="1:5" ht="14.45" hidden="1" x14ac:dyDescent="0.3">
      <c r="A896" s="181">
        <v>600100143</v>
      </c>
      <c r="B896" s="181" t="s">
        <v>3519</v>
      </c>
      <c r="C896" s="181" t="s">
        <v>3594</v>
      </c>
      <c r="D896" s="181" t="s">
        <v>2520</v>
      </c>
      <c r="E896" s="182">
        <v>42618</v>
      </c>
    </row>
    <row r="897" spans="1:5" ht="14.45" hidden="1" x14ac:dyDescent="0.3">
      <c r="A897" s="181">
        <v>600100192</v>
      </c>
      <c r="B897" s="181" t="s">
        <v>3519</v>
      </c>
      <c r="C897" s="181" t="s">
        <v>3595</v>
      </c>
      <c r="D897" s="181" t="s">
        <v>3582</v>
      </c>
      <c r="E897" s="182">
        <v>42618</v>
      </c>
    </row>
    <row r="898" spans="1:5" ht="14.45" hidden="1" x14ac:dyDescent="0.3">
      <c r="A898" s="181">
        <v>600102359</v>
      </c>
      <c r="B898" s="181" t="s">
        <v>3519</v>
      </c>
      <c r="C898" s="181" t="s">
        <v>3596</v>
      </c>
      <c r="D898" s="181" t="s">
        <v>3597</v>
      </c>
      <c r="E898" s="182">
        <v>42619</v>
      </c>
    </row>
    <row r="899" spans="1:5" ht="14.45" hidden="1" x14ac:dyDescent="0.3">
      <c r="A899" s="181">
        <v>600102031</v>
      </c>
      <c r="B899" s="181" t="s">
        <v>3519</v>
      </c>
      <c r="C899" s="181" t="s">
        <v>3598</v>
      </c>
      <c r="D899" s="181" t="s">
        <v>3592</v>
      </c>
      <c r="E899" s="182">
        <v>42619</v>
      </c>
    </row>
    <row r="900" spans="1:5" ht="14.45" hidden="1" x14ac:dyDescent="0.3">
      <c r="A900" s="181">
        <v>600100057</v>
      </c>
      <c r="B900" s="181" t="s">
        <v>3519</v>
      </c>
      <c r="C900" s="181" t="s">
        <v>3599</v>
      </c>
      <c r="D900" s="181" t="s">
        <v>3575</v>
      </c>
      <c r="E900" s="182">
        <v>42619</v>
      </c>
    </row>
    <row r="901" spans="1:5" ht="14.45" hidden="1" x14ac:dyDescent="0.3">
      <c r="A901" s="181">
        <v>600101280</v>
      </c>
      <c r="B901" s="181" t="s">
        <v>3519</v>
      </c>
      <c r="C901" s="181" t="s">
        <v>3600</v>
      </c>
      <c r="D901" s="181" t="s">
        <v>3575</v>
      </c>
      <c r="E901" s="182">
        <v>42619</v>
      </c>
    </row>
    <row r="902" spans="1:5" ht="14.45" hidden="1" x14ac:dyDescent="0.3">
      <c r="A902" s="181">
        <v>600101310</v>
      </c>
      <c r="B902" s="181" t="s">
        <v>3519</v>
      </c>
      <c r="C902" s="181" t="s">
        <v>3601</v>
      </c>
      <c r="D902" s="181" t="s">
        <v>3602</v>
      </c>
      <c r="E902" s="182">
        <v>42619</v>
      </c>
    </row>
    <row r="903" spans="1:5" ht="14.45" hidden="1" x14ac:dyDescent="0.3">
      <c r="A903" s="181">
        <v>300017305</v>
      </c>
      <c r="B903" s="181" t="s">
        <v>3603</v>
      </c>
      <c r="C903" s="181" t="s">
        <v>3604</v>
      </c>
      <c r="D903" s="181" t="s">
        <v>3605</v>
      </c>
      <c r="E903" s="182">
        <v>42256</v>
      </c>
    </row>
    <row r="904" spans="1:5" ht="14.45" hidden="1" x14ac:dyDescent="0.3">
      <c r="A904" s="181">
        <v>300017402</v>
      </c>
      <c r="B904" s="181" t="s">
        <v>3603</v>
      </c>
      <c r="C904" s="181" t="s">
        <v>3606</v>
      </c>
      <c r="D904" s="181" t="s">
        <v>3605</v>
      </c>
      <c r="E904" s="182">
        <v>42257</v>
      </c>
    </row>
    <row r="905" spans="1:5" ht="14.45" hidden="1" x14ac:dyDescent="0.3">
      <c r="A905" s="181">
        <v>300045302</v>
      </c>
      <c r="B905" s="181" t="s">
        <v>3603</v>
      </c>
      <c r="C905" s="181" t="s">
        <v>3607</v>
      </c>
      <c r="D905" s="181" t="s">
        <v>3608</v>
      </c>
      <c r="E905" s="182">
        <v>42257</v>
      </c>
    </row>
    <row r="906" spans="1:5" ht="14.45" hidden="1" x14ac:dyDescent="0.3">
      <c r="A906" s="181">
        <v>300016302</v>
      </c>
      <c r="B906" s="181" t="s">
        <v>3603</v>
      </c>
      <c r="C906" s="181" t="s">
        <v>3609</v>
      </c>
      <c r="D906" s="181" t="s">
        <v>3605</v>
      </c>
      <c r="E906" s="182">
        <v>42258</v>
      </c>
    </row>
    <row r="907" spans="1:5" ht="14.45" hidden="1" x14ac:dyDescent="0.3">
      <c r="A907" s="181">
        <v>300016220</v>
      </c>
      <c r="B907" s="181" t="s">
        <v>3603</v>
      </c>
      <c r="C907" s="181" t="s">
        <v>3610</v>
      </c>
      <c r="D907" s="181" t="s">
        <v>3605</v>
      </c>
      <c r="E907" s="182">
        <v>42258</v>
      </c>
    </row>
    <row r="908" spans="1:5" ht="14.45" hidden="1" x14ac:dyDescent="0.3">
      <c r="A908" s="181">
        <v>300045303</v>
      </c>
      <c r="B908" s="181" t="s">
        <v>3603</v>
      </c>
      <c r="C908" s="181" t="s">
        <v>3611</v>
      </c>
      <c r="D908" s="181" t="s">
        <v>3612</v>
      </c>
      <c r="E908" s="182">
        <v>42258</v>
      </c>
    </row>
    <row r="909" spans="1:5" ht="14.45" hidden="1" x14ac:dyDescent="0.3">
      <c r="A909" s="181">
        <v>300043303</v>
      </c>
      <c r="B909" s="181" t="s">
        <v>3603</v>
      </c>
      <c r="C909" s="181" t="s">
        <v>3613</v>
      </c>
      <c r="D909" s="181" t="s">
        <v>3612</v>
      </c>
      <c r="E909" s="182">
        <v>42261</v>
      </c>
    </row>
    <row r="910" spans="1:5" ht="14.45" hidden="1" x14ac:dyDescent="0.3">
      <c r="A910" s="181">
        <v>300032305</v>
      </c>
      <c r="B910" s="181" t="s">
        <v>3603</v>
      </c>
      <c r="C910" s="181" t="s">
        <v>3614</v>
      </c>
      <c r="D910" s="181" t="s">
        <v>3605</v>
      </c>
      <c r="E910" s="182">
        <v>42263</v>
      </c>
    </row>
    <row r="911" spans="1:5" ht="14.45" hidden="1" x14ac:dyDescent="0.3">
      <c r="A911" s="181">
        <v>300033402</v>
      </c>
      <c r="B911" s="181" t="s">
        <v>3603</v>
      </c>
      <c r="C911" s="181" t="s">
        <v>3615</v>
      </c>
      <c r="D911" s="181" t="s">
        <v>3605</v>
      </c>
      <c r="E911" s="182">
        <v>42264</v>
      </c>
    </row>
    <row r="912" spans="1:5" ht="14.45" hidden="1" x14ac:dyDescent="0.3">
      <c r="A912" s="181">
        <v>300033301</v>
      </c>
      <c r="B912" s="181" t="s">
        <v>3603</v>
      </c>
      <c r="C912" s="181" t="s">
        <v>3616</v>
      </c>
      <c r="D912" s="181" t="s">
        <v>3617</v>
      </c>
      <c r="E912" s="182">
        <v>42264</v>
      </c>
    </row>
    <row r="913" spans="1:5" ht="14.45" hidden="1" x14ac:dyDescent="0.3">
      <c r="A913" s="181">
        <v>300041401</v>
      </c>
      <c r="B913" s="181" t="s">
        <v>3603</v>
      </c>
      <c r="C913" s="181" t="s">
        <v>3618</v>
      </c>
      <c r="D913" s="181" t="s">
        <v>3605</v>
      </c>
      <c r="E913" s="182">
        <v>42269</v>
      </c>
    </row>
    <row r="914" spans="1:5" ht="14.45" hidden="1" x14ac:dyDescent="0.3">
      <c r="A914" s="181">
        <v>300016301</v>
      </c>
      <c r="B914" s="181" t="s">
        <v>3603</v>
      </c>
      <c r="C914" s="181" t="s">
        <v>3619</v>
      </c>
      <c r="D914" s="181" t="s">
        <v>3605</v>
      </c>
      <c r="E914" s="182">
        <v>42269</v>
      </c>
    </row>
    <row r="915" spans="1:5" ht="14.45" hidden="1" x14ac:dyDescent="0.3">
      <c r="A915" s="181">
        <v>300041301</v>
      </c>
      <c r="B915" s="181" t="s">
        <v>3603</v>
      </c>
      <c r="C915" s="181" t="s">
        <v>3620</v>
      </c>
      <c r="D915" s="181" t="s">
        <v>3608</v>
      </c>
      <c r="E915" s="182">
        <v>42276</v>
      </c>
    </row>
    <row r="916" spans="1:5" ht="14.45" hidden="1" x14ac:dyDescent="0.3">
      <c r="A916" s="181">
        <v>300043310</v>
      </c>
      <c r="B916" s="181" t="s">
        <v>3603</v>
      </c>
      <c r="C916" s="181" t="s">
        <v>3621</v>
      </c>
      <c r="D916" s="181" t="s">
        <v>3612</v>
      </c>
      <c r="E916" s="182">
        <v>42291</v>
      </c>
    </row>
    <row r="917" spans="1:5" ht="14.45" hidden="1" x14ac:dyDescent="0.3">
      <c r="A917" s="181">
        <v>300100037</v>
      </c>
      <c r="B917" s="181" t="s">
        <v>3603</v>
      </c>
      <c r="C917" s="181" t="s">
        <v>3622</v>
      </c>
      <c r="D917" s="181" t="s">
        <v>3623</v>
      </c>
      <c r="E917" s="182">
        <v>42401</v>
      </c>
    </row>
    <row r="918" spans="1:5" ht="14.45" hidden="1" x14ac:dyDescent="0.3">
      <c r="A918" s="181">
        <v>300016216</v>
      </c>
      <c r="B918" s="181" t="s">
        <v>3603</v>
      </c>
      <c r="C918" s="181" t="s">
        <v>3624</v>
      </c>
      <c r="D918" s="181" t="s">
        <v>3625</v>
      </c>
      <c r="E918" s="182">
        <v>42401</v>
      </c>
    </row>
    <row r="919" spans="1:5" ht="14.45" hidden="1" x14ac:dyDescent="0.3">
      <c r="A919" s="181">
        <v>300100337</v>
      </c>
      <c r="B919" s="181" t="s">
        <v>3603</v>
      </c>
      <c r="C919" s="181" t="s">
        <v>3626</v>
      </c>
      <c r="D919" s="181" t="s">
        <v>3623</v>
      </c>
      <c r="E919" s="182">
        <v>42402</v>
      </c>
    </row>
    <row r="920" spans="1:5" ht="14.45" hidden="1" x14ac:dyDescent="0.3">
      <c r="A920" s="181">
        <v>300016212</v>
      </c>
      <c r="B920" s="181" t="s">
        <v>3603</v>
      </c>
      <c r="C920" s="181" t="s">
        <v>3627</v>
      </c>
      <c r="D920" s="181" t="s">
        <v>3625</v>
      </c>
      <c r="E920" s="182">
        <v>42402</v>
      </c>
    </row>
    <row r="921" spans="1:5" ht="14.45" hidden="1" x14ac:dyDescent="0.3">
      <c r="A921" s="181">
        <v>300045209</v>
      </c>
      <c r="B921" s="181" t="s">
        <v>3603</v>
      </c>
      <c r="C921" s="181" t="s">
        <v>3628</v>
      </c>
      <c r="D921" s="181" t="s">
        <v>3623</v>
      </c>
      <c r="E921" s="182">
        <v>42403</v>
      </c>
    </row>
    <row r="922" spans="1:5" ht="14.45" hidden="1" x14ac:dyDescent="0.3">
      <c r="A922" s="181">
        <v>300015203</v>
      </c>
      <c r="B922" s="181" t="s">
        <v>3603</v>
      </c>
      <c r="C922" s="181" t="s">
        <v>3629</v>
      </c>
      <c r="D922" s="181" t="s">
        <v>3625</v>
      </c>
      <c r="E922" s="182">
        <v>42403</v>
      </c>
    </row>
    <row r="923" spans="1:5" ht="14.45" hidden="1" x14ac:dyDescent="0.3">
      <c r="A923" s="181">
        <v>300045211</v>
      </c>
      <c r="B923" s="181" t="s">
        <v>3603</v>
      </c>
      <c r="C923" s="181" t="s">
        <v>3630</v>
      </c>
      <c r="D923" s="181" t="s">
        <v>3623</v>
      </c>
      <c r="E923" s="182">
        <v>42404</v>
      </c>
    </row>
    <row r="924" spans="1:5" ht="14.45" hidden="1" x14ac:dyDescent="0.3">
      <c r="A924" s="181">
        <v>300015201</v>
      </c>
      <c r="B924" s="181" t="s">
        <v>3603</v>
      </c>
      <c r="C924" s="181" t="s">
        <v>3631</v>
      </c>
      <c r="D924" s="181" t="s">
        <v>3625</v>
      </c>
      <c r="E924" s="182">
        <v>42404</v>
      </c>
    </row>
    <row r="925" spans="1:5" ht="14.45" hidden="1" x14ac:dyDescent="0.3">
      <c r="A925" s="181">
        <v>300044304</v>
      </c>
      <c r="B925" s="181" t="s">
        <v>3603</v>
      </c>
      <c r="C925" s="181" t="s">
        <v>3632</v>
      </c>
      <c r="D925" s="181" t="s">
        <v>3623</v>
      </c>
      <c r="E925" s="182">
        <v>42405</v>
      </c>
    </row>
    <row r="926" spans="1:5" ht="14.45" hidden="1" x14ac:dyDescent="0.3">
      <c r="A926" s="181">
        <v>300012203</v>
      </c>
      <c r="B926" s="181" t="s">
        <v>3603</v>
      </c>
      <c r="C926" s="181" t="s">
        <v>3633</v>
      </c>
      <c r="D926" s="181" t="s">
        <v>3625</v>
      </c>
      <c r="E926" s="182">
        <v>42405</v>
      </c>
    </row>
    <row r="927" spans="1:5" ht="14.45" hidden="1" x14ac:dyDescent="0.3">
      <c r="A927" s="181">
        <v>300044303</v>
      </c>
      <c r="B927" s="181" t="s">
        <v>3603</v>
      </c>
      <c r="C927" s="181" t="s">
        <v>3634</v>
      </c>
      <c r="D927" s="181" t="s">
        <v>3623</v>
      </c>
      <c r="E927" s="182">
        <v>42415</v>
      </c>
    </row>
    <row r="928" spans="1:5" ht="14.45" hidden="1" x14ac:dyDescent="0.3">
      <c r="A928" s="181">
        <v>300015206</v>
      </c>
      <c r="B928" s="181" t="s">
        <v>3603</v>
      </c>
      <c r="C928" s="181" t="s">
        <v>3635</v>
      </c>
      <c r="D928" s="181" t="s">
        <v>3625</v>
      </c>
      <c r="E928" s="182">
        <v>42415</v>
      </c>
    </row>
    <row r="929" spans="1:5" ht="14.45" hidden="1" x14ac:dyDescent="0.3">
      <c r="A929" s="181">
        <v>300041205</v>
      </c>
      <c r="B929" s="181" t="s">
        <v>3603</v>
      </c>
      <c r="C929" s="181" t="s">
        <v>3636</v>
      </c>
      <c r="D929" s="181" t="s">
        <v>3637</v>
      </c>
      <c r="E929" s="182">
        <v>42416</v>
      </c>
    </row>
    <row r="930" spans="1:5" ht="14.45" hidden="1" x14ac:dyDescent="0.3">
      <c r="A930" s="181">
        <v>300023209</v>
      </c>
      <c r="B930" s="181" t="s">
        <v>3603</v>
      </c>
      <c r="C930" s="181" t="s">
        <v>3638</v>
      </c>
      <c r="D930" s="181" t="s">
        <v>3639</v>
      </c>
      <c r="E930" s="182">
        <v>42416</v>
      </c>
    </row>
    <row r="931" spans="1:5" ht="14.45" hidden="1" x14ac:dyDescent="0.3">
      <c r="A931" s="181">
        <v>300042212</v>
      </c>
      <c r="B931" s="181" t="s">
        <v>3603</v>
      </c>
      <c r="C931" s="181" t="s">
        <v>3640</v>
      </c>
      <c r="D931" s="181" t="s">
        <v>3637</v>
      </c>
      <c r="E931" s="182">
        <v>42417</v>
      </c>
    </row>
    <row r="932" spans="1:5" ht="14.45" hidden="1" x14ac:dyDescent="0.3">
      <c r="A932" s="181">
        <v>300023280</v>
      </c>
      <c r="B932" s="181" t="s">
        <v>3603</v>
      </c>
      <c r="C932" s="181" t="s">
        <v>3641</v>
      </c>
      <c r="D932" s="181" t="s">
        <v>3639</v>
      </c>
      <c r="E932" s="182">
        <v>42417</v>
      </c>
    </row>
    <row r="933" spans="1:5" ht="14.45" hidden="1" x14ac:dyDescent="0.3">
      <c r="A933" s="181">
        <v>300043214</v>
      </c>
      <c r="B933" s="181" t="s">
        <v>3603</v>
      </c>
      <c r="C933" s="181" t="s">
        <v>3642</v>
      </c>
      <c r="D933" s="181" t="s">
        <v>3637</v>
      </c>
      <c r="E933" s="182">
        <v>42418</v>
      </c>
    </row>
    <row r="934" spans="1:5" ht="14.45" hidden="1" x14ac:dyDescent="0.3">
      <c r="A934" s="181">
        <v>300043201</v>
      </c>
      <c r="B934" s="181" t="s">
        <v>3603</v>
      </c>
      <c r="C934" s="181" t="s">
        <v>3643</v>
      </c>
      <c r="D934" s="181" t="s">
        <v>3637</v>
      </c>
      <c r="E934" s="182">
        <v>42418</v>
      </c>
    </row>
    <row r="935" spans="1:5" ht="14.45" hidden="1" x14ac:dyDescent="0.3">
      <c r="A935" s="181">
        <v>300024305</v>
      </c>
      <c r="B935" s="181" t="s">
        <v>3603</v>
      </c>
      <c r="C935" s="181" t="s">
        <v>3644</v>
      </c>
      <c r="D935" s="181" t="s">
        <v>3639</v>
      </c>
      <c r="E935" s="182">
        <v>42418</v>
      </c>
    </row>
    <row r="936" spans="1:5" ht="14.45" hidden="1" x14ac:dyDescent="0.3">
      <c r="A936" s="181">
        <v>300043212</v>
      </c>
      <c r="B936" s="181" t="s">
        <v>3603</v>
      </c>
      <c r="C936" s="181" t="s">
        <v>3645</v>
      </c>
      <c r="D936" s="181" t="s">
        <v>3637</v>
      </c>
      <c r="E936" s="182">
        <v>42419</v>
      </c>
    </row>
    <row r="937" spans="1:5" ht="14.45" hidden="1" x14ac:dyDescent="0.3">
      <c r="A937" s="181">
        <v>300024207</v>
      </c>
      <c r="B937" s="181" t="s">
        <v>3603</v>
      </c>
      <c r="C937" s="181" t="s">
        <v>3646</v>
      </c>
      <c r="D937" s="181" t="s">
        <v>3639</v>
      </c>
      <c r="E937" s="182">
        <v>42419</v>
      </c>
    </row>
    <row r="938" spans="1:5" ht="14.45" hidden="1" x14ac:dyDescent="0.3">
      <c r="A938" s="181">
        <v>300031202</v>
      </c>
      <c r="B938" s="181" t="s">
        <v>3603</v>
      </c>
      <c r="C938" s="181" t="s">
        <v>3647</v>
      </c>
      <c r="D938" s="181" t="s">
        <v>3648</v>
      </c>
      <c r="E938" s="182">
        <v>42422</v>
      </c>
    </row>
    <row r="939" spans="1:5" ht="14.45" hidden="1" x14ac:dyDescent="0.3">
      <c r="A939" s="181">
        <v>300031306</v>
      </c>
      <c r="B939" s="181" t="s">
        <v>3603</v>
      </c>
      <c r="C939" s="181" t="s">
        <v>3649</v>
      </c>
      <c r="D939" s="181" t="s">
        <v>3648</v>
      </c>
      <c r="E939" s="182">
        <v>42423</v>
      </c>
    </row>
    <row r="940" spans="1:5" ht="14.45" hidden="1" x14ac:dyDescent="0.3">
      <c r="A940" s="181">
        <v>300032302</v>
      </c>
      <c r="B940" s="181" t="s">
        <v>3603</v>
      </c>
      <c r="C940" s="181" t="s">
        <v>3650</v>
      </c>
      <c r="D940" s="181" t="s">
        <v>3648</v>
      </c>
      <c r="E940" s="182">
        <v>42424</v>
      </c>
    </row>
    <row r="941" spans="1:5" ht="14.45" hidden="1" x14ac:dyDescent="0.3">
      <c r="A941" s="181">
        <v>300031304</v>
      </c>
      <c r="B941" s="181" t="s">
        <v>3603</v>
      </c>
      <c r="C941" s="181" t="s">
        <v>3651</v>
      </c>
      <c r="D941" s="181" t="s">
        <v>3648</v>
      </c>
      <c r="E941" s="182">
        <v>42425</v>
      </c>
    </row>
    <row r="942" spans="1:5" ht="14.45" hidden="1" x14ac:dyDescent="0.3">
      <c r="A942" s="181">
        <v>300031208</v>
      </c>
      <c r="B942" s="181" t="s">
        <v>3603</v>
      </c>
      <c r="C942" s="181" t="s">
        <v>3652</v>
      </c>
      <c r="D942" s="181" t="s">
        <v>3648</v>
      </c>
      <c r="E942" s="182">
        <v>42426</v>
      </c>
    </row>
    <row r="943" spans="1:5" ht="14.45" hidden="1" x14ac:dyDescent="0.3">
      <c r="A943" s="181">
        <v>300101691</v>
      </c>
      <c r="B943" s="181" t="s">
        <v>3603</v>
      </c>
      <c r="C943" s="181" t="s">
        <v>3653</v>
      </c>
      <c r="D943" s="181" t="s">
        <v>3623</v>
      </c>
      <c r="E943" s="182">
        <v>42443</v>
      </c>
    </row>
    <row r="944" spans="1:5" ht="14.45" hidden="1" x14ac:dyDescent="0.3">
      <c r="A944" s="181">
        <v>300102200</v>
      </c>
      <c r="B944" s="181" t="s">
        <v>3603</v>
      </c>
      <c r="C944" s="181" t="s">
        <v>3654</v>
      </c>
      <c r="D944" s="181" t="s">
        <v>3623</v>
      </c>
      <c r="E944" s="182">
        <v>42443</v>
      </c>
    </row>
    <row r="945" spans="1:5" ht="14.45" hidden="1" x14ac:dyDescent="0.3">
      <c r="A945" s="181">
        <v>300101553</v>
      </c>
      <c r="B945" s="181" t="s">
        <v>3603</v>
      </c>
      <c r="C945" s="181" t="s">
        <v>3655</v>
      </c>
      <c r="D945" s="181" t="s">
        <v>3623</v>
      </c>
      <c r="E945" s="182">
        <v>42444</v>
      </c>
    </row>
    <row r="946" spans="1:5" ht="14.45" hidden="1" x14ac:dyDescent="0.3">
      <c r="A946" s="181">
        <v>300101998</v>
      </c>
      <c r="B946" s="181" t="s">
        <v>3603</v>
      </c>
      <c r="C946" s="181" t="s">
        <v>3656</v>
      </c>
      <c r="D946" s="181" t="s">
        <v>3623</v>
      </c>
      <c r="E946" s="182">
        <v>42444</v>
      </c>
    </row>
    <row r="947" spans="1:5" ht="14.45" hidden="1" x14ac:dyDescent="0.3">
      <c r="A947" s="181">
        <v>300100421</v>
      </c>
      <c r="B947" s="181" t="s">
        <v>3603</v>
      </c>
      <c r="C947" s="181" t="s">
        <v>3657</v>
      </c>
      <c r="D947" s="181" t="s">
        <v>3623</v>
      </c>
      <c r="E947" s="182">
        <v>42445</v>
      </c>
    </row>
    <row r="948" spans="1:5" ht="14.45" hidden="1" x14ac:dyDescent="0.3">
      <c r="A948" s="181">
        <v>300102081</v>
      </c>
      <c r="B948" s="181" t="s">
        <v>3603</v>
      </c>
      <c r="C948" s="181" t="s">
        <v>3658</v>
      </c>
      <c r="D948" s="181" t="s">
        <v>3623</v>
      </c>
      <c r="E948" s="182">
        <v>42445</v>
      </c>
    </row>
    <row r="949" spans="1:5" ht="14.45" hidden="1" x14ac:dyDescent="0.3">
      <c r="A949" s="181">
        <v>300100402</v>
      </c>
      <c r="B949" s="181" t="s">
        <v>3603</v>
      </c>
      <c r="C949" s="181" t="s">
        <v>3659</v>
      </c>
      <c r="D949" s="181" t="s">
        <v>3623</v>
      </c>
      <c r="E949" s="182">
        <v>42446</v>
      </c>
    </row>
    <row r="950" spans="1:5" ht="14.45" hidden="1" x14ac:dyDescent="0.3">
      <c r="A950" s="181">
        <v>300100441</v>
      </c>
      <c r="B950" s="181" t="s">
        <v>3603</v>
      </c>
      <c r="C950" s="181" t="s">
        <v>3660</v>
      </c>
      <c r="D950" s="181" t="s">
        <v>3623</v>
      </c>
      <c r="E950" s="182">
        <v>42446</v>
      </c>
    </row>
    <row r="951" spans="1:5" ht="14.45" hidden="1" x14ac:dyDescent="0.3">
      <c r="A951" s="181">
        <v>300045210</v>
      </c>
      <c r="B951" s="181" t="s">
        <v>3603</v>
      </c>
      <c r="C951" s="181" t="s">
        <v>3661</v>
      </c>
      <c r="D951" s="181" t="s">
        <v>3623</v>
      </c>
      <c r="E951" s="182">
        <v>42447</v>
      </c>
    </row>
    <row r="952" spans="1:5" ht="14.45" hidden="1" x14ac:dyDescent="0.3">
      <c r="A952" s="181">
        <v>300045219</v>
      </c>
      <c r="B952" s="181" t="s">
        <v>3603</v>
      </c>
      <c r="C952" s="181" t="s">
        <v>3662</v>
      </c>
      <c r="D952" s="181" t="s">
        <v>3623</v>
      </c>
      <c r="E952" s="182">
        <v>42471</v>
      </c>
    </row>
    <row r="953" spans="1:5" ht="14.45" hidden="1" x14ac:dyDescent="0.3">
      <c r="A953" s="181">
        <v>300100395</v>
      </c>
      <c r="B953" s="181" t="s">
        <v>3603</v>
      </c>
      <c r="C953" s="181" t="s">
        <v>3663</v>
      </c>
      <c r="D953" s="181" t="s">
        <v>3623</v>
      </c>
      <c r="E953" s="182">
        <v>42471</v>
      </c>
    </row>
    <row r="954" spans="1:5" ht="14.45" hidden="1" x14ac:dyDescent="0.3">
      <c r="A954" s="181">
        <v>300101450</v>
      </c>
      <c r="B954" s="181" t="s">
        <v>3603</v>
      </c>
      <c r="C954" s="181" t="s">
        <v>3664</v>
      </c>
      <c r="D954" s="181" t="s">
        <v>3623</v>
      </c>
      <c r="E954" s="182">
        <v>42472</v>
      </c>
    </row>
    <row r="955" spans="1:5" ht="14.45" hidden="1" x14ac:dyDescent="0.3">
      <c r="A955" s="181">
        <v>300101783</v>
      </c>
      <c r="B955" s="181" t="s">
        <v>3603</v>
      </c>
      <c r="C955" s="181" t="s">
        <v>3665</v>
      </c>
      <c r="D955" s="181" t="s">
        <v>3623</v>
      </c>
      <c r="E955" s="182">
        <v>42472</v>
      </c>
    </row>
    <row r="956" spans="1:5" ht="14.45" hidden="1" x14ac:dyDescent="0.3">
      <c r="A956" s="181">
        <v>300100246</v>
      </c>
      <c r="B956" s="181" t="s">
        <v>3603</v>
      </c>
      <c r="C956" s="181" t="s">
        <v>3666</v>
      </c>
      <c r="D956" s="181" t="s">
        <v>3623</v>
      </c>
      <c r="E956" s="182">
        <v>42473</v>
      </c>
    </row>
    <row r="957" spans="1:5" ht="14.45" hidden="1" x14ac:dyDescent="0.3">
      <c r="A957" s="181">
        <v>300101123</v>
      </c>
      <c r="B957" s="181" t="s">
        <v>3603</v>
      </c>
      <c r="C957" s="181" t="s">
        <v>3667</v>
      </c>
      <c r="D957" s="181" t="s">
        <v>3623</v>
      </c>
      <c r="E957" s="182">
        <v>42473</v>
      </c>
    </row>
    <row r="958" spans="1:5" ht="14.45" hidden="1" x14ac:dyDescent="0.3">
      <c r="A958" s="181">
        <v>300100641</v>
      </c>
      <c r="B958" s="181" t="s">
        <v>3603</v>
      </c>
      <c r="C958" s="181" t="s">
        <v>3668</v>
      </c>
      <c r="D958" s="181" t="s">
        <v>3623</v>
      </c>
      <c r="E958" s="182">
        <v>42474</v>
      </c>
    </row>
    <row r="959" spans="1:5" ht="14.45" hidden="1" x14ac:dyDescent="0.3">
      <c r="A959" s="181">
        <v>300101061</v>
      </c>
      <c r="B959" s="181" t="s">
        <v>3603</v>
      </c>
      <c r="C959" s="181" t="s">
        <v>3669</v>
      </c>
      <c r="D959" s="181" t="s">
        <v>3623</v>
      </c>
      <c r="E959" s="182">
        <v>42474</v>
      </c>
    </row>
    <row r="960" spans="1:5" ht="14.45" hidden="1" x14ac:dyDescent="0.3">
      <c r="A960" s="181">
        <v>300100532</v>
      </c>
      <c r="B960" s="181" t="s">
        <v>3603</v>
      </c>
      <c r="C960" s="181" t="s">
        <v>3670</v>
      </c>
      <c r="D960" s="181" t="s">
        <v>3623</v>
      </c>
      <c r="E960" s="182">
        <v>42475</v>
      </c>
    </row>
    <row r="961" spans="1:5" ht="14.45" hidden="1" x14ac:dyDescent="0.3">
      <c r="A961" s="181">
        <v>300100410</v>
      </c>
      <c r="B961" s="181" t="s">
        <v>3603</v>
      </c>
      <c r="C961" s="181" t="s">
        <v>3671</v>
      </c>
      <c r="D961" s="181" t="s">
        <v>3623</v>
      </c>
      <c r="E961" s="182">
        <v>42478</v>
      </c>
    </row>
    <row r="962" spans="1:5" ht="14.45" hidden="1" x14ac:dyDescent="0.3">
      <c r="A962" s="181">
        <v>300100754</v>
      </c>
      <c r="B962" s="181" t="s">
        <v>3603</v>
      </c>
      <c r="C962" s="181" t="s">
        <v>3672</v>
      </c>
      <c r="D962" s="181" t="s">
        <v>3623</v>
      </c>
      <c r="E962" s="182">
        <v>42478</v>
      </c>
    </row>
    <row r="963" spans="1:5" ht="14.45" hidden="1" x14ac:dyDescent="0.3">
      <c r="A963" s="181">
        <v>300100159</v>
      </c>
      <c r="B963" s="181" t="s">
        <v>3603</v>
      </c>
      <c r="C963" s="181" t="s">
        <v>3673</v>
      </c>
      <c r="D963" s="181" t="s">
        <v>3623</v>
      </c>
      <c r="E963" s="182">
        <v>42479</v>
      </c>
    </row>
    <row r="964" spans="1:5" ht="14.45" hidden="1" x14ac:dyDescent="0.3">
      <c r="A964" s="181">
        <v>300101239</v>
      </c>
      <c r="B964" s="181" t="s">
        <v>3603</v>
      </c>
      <c r="C964" s="181" t="s">
        <v>3674</v>
      </c>
      <c r="D964" s="181" t="s">
        <v>3623</v>
      </c>
      <c r="E964" s="182">
        <v>42479</v>
      </c>
    </row>
    <row r="965" spans="1:5" ht="14.45" hidden="1" x14ac:dyDescent="0.3">
      <c r="A965" s="181">
        <v>300101825</v>
      </c>
      <c r="B965" s="181" t="s">
        <v>3603</v>
      </c>
      <c r="C965" s="181" t="s">
        <v>3675</v>
      </c>
      <c r="D965" s="181" t="s">
        <v>3623</v>
      </c>
      <c r="E965" s="182">
        <v>42480</v>
      </c>
    </row>
    <row r="966" spans="1:5" ht="14.45" hidden="1" x14ac:dyDescent="0.3">
      <c r="A966" s="181">
        <v>300101901</v>
      </c>
      <c r="B966" s="181" t="s">
        <v>3603</v>
      </c>
      <c r="C966" s="181" t="s">
        <v>3676</v>
      </c>
      <c r="D966" s="181" t="s">
        <v>3623</v>
      </c>
      <c r="E966" s="182">
        <v>42480</v>
      </c>
    </row>
    <row r="967" spans="1:5" ht="14.45" hidden="1" x14ac:dyDescent="0.3">
      <c r="A967" s="181">
        <v>300101496</v>
      </c>
      <c r="B967" s="181" t="s">
        <v>3603</v>
      </c>
      <c r="C967" s="181" t="s">
        <v>3677</v>
      </c>
      <c r="D967" s="181" t="s">
        <v>3623</v>
      </c>
      <c r="E967" s="182">
        <v>42481</v>
      </c>
    </row>
    <row r="968" spans="1:5" ht="14.45" hidden="1" x14ac:dyDescent="0.3">
      <c r="A968" s="181">
        <v>300100387</v>
      </c>
      <c r="B968" s="181" t="s">
        <v>3603</v>
      </c>
      <c r="C968" s="181" t="s">
        <v>3678</v>
      </c>
      <c r="D968" s="181" t="s">
        <v>3623</v>
      </c>
      <c r="E968" s="182">
        <v>42481</v>
      </c>
    </row>
    <row r="969" spans="1:5" ht="14.45" hidden="1" x14ac:dyDescent="0.3">
      <c r="A969" s="181">
        <v>300101955</v>
      </c>
      <c r="B969" s="181" t="s">
        <v>3603</v>
      </c>
      <c r="C969" s="181" t="s">
        <v>3679</v>
      </c>
      <c r="D969" s="181" t="s">
        <v>3623</v>
      </c>
      <c r="E969" s="182">
        <v>42482</v>
      </c>
    </row>
    <row r="970" spans="1:5" ht="14.45" hidden="1" x14ac:dyDescent="0.3">
      <c r="A970" s="181">
        <v>300104003</v>
      </c>
      <c r="B970" s="181" t="s">
        <v>3603</v>
      </c>
      <c r="C970" s="181" t="s">
        <v>3680</v>
      </c>
      <c r="D970" s="181" t="s">
        <v>3623</v>
      </c>
      <c r="E970" s="182">
        <v>42482</v>
      </c>
    </row>
    <row r="971" spans="1:5" ht="14.45" hidden="1" x14ac:dyDescent="0.3">
      <c r="A971" s="181">
        <v>300101579</v>
      </c>
      <c r="B971" s="181" t="s">
        <v>3603</v>
      </c>
      <c r="C971" s="181" t="s">
        <v>3681</v>
      </c>
      <c r="D971" s="181" t="s">
        <v>3612</v>
      </c>
      <c r="E971" s="182">
        <v>42527</v>
      </c>
    </row>
    <row r="972" spans="1:5" ht="14.45" hidden="1" x14ac:dyDescent="0.3">
      <c r="A972" s="181">
        <v>300032306</v>
      </c>
      <c r="B972" s="181" t="s">
        <v>3603</v>
      </c>
      <c r="C972" s="181" t="s">
        <v>3682</v>
      </c>
      <c r="D972" s="181" t="s">
        <v>3617</v>
      </c>
      <c r="E972" s="182">
        <v>42527</v>
      </c>
    </row>
    <row r="973" spans="1:5" ht="14.45" hidden="1" x14ac:dyDescent="0.3">
      <c r="A973" s="181">
        <v>300033303</v>
      </c>
      <c r="B973" s="181" t="s">
        <v>3603</v>
      </c>
      <c r="C973" s="181" t="s">
        <v>3683</v>
      </c>
      <c r="D973" s="181" t="s">
        <v>3617</v>
      </c>
      <c r="E973" s="182">
        <v>42527</v>
      </c>
    </row>
    <row r="974" spans="1:5" ht="14.45" hidden="1" x14ac:dyDescent="0.3">
      <c r="A974" s="181">
        <v>300024203</v>
      </c>
      <c r="B974" s="181" t="s">
        <v>3603</v>
      </c>
      <c r="C974" s="181" t="s">
        <v>3684</v>
      </c>
      <c r="D974" s="181" t="s">
        <v>3685</v>
      </c>
      <c r="E974" s="182">
        <v>42527</v>
      </c>
    </row>
    <row r="975" spans="1:5" ht="14.45" hidden="1" x14ac:dyDescent="0.3">
      <c r="A975" s="181">
        <v>300023302</v>
      </c>
      <c r="B975" s="181" t="s">
        <v>3603</v>
      </c>
      <c r="C975" s="181" t="s">
        <v>3686</v>
      </c>
      <c r="D975" s="181" t="s">
        <v>3685</v>
      </c>
      <c r="E975" s="182">
        <v>42527</v>
      </c>
    </row>
    <row r="976" spans="1:5" ht="14.45" hidden="1" x14ac:dyDescent="0.3">
      <c r="A976" s="181">
        <v>300102261</v>
      </c>
      <c r="B976" s="181" t="s">
        <v>3603</v>
      </c>
      <c r="C976" s="181" t="s">
        <v>3687</v>
      </c>
      <c r="D976" s="181" t="s">
        <v>3612</v>
      </c>
      <c r="E976" s="182">
        <v>42528</v>
      </c>
    </row>
    <row r="977" spans="1:5" ht="14.45" hidden="1" x14ac:dyDescent="0.3">
      <c r="A977" s="181">
        <v>300034210</v>
      </c>
      <c r="B977" s="181" t="s">
        <v>3603</v>
      </c>
      <c r="C977" s="181" t="s">
        <v>3688</v>
      </c>
      <c r="D977" s="181" t="s">
        <v>3617</v>
      </c>
      <c r="E977" s="182">
        <v>42528</v>
      </c>
    </row>
    <row r="978" spans="1:5" ht="14.45" hidden="1" x14ac:dyDescent="0.3">
      <c r="A978" s="181">
        <v>300032205</v>
      </c>
      <c r="B978" s="181" t="s">
        <v>3603</v>
      </c>
      <c r="C978" s="181" t="s">
        <v>3689</v>
      </c>
      <c r="D978" s="181" t="s">
        <v>3617</v>
      </c>
      <c r="E978" s="182">
        <v>42528</v>
      </c>
    </row>
    <row r="979" spans="1:5" ht="14.45" hidden="1" x14ac:dyDescent="0.3">
      <c r="A979" s="181">
        <v>300033307</v>
      </c>
      <c r="B979" s="181" t="s">
        <v>3603</v>
      </c>
      <c r="C979" s="181" t="s">
        <v>3690</v>
      </c>
      <c r="D979" s="181" t="s">
        <v>3617</v>
      </c>
      <c r="E979" s="182">
        <v>42528</v>
      </c>
    </row>
    <row r="980" spans="1:5" ht="14.45" hidden="1" x14ac:dyDescent="0.3">
      <c r="A980" s="181">
        <v>300022206</v>
      </c>
      <c r="B980" s="181" t="s">
        <v>3603</v>
      </c>
      <c r="C980" s="181" t="s">
        <v>3691</v>
      </c>
      <c r="D980" s="181" t="s">
        <v>3685</v>
      </c>
      <c r="E980" s="182">
        <v>42528</v>
      </c>
    </row>
    <row r="981" spans="1:5" ht="14.45" hidden="1" x14ac:dyDescent="0.3">
      <c r="A981" s="181">
        <v>300023215</v>
      </c>
      <c r="B981" s="181" t="s">
        <v>3603</v>
      </c>
      <c r="C981" s="181" t="s">
        <v>3692</v>
      </c>
      <c r="D981" s="181" t="s">
        <v>3685</v>
      </c>
      <c r="E981" s="182">
        <v>42528</v>
      </c>
    </row>
    <row r="982" spans="1:5" ht="14.45" hidden="1" x14ac:dyDescent="0.3">
      <c r="A982" s="181">
        <v>300100840</v>
      </c>
      <c r="B982" s="181" t="s">
        <v>3603</v>
      </c>
      <c r="C982" s="181" t="s">
        <v>3693</v>
      </c>
      <c r="D982" s="181" t="s">
        <v>3612</v>
      </c>
      <c r="E982" s="182">
        <v>42529</v>
      </c>
    </row>
    <row r="983" spans="1:5" ht="14.45" hidden="1" x14ac:dyDescent="0.3">
      <c r="A983" s="181">
        <v>300100363</v>
      </c>
      <c r="B983" s="181" t="s">
        <v>3603</v>
      </c>
      <c r="C983" s="181" t="s">
        <v>3694</v>
      </c>
      <c r="D983" s="181" t="s">
        <v>3612</v>
      </c>
      <c r="E983" s="182">
        <v>42529</v>
      </c>
    </row>
    <row r="984" spans="1:5" ht="14.45" hidden="1" x14ac:dyDescent="0.3">
      <c r="A984" s="181">
        <v>300034303</v>
      </c>
      <c r="B984" s="181" t="s">
        <v>3603</v>
      </c>
      <c r="C984" s="181" t="s">
        <v>3695</v>
      </c>
      <c r="D984" s="181" t="s">
        <v>3617</v>
      </c>
      <c r="E984" s="182">
        <v>42529</v>
      </c>
    </row>
    <row r="985" spans="1:5" ht="14.45" hidden="1" x14ac:dyDescent="0.3">
      <c r="A985" s="181">
        <v>300033206</v>
      </c>
      <c r="B985" s="181" t="s">
        <v>3603</v>
      </c>
      <c r="C985" s="181" t="s">
        <v>3696</v>
      </c>
      <c r="D985" s="181" t="s">
        <v>3617</v>
      </c>
      <c r="E985" s="182">
        <v>42529</v>
      </c>
    </row>
    <row r="986" spans="1:5" ht="14.45" hidden="1" x14ac:dyDescent="0.3">
      <c r="A986" s="181">
        <v>300024304</v>
      </c>
      <c r="B986" s="181" t="s">
        <v>3603</v>
      </c>
      <c r="C986" s="181" t="s">
        <v>3697</v>
      </c>
      <c r="D986" s="181" t="s">
        <v>3685</v>
      </c>
      <c r="E986" s="182">
        <v>42529</v>
      </c>
    </row>
    <row r="987" spans="1:5" ht="14.45" hidden="1" x14ac:dyDescent="0.3">
      <c r="A987" s="181">
        <v>300022202</v>
      </c>
      <c r="B987" s="181" t="s">
        <v>3603</v>
      </c>
      <c r="C987" s="181" t="s">
        <v>3698</v>
      </c>
      <c r="D987" s="181" t="s">
        <v>3685</v>
      </c>
      <c r="E987" s="182">
        <v>42529</v>
      </c>
    </row>
    <row r="988" spans="1:5" ht="14.45" hidden="1" x14ac:dyDescent="0.3">
      <c r="A988" s="181">
        <v>300045208</v>
      </c>
      <c r="B988" s="181" t="s">
        <v>3603</v>
      </c>
      <c r="C988" s="181" t="s">
        <v>3699</v>
      </c>
      <c r="D988" s="181" t="s">
        <v>3612</v>
      </c>
      <c r="E988" s="182">
        <v>42530</v>
      </c>
    </row>
    <row r="989" spans="1:5" ht="14.45" hidden="1" x14ac:dyDescent="0.3">
      <c r="A989" s="181">
        <v>300045213</v>
      </c>
      <c r="B989" s="181" t="s">
        <v>3603</v>
      </c>
      <c r="C989" s="181" t="s">
        <v>3700</v>
      </c>
      <c r="D989" s="181" t="s">
        <v>3612</v>
      </c>
      <c r="E989" s="182">
        <v>42530</v>
      </c>
    </row>
    <row r="990" spans="1:5" ht="14.45" hidden="1" x14ac:dyDescent="0.3">
      <c r="A990" s="181">
        <v>300033203</v>
      </c>
      <c r="B990" s="181" t="s">
        <v>3603</v>
      </c>
      <c r="C990" s="181" t="s">
        <v>3701</v>
      </c>
      <c r="D990" s="181" t="s">
        <v>3617</v>
      </c>
      <c r="E990" s="182">
        <v>42530</v>
      </c>
    </row>
    <row r="991" spans="1:5" ht="14.45" hidden="1" x14ac:dyDescent="0.3">
      <c r="A991" s="181">
        <v>300023210</v>
      </c>
      <c r="B991" s="181" t="s">
        <v>3603</v>
      </c>
      <c r="C991" s="181" t="s">
        <v>3702</v>
      </c>
      <c r="D991" s="181" t="s">
        <v>3685</v>
      </c>
      <c r="E991" s="182">
        <v>42530</v>
      </c>
    </row>
    <row r="992" spans="1:5" ht="14.45" hidden="1" x14ac:dyDescent="0.3">
      <c r="A992" s="181">
        <v>300021202</v>
      </c>
      <c r="B992" s="181" t="s">
        <v>3603</v>
      </c>
      <c r="C992" s="181" t="s">
        <v>3703</v>
      </c>
      <c r="D992" s="181" t="s">
        <v>3685</v>
      </c>
      <c r="E992" s="182">
        <v>42530</v>
      </c>
    </row>
    <row r="993" spans="1:5" ht="14.45" hidden="1" x14ac:dyDescent="0.3">
      <c r="A993" s="181">
        <v>300022203</v>
      </c>
      <c r="B993" s="181" t="s">
        <v>3603</v>
      </c>
      <c r="C993" s="181" t="s">
        <v>3704</v>
      </c>
      <c r="D993" s="181" t="s">
        <v>3685</v>
      </c>
      <c r="E993" s="182">
        <v>42530</v>
      </c>
    </row>
    <row r="994" spans="1:5" ht="14.45" hidden="1" x14ac:dyDescent="0.3">
      <c r="A994" s="181">
        <v>300100980</v>
      </c>
      <c r="B994" s="181" t="s">
        <v>3603</v>
      </c>
      <c r="C994" s="181" t="s">
        <v>3705</v>
      </c>
      <c r="D994" s="181" t="s">
        <v>3612</v>
      </c>
      <c r="E994" s="182">
        <v>42531</v>
      </c>
    </row>
    <row r="995" spans="1:5" ht="14.45" hidden="1" x14ac:dyDescent="0.3">
      <c r="A995" s="181">
        <v>300041211</v>
      </c>
      <c r="B995" s="181" t="s">
        <v>3603</v>
      </c>
      <c r="C995" s="181" t="s">
        <v>3706</v>
      </c>
      <c r="D995" s="181" t="s">
        <v>3608</v>
      </c>
      <c r="E995" s="182">
        <v>42531</v>
      </c>
    </row>
    <row r="996" spans="1:5" ht="14.45" hidden="1" x14ac:dyDescent="0.3">
      <c r="A996" s="181">
        <v>300034301</v>
      </c>
      <c r="B996" s="181" t="s">
        <v>3603</v>
      </c>
      <c r="C996" s="181" t="s">
        <v>3707</v>
      </c>
      <c r="D996" s="181" t="s">
        <v>3617</v>
      </c>
      <c r="E996" s="182">
        <v>42531</v>
      </c>
    </row>
    <row r="997" spans="1:5" ht="14.45" hidden="1" x14ac:dyDescent="0.3">
      <c r="A997" s="181">
        <v>300033214</v>
      </c>
      <c r="B997" s="181" t="s">
        <v>3603</v>
      </c>
      <c r="C997" s="181" t="s">
        <v>3708</v>
      </c>
      <c r="D997" s="181" t="s">
        <v>3617</v>
      </c>
      <c r="E997" s="182">
        <v>42531</v>
      </c>
    </row>
    <row r="998" spans="1:5" ht="14.45" hidden="1" x14ac:dyDescent="0.3">
      <c r="A998" s="181">
        <v>300023303</v>
      </c>
      <c r="B998" s="181" t="s">
        <v>3603</v>
      </c>
      <c r="C998" s="181" t="s">
        <v>3709</v>
      </c>
      <c r="D998" s="181" t="s">
        <v>3685</v>
      </c>
      <c r="E998" s="182">
        <v>42531</v>
      </c>
    </row>
    <row r="999" spans="1:5" ht="14.45" hidden="1" x14ac:dyDescent="0.3">
      <c r="A999" s="181">
        <v>300021212</v>
      </c>
      <c r="B999" s="181" t="s">
        <v>3603</v>
      </c>
      <c r="C999" s="181" t="s">
        <v>3710</v>
      </c>
      <c r="D999" s="181" t="s">
        <v>3685</v>
      </c>
      <c r="E999" s="182">
        <v>42531</v>
      </c>
    </row>
    <row r="1000" spans="1:5" ht="14.45" hidden="1" x14ac:dyDescent="0.3">
      <c r="A1000" s="181">
        <v>300022301</v>
      </c>
      <c r="B1000" s="181" t="s">
        <v>3603</v>
      </c>
      <c r="C1000" s="181" t="s">
        <v>3711</v>
      </c>
      <c r="D1000" s="181" t="s">
        <v>3685</v>
      </c>
      <c r="E1000" s="182">
        <v>42531</v>
      </c>
    </row>
    <row r="1001" spans="1:5" ht="14.45" hidden="1" x14ac:dyDescent="0.3">
      <c r="A1001" s="181">
        <v>300021207</v>
      </c>
      <c r="B1001" s="181" t="s">
        <v>3603</v>
      </c>
      <c r="C1001" s="181" t="s">
        <v>3712</v>
      </c>
      <c r="D1001" s="181" t="s">
        <v>3685</v>
      </c>
      <c r="E1001" s="182">
        <v>42531</v>
      </c>
    </row>
    <row r="1002" spans="1:5" ht="14.45" hidden="1" x14ac:dyDescent="0.3">
      <c r="A1002" s="181">
        <v>300013204</v>
      </c>
      <c r="B1002" s="181" t="s">
        <v>3603</v>
      </c>
      <c r="C1002" s="181" t="s">
        <v>3713</v>
      </c>
      <c r="D1002" s="181" t="s">
        <v>3685</v>
      </c>
      <c r="E1002" s="182">
        <v>42534</v>
      </c>
    </row>
    <row r="1003" spans="1:5" ht="14.45" hidden="1" x14ac:dyDescent="0.3">
      <c r="A1003" s="181">
        <v>300043302</v>
      </c>
      <c r="B1003" s="181" t="s">
        <v>3603</v>
      </c>
      <c r="C1003" s="181" t="s">
        <v>3714</v>
      </c>
      <c r="D1003" s="181" t="s">
        <v>3608</v>
      </c>
      <c r="E1003" s="182">
        <v>42534</v>
      </c>
    </row>
    <row r="1004" spans="1:5" ht="14.45" hidden="1" x14ac:dyDescent="0.3">
      <c r="A1004" s="181">
        <v>300042218</v>
      </c>
      <c r="B1004" s="181" t="s">
        <v>3603</v>
      </c>
      <c r="C1004" s="181" t="s">
        <v>3715</v>
      </c>
      <c r="D1004" s="181" t="s">
        <v>3608</v>
      </c>
      <c r="E1004" s="182">
        <v>42534</v>
      </c>
    </row>
    <row r="1005" spans="1:5" ht="14.45" hidden="1" x14ac:dyDescent="0.3">
      <c r="A1005" s="181">
        <v>300042304</v>
      </c>
      <c r="B1005" s="181" t="s">
        <v>3603</v>
      </c>
      <c r="C1005" s="181" t="s">
        <v>3716</v>
      </c>
      <c r="D1005" s="181" t="s">
        <v>3608</v>
      </c>
      <c r="E1005" s="182">
        <v>42534</v>
      </c>
    </row>
    <row r="1006" spans="1:5" ht="14.45" hidden="1" x14ac:dyDescent="0.3">
      <c r="A1006" s="181">
        <v>300042302</v>
      </c>
      <c r="B1006" s="181" t="s">
        <v>3603</v>
      </c>
      <c r="C1006" s="181" t="s">
        <v>3717</v>
      </c>
      <c r="D1006" s="181" t="s">
        <v>3608</v>
      </c>
      <c r="E1006" s="182">
        <v>42534</v>
      </c>
    </row>
    <row r="1007" spans="1:5" ht="14.45" hidden="1" x14ac:dyDescent="0.3">
      <c r="A1007" s="181">
        <v>300045301</v>
      </c>
      <c r="B1007" s="181" t="s">
        <v>3603</v>
      </c>
      <c r="C1007" s="181" t="s">
        <v>3718</v>
      </c>
      <c r="D1007" s="181" t="s">
        <v>3608</v>
      </c>
      <c r="E1007" s="182">
        <v>42534</v>
      </c>
    </row>
    <row r="1008" spans="1:5" ht="14.45" hidden="1" x14ac:dyDescent="0.3">
      <c r="A1008" s="181">
        <v>300101371</v>
      </c>
      <c r="B1008" s="181" t="s">
        <v>3603</v>
      </c>
      <c r="C1008" s="181" t="s">
        <v>3719</v>
      </c>
      <c r="D1008" s="181" t="s">
        <v>3625</v>
      </c>
      <c r="E1008" s="182">
        <v>42534</v>
      </c>
    </row>
    <row r="1009" spans="1:5" ht="14.45" hidden="1" x14ac:dyDescent="0.3">
      <c r="A1009" s="181">
        <v>300100561</v>
      </c>
      <c r="B1009" s="181" t="s">
        <v>3603</v>
      </c>
      <c r="C1009" s="181" t="s">
        <v>3720</v>
      </c>
      <c r="D1009" s="181" t="s">
        <v>3612</v>
      </c>
      <c r="E1009" s="182">
        <v>42534</v>
      </c>
    </row>
    <row r="1010" spans="1:5" ht="14.45" hidden="1" x14ac:dyDescent="0.3">
      <c r="A1010" s="181">
        <v>300011202</v>
      </c>
      <c r="B1010" s="181" t="s">
        <v>3603</v>
      </c>
      <c r="C1010" s="181" t="s">
        <v>3721</v>
      </c>
      <c r="D1010" s="181" t="s">
        <v>3685</v>
      </c>
      <c r="E1010" s="182">
        <v>42535</v>
      </c>
    </row>
    <row r="1011" spans="1:5" ht="14.45" hidden="1" x14ac:dyDescent="0.3">
      <c r="A1011" s="181">
        <v>300043216</v>
      </c>
      <c r="B1011" s="181" t="s">
        <v>3603</v>
      </c>
      <c r="C1011" s="181" t="s">
        <v>3722</v>
      </c>
      <c r="D1011" s="181" t="s">
        <v>3608</v>
      </c>
      <c r="E1011" s="182">
        <v>42535</v>
      </c>
    </row>
    <row r="1012" spans="1:5" ht="14.45" hidden="1" x14ac:dyDescent="0.3">
      <c r="A1012" s="181">
        <v>300042305</v>
      </c>
      <c r="B1012" s="181" t="s">
        <v>3603</v>
      </c>
      <c r="C1012" s="181" t="s">
        <v>3723</v>
      </c>
      <c r="D1012" s="181" t="s">
        <v>3608</v>
      </c>
      <c r="E1012" s="182">
        <v>42535</v>
      </c>
    </row>
    <row r="1013" spans="1:5" ht="14.45" hidden="1" x14ac:dyDescent="0.3">
      <c r="A1013" s="181">
        <v>300044217</v>
      </c>
      <c r="B1013" s="181" t="s">
        <v>3603</v>
      </c>
      <c r="C1013" s="181" t="s">
        <v>3724</v>
      </c>
      <c r="D1013" s="181" t="s">
        <v>3608</v>
      </c>
      <c r="E1013" s="182">
        <v>42535</v>
      </c>
    </row>
    <row r="1014" spans="1:5" ht="14.45" hidden="1" x14ac:dyDescent="0.3">
      <c r="A1014" s="181">
        <v>300100691</v>
      </c>
      <c r="B1014" s="181" t="s">
        <v>3603</v>
      </c>
      <c r="C1014" s="181" t="s">
        <v>3725</v>
      </c>
      <c r="D1014" s="181" t="s">
        <v>3625</v>
      </c>
      <c r="E1014" s="182">
        <v>42535</v>
      </c>
    </row>
    <row r="1015" spans="1:5" ht="14.45" hidden="1" x14ac:dyDescent="0.3">
      <c r="A1015" s="181">
        <v>300015208</v>
      </c>
      <c r="B1015" s="181" t="s">
        <v>3603</v>
      </c>
      <c r="C1015" s="181" t="s">
        <v>3726</v>
      </c>
      <c r="D1015" s="181" t="s">
        <v>3685</v>
      </c>
      <c r="E1015" s="182">
        <v>42536</v>
      </c>
    </row>
    <row r="1016" spans="1:5" ht="14.45" hidden="1" x14ac:dyDescent="0.3">
      <c r="A1016" s="181">
        <v>300042219</v>
      </c>
      <c r="B1016" s="181" t="s">
        <v>3603</v>
      </c>
      <c r="C1016" s="181" t="s">
        <v>3727</v>
      </c>
      <c r="D1016" s="181" t="s">
        <v>3608</v>
      </c>
      <c r="E1016" s="182">
        <v>42536</v>
      </c>
    </row>
    <row r="1017" spans="1:5" ht="14.45" hidden="1" x14ac:dyDescent="0.3">
      <c r="A1017" s="181">
        <v>300043226</v>
      </c>
      <c r="B1017" s="181" t="s">
        <v>3603</v>
      </c>
      <c r="C1017" s="181" t="s">
        <v>3728</v>
      </c>
      <c r="D1017" s="181" t="s">
        <v>3608</v>
      </c>
      <c r="E1017" s="182">
        <v>42536</v>
      </c>
    </row>
    <row r="1018" spans="1:5" ht="14.45" hidden="1" x14ac:dyDescent="0.3">
      <c r="A1018" s="181">
        <v>300042220</v>
      </c>
      <c r="B1018" s="181" t="s">
        <v>3603</v>
      </c>
      <c r="C1018" s="181" t="s">
        <v>3729</v>
      </c>
      <c r="D1018" s="181" t="s">
        <v>3608</v>
      </c>
      <c r="E1018" s="182">
        <v>42536</v>
      </c>
    </row>
    <row r="1019" spans="1:5" ht="14.45" hidden="1" x14ac:dyDescent="0.3">
      <c r="A1019" s="181">
        <v>300044204</v>
      </c>
      <c r="B1019" s="181" t="s">
        <v>3603</v>
      </c>
      <c r="C1019" s="181" t="s">
        <v>3730</v>
      </c>
      <c r="D1019" s="181" t="s">
        <v>3608</v>
      </c>
      <c r="E1019" s="182">
        <v>42536</v>
      </c>
    </row>
    <row r="1020" spans="1:5" ht="14.45" hidden="1" x14ac:dyDescent="0.3">
      <c r="A1020" s="181">
        <v>300100415</v>
      </c>
      <c r="B1020" s="181" t="s">
        <v>3603</v>
      </c>
      <c r="C1020" s="181" t="s">
        <v>3731</v>
      </c>
      <c r="D1020" s="181" t="s">
        <v>3625</v>
      </c>
      <c r="E1020" s="182">
        <v>42536</v>
      </c>
    </row>
    <row r="1021" spans="1:5" ht="14.45" hidden="1" x14ac:dyDescent="0.3">
      <c r="A1021" s="181">
        <v>300101600</v>
      </c>
      <c r="B1021" s="181" t="s">
        <v>3603</v>
      </c>
      <c r="C1021" s="181" t="s">
        <v>3732</v>
      </c>
      <c r="D1021" s="181" t="s">
        <v>3625</v>
      </c>
      <c r="E1021" s="182">
        <v>42536</v>
      </c>
    </row>
    <row r="1022" spans="1:5" ht="14.45" hidden="1" x14ac:dyDescent="0.3">
      <c r="A1022" s="181">
        <v>300012208</v>
      </c>
      <c r="B1022" s="181" t="s">
        <v>3603</v>
      </c>
      <c r="C1022" s="181" t="s">
        <v>3733</v>
      </c>
      <c r="D1022" s="181" t="s">
        <v>3625</v>
      </c>
      <c r="E1022" s="182">
        <v>42541</v>
      </c>
    </row>
    <row r="1023" spans="1:5" ht="14.45" hidden="1" x14ac:dyDescent="0.3">
      <c r="A1023" s="181">
        <v>300012217</v>
      </c>
      <c r="B1023" s="181" t="s">
        <v>3603</v>
      </c>
      <c r="C1023" s="181" t="s">
        <v>3734</v>
      </c>
      <c r="D1023" s="181" t="s">
        <v>3625</v>
      </c>
      <c r="E1023" s="182">
        <v>42541</v>
      </c>
    </row>
    <row r="1024" spans="1:5" ht="14.45" hidden="1" x14ac:dyDescent="0.3">
      <c r="A1024" s="181">
        <v>300014209</v>
      </c>
      <c r="B1024" s="181" t="s">
        <v>3603</v>
      </c>
      <c r="C1024" s="181" t="s">
        <v>3735</v>
      </c>
      <c r="D1024" s="181" t="s">
        <v>3625</v>
      </c>
      <c r="E1024" s="182">
        <v>42541</v>
      </c>
    </row>
    <row r="1025" spans="1:5" ht="14.45" hidden="1" x14ac:dyDescent="0.3">
      <c r="A1025" s="181">
        <v>300014204</v>
      </c>
      <c r="B1025" s="181" t="s">
        <v>3603</v>
      </c>
      <c r="C1025" s="181" t="s">
        <v>3736</v>
      </c>
      <c r="D1025" s="181" t="s">
        <v>3625</v>
      </c>
      <c r="E1025" s="182">
        <v>42541</v>
      </c>
    </row>
    <row r="1026" spans="1:5" ht="14.45" hidden="1" x14ac:dyDescent="0.3">
      <c r="A1026" s="181">
        <v>300043301</v>
      </c>
      <c r="B1026" s="181" t="s">
        <v>3603</v>
      </c>
      <c r="C1026" s="181" t="s">
        <v>3737</v>
      </c>
      <c r="D1026" s="181" t="s">
        <v>3608</v>
      </c>
      <c r="E1026" s="182">
        <v>42541</v>
      </c>
    </row>
    <row r="1027" spans="1:5" ht="14.45" hidden="1" x14ac:dyDescent="0.3">
      <c r="A1027" s="181">
        <v>300017202</v>
      </c>
      <c r="B1027" s="181" t="s">
        <v>3603</v>
      </c>
      <c r="C1027" s="181" t="s">
        <v>3738</v>
      </c>
      <c r="D1027" s="181" t="s">
        <v>3625</v>
      </c>
      <c r="E1027" s="182">
        <v>42542</v>
      </c>
    </row>
    <row r="1028" spans="1:5" ht="14.45" hidden="1" x14ac:dyDescent="0.3">
      <c r="A1028" s="181">
        <v>300016214</v>
      </c>
      <c r="B1028" s="181" t="s">
        <v>3603</v>
      </c>
      <c r="C1028" s="181" t="s">
        <v>3739</v>
      </c>
      <c r="D1028" s="181" t="s">
        <v>3625</v>
      </c>
      <c r="E1028" s="182">
        <v>42542</v>
      </c>
    </row>
    <row r="1029" spans="1:5" ht="14.45" hidden="1" x14ac:dyDescent="0.3">
      <c r="A1029" s="181">
        <v>300016215</v>
      </c>
      <c r="B1029" s="181" t="s">
        <v>3603</v>
      </c>
      <c r="C1029" s="181" t="s">
        <v>3740</v>
      </c>
      <c r="D1029" s="181" t="s">
        <v>3625</v>
      </c>
      <c r="E1029" s="182">
        <v>42542</v>
      </c>
    </row>
    <row r="1030" spans="1:5" ht="14.45" hidden="1" x14ac:dyDescent="0.3">
      <c r="A1030" s="181">
        <v>300101564</v>
      </c>
      <c r="B1030" s="181" t="s">
        <v>3603</v>
      </c>
      <c r="C1030" s="181" t="s">
        <v>3741</v>
      </c>
      <c r="D1030" s="181" t="s">
        <v>3625</v>
      </c>
      <c r="E1030" s="182">
        <v>42542</v>
      </c>
    </row>
    <row r="1031" spans="1:5" ht="14.45" hidden="1" x14ac:dyDescent="0.3">
      <c r="A1031" s="181">
        <v>300041210</v>
      </c>
      <c r="B1031" s="181" t="s">
        <v>3603</v>
      </c>
      <c r="C1031" s="181" t="s">
        <v>3742</v>
      </c>
      <c r="D1031" s="181" t="s">
        <v>3608</v>
      </c>
      <c r="E1031" s="182">
        <v>42542</v>
      </c>
    </row>
    <row r="1032" spans="1:5" ht="14.45" hidden="1" x14ac:dyDescent="0.3">
      <c r="A1032" s="181">
        <v>300017304</v>
      </c>
      <c r="B1032" s="181" t="s">
        <v>3603</v>
      </c>
      <c r="C1032" s="181" t="s">
        <v>3743</v>
      </c>
      <c r="D1032" s="181" t="s">
        <v>3625</v>
      </c>
      <c r="E1032" s="182">
        <v>42543</v>
      </c>
    </row>
    <row r="1033" spans="1:5" ht="14.45" hidden="1" x14ac:dyDescent="0.3">
      <c r="A1033" s="181">
        <v>300012302</v>
      </c>
      <c r="B1033" s="181" t="s">
        <v>3603</v>
      </c>
      <c r="C1033" s="181" t="s">
        <v>3744</v>
      </c>
      <c r="D1033" s="181" t="s">
        <v>3625</v>
      </c>
      <c r="E1033" s="182">
        <v>42543</v>
      </c>
    </row>
    <row r="1034" spans="1:5" ht="14.45" hidden="1" x14ac:dyDescent="0.3">
      <c r="A1034" s="181">
        <v>300014202</v>
      </c>
      <c r="B1034" s="181" t="s">
        <v>3603</v>
      </c>
      <c r="C1034" s="181" t="s">
        <v>3745</v>
      </c>
      <c r="D1034" s="181" t="s">
        <v>3625</v>
      </c>
      <c r="E1034" s="182">
        <v>42543</v>
      </c>
    </row>
    <row r="1035" spans="1:5" ht="14.45" hidden="1" x14ac:dyDescent="0.3">
      <c r="A1035" s="181">
        <v>300014207</v>
      </c>
      <c r="B1035" s="181" t="s">
        <v>3603</v>
      </c>
      <c r="C1035" s="181" t="s">
        <v>3746</v>
      </c>
      <c r="D1035" s="181" t="s">
        <v>3625</v>
      </c>
      <c r="E1035" s="182">
        <v>42543</v>
      </c>
    </row>
    <row r="1036" spans="1:5" ht="14.45" hidden="1" x14ac:dyDescent="0.3">
      <c r="A1036" s="181">
        <v>300100181</v>
      </c>
      <c r="B1036" s="181" t="s">
        <v>3603</v>
      </c>
      <c r="C1036" s="181" t="s">
        <v>3747</v>
      </c>
      <c r="D1036" s="181" t="s">
        <v>3625</v>
      </c>
      <c r="E1036" s="182">
        <v>42543</v>
      </c>
    </row>
    <row r="1037" spans="1:5" ht="14.45" hidden="1" x14ac:dyDescent="0.3">
      <c r="A1037" s="181">
        <v>300042214</v>
      </c>
      <c r="B1037" s="181" t="s">
        <v>3603</v>
      </c>
      <c r="C1037" s="181" t="s">
        <v>3748</v>
      </c>
      <c r="D1037" s="181" t="s">
        <v>3608</v>
      </c>
      <c r="E1037" s="182">
        <v>42543</v>
      </c>
    </row>
    <row r="1038" spans="1:5" ht="14.45" hidden="1" x14ac:dyDescent="0.3">
      <c r="A1038" s="181">
        <v>300017224</v>
      </c>
      <c r="B1038" s="181" t="s">
        <v>3603</v>
      </c>
      <c r="C1038" s="181" t="s">
        <v>3749</v>
      </c>
      <c r="D1038" s="181" t="s">
        <v>3625</v>
      </c>
      <c r="E1038" s="182">
        <v>42544</v>
      </c>
    </row>
    <row r="1039" spans="1:5" ht="14.45" hidden="1" x14ac:dyDescent="0.3">
      <c r="A1039" s="181">
        <v>300012301</v>
      </c>
      <c r="B1039" s="181" t="s">
        <v>3603</v>
      </c>
      <c r="C1039" s="181" t="s">
        <v>3750</v>
      </c>
      <c r="D1039" s="181" t="s">
        <v>3625</v>
      </c>
      <c r="E1039" s="182">
        <v>42544</v>
      </c>
    </row>
    <row r="1040" spans="1:5" ht="14.45" hidden="1" x14ac:dyDescent="0.3">
      <c r="A1040" s="181">
        <v>300015207</v>
      </c>
      <c r="B1040" s="181" t="s">
        <v>3603</v>
      </c>
      <c r="C1040" s="181" t="s">
        <v>3751</v>
      </c>
      <c r="D1040" s="181" t="s">
        <v>3625</v>
      </c>
      <c r="E1040" s="182">
        <v>42544</v>
      </c>
    </row>
    <row r="1041" spans="1:5" ht="14.45" hidden="1" x14ac:dyDescent="0.3">
      <c r="A1041" s="181">
        <v>300012207</v>
      </c>
      <c r="B1041" s="181" t="s">
        <v>3603</v>
      </c>
      <c r="C1041" s="181" t="s">
        <v>3752</v>
      </c>
      <c r="D1041" s="181" t="s">
        <v>3625</v>
      </c>
      <c r="E1041" s="182">
        <v>42544</v>
      </c>
    </row>
    <row r="1042" spans="1:5" ht="14.45" hidden="1" x14ac:dyDescent="0.3">
      <c r="A1042" s="181">
        <v>300042306</v>
      </c>
      <c r="B1042" s="181" t="s">
        <v>3603</v>
      </c>
      <c r="C1042" s="181" t="s">
        <v>3753</v>
      </c>
      <c r="D1042" s="181" t="s">
        <v>3608</v>
      </c>
      <c r="E1042" s="182">
        <v>42544</v>
      </c>
    </row>
    <row r="1043" spans="1:5" ht="14.45" hidden="1" x14ac:dyDescent="0.3">
      <c r="A1043" s="181">
        <v>300044201</v>
      </c>
      <c r="B1043" s="181" t="s">
        <v>3603</v>
      </c>
      <c r="C1043" s="181" t="s">
        <v>3754</v>
      </c>
      <c r="D1043" s="181" t="s">
        <v>3608</v>
      </c>
      <c r="E1043" s="182">
        <v>42544</v>
      </c>
    </row>
    <row r="1044" spans="1:5" ht="14.45" hidden="1" x14ac:dyDescent="0.3">
      <c r="A1044" s="181">
        <v>130338141</v>
      </c>
      <c r="B1044" s="181" t="s">
        <v>3755</v>
      </c>
      <c r="C1044" s="181" t="s">
        <v>3756</v>
      </c>
      <c r="D1044" s="181" t="s">
        <v>3757</v>
      </c>
      <c r="E1044" s="182">
        <v>42256</v>
      </c>
    </row>
    <row r="1045" spans="1:5" ht="14.45" hidden="1" x14ac:dyDescent="0.3">
      <c r="A1045" s="181">
        <v>105310522</v>
      </c>
      <c r="B1045" s="181" t="s">
        <v>3755</v>
      </c>
      <c r="C1045" s="181" t="s">
        <v>3758</v>
      </c>
      <c r="D1045" s="181" t="s">
        <v>3759</v>
      </c>
      <c r="E1045" s="182">
        <v>42261</v>
      </c>
    </row>
    <row r="1046" spans="1:5" ht="14.45" hidden="1" x14ac:dyDescent="0.3">
      <c r="A1046" s="181">
        <v>105310883</v>
      </c>
      <c r="B1046" s="181" t="s">
        <v>3755</v>
      </c>
      <c r="C1046" s="181" t="s">
        <v>3760</v>
      </c>
      <c r="D1046" s="181" t="s">
        <v>3759</v>
      </c>
      <c r="E1046" s="182">
        <v>42262</v>
      </c>
    </row>
    <row r="1047" spans="1:5" ht="14.45" hidden="1" x14ac:dyDescent="0.3">
      <c r="A1047" s="181">
        <v>105310735</v>
      </c>
      <c r="B1047" s="181" t="s">
        <v>3755</v>
      </c>
      <c r="C1047" s="181" t="s">
        <v>3761</v>
      </c>
      <c r="D1047" s="181" t="s">
        <v>3759</v>
      </c>
      <c r="E1047" s="182">
        <v>42263</v>
      </c>
    </row>
    <row r="1048" spans="1:5" ht="14.45" hidden="1" x14ac:dyDescent="0.3">
      <c r="A1048" s="181">
        <v>130330469</v>
      </c>
      <c r="B1048" s="181" t="s">
        <v>3755</v>
      </c>
      <c r="C1048" s="181" t="s">
        <v>3762</v>
      </c>
      <c r="D1048" s="181" t="s">
        <v>3763</v>
      </c>
      <c r="E1048" s="182">
        <v>42264</v>
      </c>
    </row>
    <row r="1049" spans="1:5" ht="14.45" hidden="1" x14ac:dyDescent="0.3">
      <c r="A1049" s="181">
        <v>105312010</v>
      </c>
      <c r="B1049" s="181" t="s">
        <v>3755</v>
      </c>
      <c r="C1049" s="181" t="s">
        <v>3764</v>
      </c>
      <c r="D1049" s="181" t="s">
        <v>3759</v>
      </c>
      <c r="E1049" s="182">
        <v>42264</v>
      </c>
    </row>
    <row r="1050" spans="1:5" ht="14.45" hidden="1" x14ac:dyDescent="0.3">
      <c r="A1050" s="181">
        <v>130330701</v>
      </c>
      <c r="B1050" s="181" t="s">
        <v>3755</v>
      </c>
      <c r="C1050" s="181" t="s">
        <v>3765</v>
      </c>
      <c r="D1050" s="181" t="s">
        <v>3763</v>
      </c>
      <c r="E1050" s="182">
        <v>42265</v>
      </c>
    </row>
    <row r="1051" spans="1:5" ht="14.45" hidden="1" x14ac:dyDescent="0.3">
      <c r="A1051" s="181">
        <v>106490172</v>
      </c>
      <c r="B1051" s="181" t="s">
        <v>3755</v>
      </c>
      <c r="C1051" s="181" t="s">
        <v>3766</v>
      </c>
      <c r="D1051" s="181" t="s">
        <v>3759</v>
      </c>
      <c r="E1051" s="182">
        <v>42265</v>
      </c>
    </row>
    <row r="1052" spans="1:5" ht="14.45" hidden="1" x14ac:dyDescent="0.3">
      <c r="A1052" s="181">
        <v>129330574</v>
      </c>
      <c r="B1052" s="181" t="s">
        <v>3755</v>
      </c>
      <c r="C1052" s="181" t="s">
        <v>3767</v>
      </c>
      <c r="D1052" s="181" t="s">
        <v>3763</v>
      </c>
      <c r="E1052" s="182">
        <v>42268</v>
      </c>
    </row>
    <row r="1053" spans="1:5" ht="14.45" hidden="1" x14ac:dyDescent="0.3">
      <c r="A1053" s="181">
        <v>126330213</v>
      </c>
      <c r="B1053" s="181" t="s">
        <v>3755</v>
      </c>
      <c r="C1053" s="181" t="s">
        <v>3768</v>
      </c>
      <c r="D1053" s="181" t="s">
        <v>3763</v>
      </c>
      <c r="E1053" s="182">
        <v>42268</v>
      </c>
    </row>
    <row r="1054" spans="1:5" ht="14.45" hidden="1" x14ac:dyDescent="0.3">
      <c r="A1054" s="181">
        <v>106490466</v>
      </c>
      <c r="B1054" s="181" t="s">
        <v>3755</v>
      </c>
      <c r="C1054" s="181" t="s">
        <v>3769</v>
      </c>
      <c r="D1054" s="181" t="s">
        <v>3770</v>
      </c>
      <c r="E1054" s="182">
        <v>42268</v>
      </c>
    </row>
    <row r="1055" spans="1:5" ht="14.45" hidden="1" x14ac:dyDescent="0.3">
      <c r="A1055" s="181">
        <v>120358312</v>
      </c>
      <c r="B1055" s="181" t="s">
        <v>3755</v>
      </c>
      <c r="C1055" s="181" t="s">
        <v>3771</v>
      </c>
      <c r="D1055" s="181" t="s">
        <v>3757</v>
      </c>
      <c r="E1055" s="182">
        <v>42269</v>
      </c>
    </row>
    <row r="1056" spans="1:5" ht="14.45" hidden="1" x14ac:dyDescent="0.3">
      <c r="A1056" s="181">
        <v>123350028</v>
      </c>
      <c r="B1056" s="181" t="s">
        <v>3755</v>
      </c>
      <c r="C1056" s="181" t="s">
        <v>3772</v>
      </c>
      <c r="D1056" s="181" t="s">
        <v>3763</v>
      </c>
      <c r="E1056" s="182">
        <v>42269</v>
      </c>
    </row>
    <row r="1057" spans="1:5" ht="14.45" hidden="1" x14ac:dyDescent="0.3">
      <c r="A1057" s="181">
        <v>106490261</v>
      </c>
      <c r="B1057" s="181" t="s">
        <v>3755</v>
      </c>
      <c r="C1057" s="181" t="s">
        <v>3773</v>
      </c>
      <c r="D1057" s="181" t="s">
        <v>3770</v>
      </c>
      <c r="E1057" s="182">
        <v>42269</v>
      </c>
    </row>
    <row r="1058" spans="1:5" ht="14.45" hidden="1" x14ac:dyDescent="0.3">
      <c r="A1058" s="181">
        <v>118350206</v>
      </c>
      <c r="B1058" s="181" t="s">
        <v>3755</v>
      </c>
      <c r="C1058" s="181" t="s">
        <v>3774</v>
      </c>
      <c r="D1058" s="181" t="s">
        <v>3757</v>
      </c>
      <c r="E1058" s="182">
        <v>42270</v>
      </c>
    </row>
    <row r="1059" spans="1:5" ht="14.45" hidden="1" x14ac:dyDescent="0.3">
      <c r="A1059" s="181">
        <v>106490350</v>
      </c>
      <c r="B1059" s="181" t="s">
        <v>3755</v>
      </c>
      <c r="C1059" s="181" t="s">
        <v>3775</v>
      </c>
      <c r="D1059" s="181" t="s">
        <v>3770</v>
      </c>
      <c r="E1059" s="182">
        <v>42270</v>
      </c>
    </row>
    <row r="1060" spans="1:5" ht="14.45" hidden="1" x14ac:dyDescent="0.3">
      <c r="A1060" s="181">
        <v>132470562</v>
      </c>
      <c r="B1060" s="181" t="s">
        <v>3755</v>
      </c>
      <c r="C1060" s="181" t="s">
        <v>3776</v>
      </c>
      <c r="D1060" s="181" t="s">
        <v>3777</v>
      </c>
      <c r="E1060" s="182">
        <v>42275</v>
      </c>
    </row>
    <row r="1061" spans="1:5" ht="14.45" hidden="1" x14ac:dyDescent="0.3">
      <c r="A1061" s="181">
        <v>112470570</v>
      </c>
      <c r="B1061" s="181" t="s">
        <v>3755</v>
      </c>
      <c r="C1061" s="181" t="s">
        <v>3778</v>
      </c>
      <c r="D1061" s="181" t="s">
        <v>3763</v>
      </c>
      <c r="E1061" s="182">
        <v>42275</v>
      </c>
    </row>
    <row r="1062" spans="1:5" ht="14.45" hidden="1" x14ac:dyDescent="0.3">
      <c r="A1062" s="181">
        <v>107007096</v>
      </c>
      <c r="B1062" s="181" t="s">
        <v>3755</v>
      </c>
      <c r="C1062" s="181" t="s">
        <v>3779</v>
      </c>
      <c r="D1062" s="181" t="s">
        <v>3780</v>
      </c>
      <c r="E1062" s="182">
        <v>42275</v>
      </c>
    </row>
    <row r="1063" spans="1:5" ht="14.45" hidden="1" x14ac:dyDescent="0.3">
      <c r="A1063" s="181">
        <v>106490369</v>
      </c>
      <c r="B1063" s="181" t="s">
        <v>3755</v>
      </c>
      <c r="C1063" s="181" t="s">
        <v>3781</v>
      </c>
      <c r="D1063" s="181" t="s">
        <v>3759</v>
      </c>
      <c r="E1063" s="182">
        <v>42275</v>
      </c>
    </row>
    <row r="1064" spans="1:5" ht="14.45" hidden="1" x14ac:dyDescent="0.3">
      <c r="A1064" s="181">
        <v>137340065</v>
      </c>
      <c r="B1064" s="181" t="s">
        <v>3755</v>
      </c>
      <c r="C1064" s="181" t="s">
        <v>3782</v>
      </c>
      <c r="D1064" s="181" t="s">
        <v>3777</v>
      </c>
      <c r="E1064" s="182">
        <v>42276</v>
      </c>
    </row>
    <row r="1065" spans="1:5" ht="14.45" hidden="1" x14ac:dyDescent="0.3">
      <c r="A1065" s="181">
        <v>134470376</v>
      </c>
      <c r="B1065" s="181" t="s">
        <v>3755</v>
      </c>
      <c r="C1065" s="181" t="s">
        <v>3783</v>
      </c>
      <c r="D1065" s="181" t="s">
        <v>3777</v>
      </c>
      <c r="E1065" s="182">
        <v>42276</v>
      </c>
    </row>
    <row r="1066" spans="1:5" ht="14.45" hidden="1" x14ac:dyDescent="0.3">
      <c r="A1066" s="181">
        <v>106490296</v>
      </c>
      <c r="B1066" s="181" t="s">
        <v>3755</v>
      </c>
      <c r="C1066" s="181" t="s">
        <v>3784</v>
      </c>
      <c r="D1066" s="181" t="s">
        <v>3759</v>
      </c>
      <c r="E1066" s="182">
        <v>42276</v>
      </c>
    </row>
    <row r="1067" spans="1:5" ht="14.45" hidden="1" x14ac:dyDescent="0.3">
      <c r="A1067" s="181">
        <v>101322067</v>
      </c>
      <c r="B1067" s="181" t="s">
        <v>3755</v>
      </c>
      <c r="C1067" s="181" t="s">
        <v>3785</v>
      </c>
      <c r="D1067" s="181" t="s">
        <v>3780</v>
      </c>
      <c r="E1067" s="182">
        <v>42276</v>
      </c>
    </row>
    <row r="1068" spans="1:5" ht="14.45" hidden="1" x14ac:dyDescent="0.3">
      <c r="A1068" s="181">
        <v>130330647</v>
      </c>
      <c r="B1068" s="181" t="s">
        <v>3755</v>
      </c>
      <c r="C1068" s="181" t="s">
        <v>3786</v>
      </c>
      <c r="D1068" s="181" t="s">
        <v>3763</v>
      </c>
      <c r="E1068" s="182">
        <v>42277</v>
      </c>
    </row>
    <row r="1069" spans="1:5" ht="14.45" hidden="1" x14ac:dyDescent="0.3">
      <c r="A1069" s="181">
        <v>130338117</v>
      </c>
      <c r="B1069" s="181" t="s">
        <v>3755</v>
      </c>
      <c r="C1069" s="181" t="s">
        <v>3787</v>
      </c>
      <c r="D1069" s="181" t="s">
        <v>3763</v>
      </c>
      <c r="E1069" s="182">
        <v>42277</v>
      </c>
    </row>
    <row r="1070" spans="1:5" ht="14.45" hidden="1" x14ac:dyDescent="0.3">
      <c r="A1070" s="181">
        <v>132473332</v>
      </c>
      <c r="B1070" s="181" t="s">
        <v>3755</v>
      </c>
      <c r="C1070" s="181" t="s">
        <v>3788</v>
      </c>
      <c r="D1070" s="181" t="s">
        <v>3780</v>
      </c>
      <c r="E1070" s="182">
        <v>42277</v>
      </c>
    </row>
    <row r="1071" spans="1:5" ht="14.45" hidden="1" x14ac:dyDescent="0.3">
      <c r="A1071" s="181">
        <v>106490237</v>
      </c>
      <c r="B1071" s="181" t="s">
        <v>3755</v>
      </c>
      <c r="C1071" s="181" t="s">
        <v>3789</v>
      </c>
      <c r="D1071" s="181" t="s">
        <v>3759</v>
      </c>
      <c r="E1071" s="182">
        <v>42277</v>
      </c>
    </row>
    <row r="1072" spans="1:5" ht="14.45" hidden="1" x14ac:dyDescent="0.3">
      <c r="A1072" s="181">
        <v>106490210</v>
      </c>
      <c r="B1072" s="181" t="s">
        <v>3755</v>
      </c>
      <c r="C1072" s="181" t="s">
        <v>3790</v>
      </c>
      <c r="D1072" s="181" t="s">
        <v>3759</v>
      </c>
      <c r="E1072" s="182">
        <v>42278</v>
      </c>
    </row>
    <row r="1073" spans="1:5" ht="14.45" hidden="1" x14ac:dyDescent="0.3">
      <c r="A1073" s="181">
        <v>132470473</v>
      </c>
      <c r="B1073" s="181" t="s">
        <v>3755</v>
      </c>
      <c r="C1073" s="181" t="s">
        <v>3791</v>
      </c>
      <c r="D1073" s="181" t="s">
        <v>3780</v>
      </c>
      <c r="E1073" s="182">
        <v>42278</v>
      </c>
    </row>
    <row r="1074" spans="1:5" ht="14.45" hidden="1" x14ac:dyDescent="0.3">
      <c r="A1074" s="181">
        <v>132470600</v>
      </c>
      <c r="B1074" s="181" t="s">
        <v>3755</v>
      </c>
      <c r="C1074" s="181" t="s">
        <v>3792</v>
      </c>
      <c r="D1074" s="181" t="s">
        <v>3780</v>
      </c>
      <c r="E1074" s="182">
        <v>42279</v>
      </c>
    </row>
    <row r="1075" spans="1:5" ht="14.45" hidden="1" x14ac:dyDescent="0.3">
      <c r="A1075" s="181">
        <v>106490385</v>
      </c>
      <c r="B1075" s="181" t="s">
        <v>3755</v>
      </c>
      <c r="C1075" s="181" t="s">
        <v>3793</v>
      </c>
      <c r="D1075" s="181" t="s">
        <v>3759</v>
      </c>
      <c r="E1075" s="182">
        <v>42279</v>
      </c>
    </row>
    <row r="1076" spans="1:5" ht="14.45" hidden="1" x14ac:dyDescent="0.3">
      <c r="A1076" s="181">
        <v>119350591</v>
      </c>
      <c r="B1076" s="181" t="s">
        <v>3755</v>
      </c>
      <c r="C1076" s="181" t="s">
        <v>3794</v>
      </c>
      <c r="D1076" s="181" t="s">
        <v>3757</v>
      </c>
      <c r="E1076" s="182">
        <v>42289</v>
      </c>
    </row>
    <row r="1077" spans="1:5" ht="14.45" hidden="1" x14ac:dyDescent="0.3">
      <c r="A1077" s="181">
        <v>106490288</v>
      </c>
      <c r="B1077" s="181" t="s">
        <v>3755</v>
      </c>
      <c r="C1077" s="181" t="s">
        <v>3795</v>
      </c>
      <c r="D1077" s="181" t="s">
        <v>3759</v>
      </c>
      <c r="E1077" s="182">
        <v>42289</v>
      </c>
    </row>
    <row r="1078" spans="1:5" ht="14.45" hidden="1" x14ac:dyDescent="0.3">
      <c r="A1078" s="181">
        <v>132470058</v>
      </c>
      <c r="B1078" s="181" t="s">
        <v>3755</v>
      </c>
      <c r="C1078" s="181" t="s">
        <v>3796</v>
      </c>
      <c r="D1078" s="181" t="s">
        <v>3780</v>
      </c>
      <c r="E1078" s="182">
        <v>42289</v>
      </c>
    </row>
    <row r="1079" spans="1:5" ht="14.45" hidden="1" x14ac:dyDescent="0.3">
      <c r="A1079" s="181">
        <v>106490474</v>
      </c>
      <c r="B1079" s="181" t="s">
        <v>3755</v>
      </c>
      <c r="C1079" s="181" t="s">
        <v>3797</v>
      </c>
      <c r="D1079" s="181" t="s">
        <v>3798</v>
      </c>
      <c r="E1079" s="182">
        <v>42290</v>
      </c>
    </row>
    <row r="1080" spans="1:5" ht="14.45" hidden="1" x14ac:dyDescent="0.3">
      <c r="A1080" s="181">
        <v>132470511</v>
      </c>
      <c r="B1080" s="181" t="s">
        <v>3755</v>
      </c>
      <c r="C1080" s="181" t="s">
        <v>3799</v>
      </c>
      <c r="D1080" s="181" t="s">
        <v>3780</v>
      </c>
      <c r="E1080" s="182">
        <v>42290</v>
      </c>
    </row>
    <row r="1081" spans="1:5" ht="14.45" hidden="1" x14ac:dyDescent="0.3">
      <c r="A1081" s="181">
        <v>105311340</v>
      </c>
      <c r="B1081" s="181" t="s">
        <v>3755</v>
      </c>
      <c r="C1081" s="181" t="s">
        <v>3800</v>
      </c>
      <c r="D1081" s="181" t="s">
        <v>3798</v>
      </c>
      <c r="E1081" s="182">
        <v>42291</v>
      </c>
    </row>
    <row r="1082" spans="1:5" ht="14.45" hidden="1" x14ac:dyDescent="0.3">
      <c r="A1082" s="181">
        <v>101321788</v>
      </c>
      <c r="B1082" s="181" t="s">
        <v>3755</v>
      </c>
      <c r="C1082" s="181" t="s">
        <v>3801</v>
      </c>
      <c r="D1082" s="181" t="s">
        <v>3780</v>
      </c>
      <c r="E1082" s="182">
        <v>42291</v>
      </c>
    </row>
    <row r="1083" spans="1:5" ht="14.45" hidden="1" x14ac:dyDescent="0.3">
      <c r="A1083" s="181">
        <v>101320900</v>
      </c>
      <c r="B1083" s="181" t="s">
        <v>3755</v>
      </c>
      <c r="C1083" s="181" t="s">
        <v>3802</v>
      </c>
      <c r="D1083" s="181" t="s">
        <v>3803</v>
      </c>
      <c r="E1083" s="182">
        <v>42292</v>
      </c>
    </row>
    <row r="1084" spans="1:5" ht="14.45" hidden="1" x14ac:dyDescent="0.3">
      <c r="A1084" s="181">
        <v>105480681</v>
      </c>
      <c r="B1084" s="181" t="s">
        <v>3755</v>
      </c>
      <c r="C1084" s="181" t="s">
        <v>3804</v>
      </c>
      <c r="D1084" s="181" t="s">
        <v>3798</v>
      </c>
      <c r="E1084" s="182">
        <v>42292</v>
      </c>
    </row>
    <row r="1085" spans="1:5" ht="14.45" hidden="1" x14ac:dyDescent="0.3">
      <c r="A1085" s="181">
        <v>105480649</v>
      </c>
      <c r="B1085" s="181" t="s">
        <v>3755</v>
      </c>
      <c r="C1085" s="181" t="s">
        <v>3805</v>
      </c>
      <c r="D1085" s="181" t="s">
        <v>3798</v>
      </c>
      <c r="E1085" s="182">
        <v>42293</v>
      </c>
    </row>
    <row r="1086" spans="1:5" ht="14.45" hidden="1" x14ac:dyDescent="0.3">
      <c r="A1086" s="181">
        <v>107320803</v>
      </c>
      <c r="B1086" s="181" t="s">
        <v>3755</v>
      </c>
      <c r="C1086" s="181" t="s">
        <v>3806</v>
      </c>
      <c r="D1086" s="181" t="s">
        <v>3803</v>
      </c>
      <c r="E1086" s="182">
        <v>42293</v>
      </c>
    </row>
    <row r="1087" spans="1:5" ht="14.45" hidden="1" x14ac:dyDescent="0.3">
      <c r="A1087" s="181">
        <v>105480738</v>
      </c>
      <c r="B1087" s="181" t="s">
        <v>3755</v>
      </c>
      <c r="C1087" s="181" t="s">
        <v>3807</v>
      </c>
      <c r="D1087" s="181" t="s">
        <v>3798</v>
      </c>
      <c r="E1087" s="182">
        <v>42296</v>
      </c>
    </row>
    <row r="1088" spans="1:5" ht="14.45" hidden="1" x14ac:dyDescent="0.3">
      <c r="A1088" s="181">
        <v>107322237</v>
      </c>
      <c r="B1088" s="181" t="s">
        <v>3755</v>
      </c>
      <c r="C1088" s="181" t="s">
        <v>3808</v>
      </c>
      <c r="D1088" s="181" t="s">
        <v>3803</v>
      </c>
      <c r="E1088" s="182">
        <v>42296</v>
      </c>
    </row>
    <row r="1089" spans="1:5" ht="14.45" hidden="1" x14ac:dyDescent="0.3">
      <c r="A1089" s="181">
        <v>105480908</v>
      </c>
      <c r="B1089" s="181" t="s">
        <v>3755</v>
      </c>
      <c r="C1089" s="181" t="s">
        <v>3809</v>
      </c>
      <c r="D1089" s="181" t="s">
        <v>3810</v>
      </c>
      <c r="E1089" s="182">
        <v>42297</v>
      </c>
    </row>
    <row r="1090" spans="1:5" ht="14.45" hidden="1" x14ac:dyDescent="0.3">
      <c r="A1090" s="181">
        <v>110322075</v>
      </c>
      <c r="B1090" s="181" t="s">
        <v>3755</v>
      </c>
      <c r="C1090" s="181" t="s">
        <v>3811</v>
      </c>
      <c r="D1090" s="181" t="s">
        <v>3803</v>
      </c>
      <c r="E1090" s="182">
        <v>42297</v>
      </c>
    </row>
    <row r="1091" spans="1:5" ht="14.45" hidden="1" x14ac:dyDescent="0.3">
      <c r="A1091" s="181">
        <v>102480487</v>
      </c>
      <c r="B1091" s="181" t="s">
        <v>3755</v>
      </c>
      <c r="C1091" s="181" t="s">
        <v>3812</v>
      </c>
      <c r="D1091" s="181" t="s">
        <v>3810</v>
      </c>
      <c r="E1091" s="182">
        <v>42298</v>
      </c>
    </row>
    <row r="1092" spans="1:5" ht="14.45" hidden="1" x14ac:dyDescent="0.3">
      <c r="A1092" s="181">
        <v>102480568</v>
      </c>
      <c r="B1092" s="181" t="s">
        <v>3755</v>
      </c>
      <c r="C1092" s="181" t="s">
        <v>3813</v>
      </c>
      <c r="D1092" s="181" t="s">
        <v>3810</v>
      </c>
      <c r="E1092" s="182">
        <v>42299</v>
      </c>
    </row>
    <row r="1093" spans="1:5" ht="14.45" hidden="1" x14ac:dyDescent="0.3">
      <c r="A1093" s="181">
        <v>101320579</v>
      </c>
      <c r="B1093" s="181" t="s">
        <v>3755</v>
      </c>
      <c r="C1093" s="181" t="s">
        <v>3814</v>
      </c>
      <c r="D1093" s="181" t="s">
        <v>3815</v>
      </c>
      <c r="E1093" s="182">
        <v>42340</v>
      </c>
    </row>
    <row r="1094" spans="1:5" ht="14.45" hidden="1" x14ac:dyDescent="0.3">
      <c r="A1094" s="181">
        <v>102486035</v>
      </c>
      <c r="B1094" s="181" t="s">
        <v>3755</v>
      </c>
      <c r="C1094" s="181" t="s">
        <v>3816</v>
      </c>
      <c r="D1094" s="181" t="s">
        <v>3815</v>
      </c>
      <c r="E1094" s="182">
        <v>42341</v>
      </c>
    </row>
    <row r="1095" spans="1:5" ht="14.45" x14ac:dyDescent="0.3">
      <c r="A1095" s="181">
        <v>119112261</v>
      </c>
      <c r="B1095" s="181" t="s">
        <v>3755</v>
      </c>
      <c r="C1095" s="181" t="s">
        <v>3817</v>
      </c>
      <c r="D1095" s="181" t="s">
        <v>3818</v>
      </c>
      <c r="E1095" s="182">
        <v>42401</v>
      </c>
    </row>
    <row r="1096" spans="1:5" ht="14.45" x14ac:dyDescent="0.3">
      <c r="A1096" s="181">
        <v>138473421</v>
      </c>
      <c r="B1096" s="181" t="s">
        <v>3755</v>
      </c>
      <c r="C1096" s="181" t="s">
        <v>3819</v>
      </c>
      <c r="D1096" s="181" t="s">
        <v>3820</v>
      </c>
      <c r="E1096" s="182">
        <v>42401</v>
      </c>
    </row>
    <row r="1097" spans="1:5" ht="14.45" x14ac:dyDescent="0.3">
      <c r="A1097" s="181">
        <v>114330639</v>
      </c>
      <c r="B1097" s="181" t="s">
        <v>3755</v>
      </c>
      <c r="C1097" s="181" t="s">
        <v>3821</v>
      </c>
      <c r="D1097" s="181" t="s">
        <v>3822</v>
      </c>
      <c r="E1097" s="182">
        <v>42401</v>
      </c>
    </row>
    <row r="1098" spans="1:5" ht="14.45" x14ac:dyDescent="0.3">
      <c r="A1098" s="181">
        <v>105313106</v>
      </c>
      <c r="B1098" s="181" t="s">
        <v>3755</v>
      </c>
      <c r="C1098" s="181" t="s">
        <v>3823</v>
      </c>
      <c r="D1098" s="181" t="s">
        <v>3824</v>
      </c>
      <c r="E1098" s="182">
        <v>42401</v>
      </c>
    </row>
    <row r="1099" spans="1:5" ht="14.45" x14ac:dyDescent="0.3">
      <c r="A1099" s="181">
        <v>119353078</v>
      </c>
      <c r="B1099" s="181" t="s">
        <v>3755</v>
      </c>
      <c r="C1099" s="181" t="s">
        <v>3825</v>
      </c>
      <c r="D1099" s="181" t="s">
        <v>3818</v>
      </c>
      <c r="E1099" s="182">
        <v>42402</v>
      </c>
    </row>
    <row r="1100" spans="1:5" ht="14.45" x14ac:dyDescent="0.3">
      <c r="A1100" s="181">
        <v>134470406</v>
      </c>
      <c r="B1100" s="181" t="s">
        <v>3755</v>
      </c>
      <c r="C1100" s="181" t="s">
        <v>3826</v>
      </c>
      <c r="D1100" s="181" t="s">
        <v>3820</v>
      </c>
      <c r="E1100" s="182">
        <v>42402</v>
      </c>
    </row>
    <row r="1101" spans="1:5" ht="14.45" x14ac:dyDescent="0.3">
      <c r="A1101" s="181">
        <v>114312224</v>
      </c>
      <c r="B1101" s="181" t="s">
        <v>3755</v>
      </c>
      <c r="C1101" s="181" t="s">
        <v>3827</v>
      </c>
      <c r="D1101" s="181" t="s">
        <v>3822</v>
      </c>
      <c r="E1101" s="182">
        <v>42402</v>
      </c>
    </row>
    <row r="1102" spans="1:5" ht="14.45" x14ac:dyDescent="0.3">
      <c r="A1102" s="181">
        <v>105313351</v>
      </c>
      <c r="B1102" s="181" t="s">
        <v>3755</v>
      </c>
      <c r="C1102" s="181" t="s">
        <v>3828</v>
      </c>
      <c r="D1102" s="181" t="s">
        <v>3824</v>
      </c>
      <c r="E1102" s="182">
        <v>42402</v>
      </c>
    </row>
    <row r="1103" spans="1:5" ht="14.45" x14ac:dyDescent="0.3">
      <c r="A1103" s="181">
        <v>134473456</v>
      </c>
      <c r="B1103" s="181" t="s">
        <v>3755</v>
      </c>
      <c r="C1103" s="181" t="s">
        <v>3829</v>
      </c>
      <c r="D1103" s="181" t="s">
        <v>3820</v>
      </c>
      <c r="E1103" s="182">
        <v>42403</v>
      </c>
    </row>
    <row r="1104" spans="1:5" ht="14.45" x14ac:dyDescent="0.3">
      <c r="A1104" s="181">
        <v>119041315</v>
      </c>
      <c r="B1104" s="181" t="s">
        <v>3755</v>
      </c>
      <c r="C1104" s="181" t="s">
        <v>3830</v>
      </c>
      <c r="D1104" s="181" t="s">
        <v>3818</v>
      </c>
      <c r="E1104" s="182">
        <v>42403</v>
      </c>
    </row>
    <row r="1105" spans="1:5" ht="14.45" x14ac:dyDescent="0.3">
      <c r="A1105" s="181">
        <v>100000288</v>
      </c>
      <c r="B1105" s="181" t="s">
        <v>3755</v>
      </c>
      <c r="C1105" s="181" t="s">
        <v>3831</v>
      </c>
      <c r="D1105" s="181" t="s">
        <v>3822</v>
      </c>
      <c r="E1105" s="182">
        <v>42403</v>
      </c>
    </row>
    <row r="1106" spans="1:5" ht="14.45" x14ac:dyDescent="0.3">
      <c r="A1106" s="181">
        <v>105493341</v>
      </c>
      <c r="B1106" s="181" t="s">
        <v>3755</v>
      </c>
      <c r="C1106" s="181" t="s">
        <v>3832</v>
      </c>
      <c r="D1106" s="181" t="s">
        <v>3824</v>
      </c>
      <c r="E1106" s="182">
        <v>42403</v>
      </c>
    </row>
    <row r="1107" spans="1:5" ht="14.45" x14ac:dyDescent="0.3">
      <c r="A1107" s="181">
        <v>118041302</v>
      </c>
      <c r="B1107" s="181" t="s">
        <v>3755</v>
      </c>
      <c r="C1107" s="181" t="s">
        <v>3833</v>
      </c>
      <c r="D1107" s="181" t="s">
        <v>3818</v>
      </c>
      <c r="E1107" s="182">
        <v>42405</v>
      </c>
    </row>
    <row r="1108" spans="1:5" ht="14.45" x14ac:dyDescent="0.3">
      <c r="A1108" s="181">
        <v>114330663</v>
      </c>
      <c r="B1108" s="181" t="s">
        <v>3755</v>
      </c>
      <c r="C1108" s="181" t="s">
        <v>3834</v>
      </c>
      <c r="D1108" s="181" t="s">
        <v>3835</v>
      </c>
      <c r="E1108" s="182">
        <v>42405</v>
      </c>
    </row>
    <row r="1109" spans="1:5" ht="14.45" x14ac:dyDescent="0.3">
      <c r="A1109" s="181">
        <v>134008284</v>
      </c>
      <c r="B1109" s="181" t="s">
        <v>3755</v>
      </c>
      <c r="C1109" s="181" t="s">
        <v>3836</v>
      </c>
      <c r="D1109" s="181" t="s">
        <v>3820</v>
      </c>
      <c r="E1109" s="182">
        <v>42405</v>
      </c>
    </row>
    <row r="1110" spans="1:5" ht="14.45" x14ac:dyDescent="0.3">
      <c r="A1110" s="181">
        <v>106493481</v>
      </c>
      <c r="B1110" s="181" t="s">
        <v>3755</v>
      </c>
      <c r="C1110" s="181" t="s">
        <v>3837</v>
      </c>
      <c r="D1110" s="181" t="s">
        <v>3824</v>
      </c>
      <c r="E1110" s="182">
        <v>42405</v>
      </c>
    </row>
    <row r="1111" spans="1:5" ht="14.45" x14ac:dyDescent="0.3">
      <c r="A1111" s="181">
        <v>118353485</v>
      </c>
      <c r="B1111" s="181" t="s">
        <v>3755</v>
      </c>
      <c r="C1111" s="181" t="s">
        <v>3838</v>
      </c>
      <c r="D1111" s="181" t="s">
        <v>3757</v>
      </c>
      <c r="E1111" s="182">
        <v>42408</v>
      </c>
    </row>
    <row r="1112" spans="1:5" ht="14.45" x14ac:dyDescent="0.3">
      <c r="A1112" s="181">
        <v>135470279</v>
      </c>
      <c r="B1112" s="181" t="s">
        <v>3755</v>
      </c>
      <c r="C1112" s="181" t="s">
        <v>3839</v>
      </c>
      <c r="D1112" s="181" t="s">
        <v>3840</v>
      </c>
      <c r="E1112" s="182">
        <v>42408</v>
      </c>
    </row>
    <row r="1113" spans="1:5" ht="14.45" x14ac:dyDescent="0.3">
      <c r="A1113" s="181">
        <v>106042203</v>
      </c>
      <c r="B1113" s="181" t="s">
        <v>3755</v>
      </c>
      <c r="C1113" s="181" t="s">
        <v>3841</v>
      </c>
      <c r="D1113" s="181" t="s">
        <v>3770</v>
      </c>
      <c r="E1113" s="182">
        <v>42408</v>
      </c>
    </row>
    <row r="1114" spans="1:5" ht="14.45" x14ac:dyDescent="0.3">
      <c r="A1114" s="181">
        <v>115330191</v>
      </c>
      <c r="B1114" s="181" t="s">
        <v>3755</v>
      </c>
      <c r="C1114" s="181" t="s">
        <v>3842</v>
      </c>
      <c r="D1114" s="181" t="s">
        <v>3843</v>
      </c>
      <c r="E1114" s="182">
        <v>42408</v>
      </c>
    </row>
    <row r="1115" spans="1:5" ht="14.45" x14ac:dyDescent="0.3">
      <c r="A1115" s="181">
        <v>120353396</v>
      </c>
      <c r="B1115" s="181" t="s">
        <v>3755</v>
      </c>
      <c r="C1115" s="181" t="s">
        <v>3844</v>
      </c>
      <c r="D1115" s="181" t="s">
        <v>3757</v>
      </c>
      <c r="E1115" s="182">
        <v>42409</v>
      </c>
    </row>
    <row r="1116" spans="1:5" ht="14.45" x14ac:dyDescent="0.3">
      <c r="A1116" s="181">
        <v>132470686</v>
      </c>
      <c r="B1116" s="181" t="s">
        <v>3755</v>
      </c>
      <c r="C1116" s="181" t="s">
        <v>3845</v>
      </c>
      <c r="D1116" s="181" t="s">
        <v>3840</v>
      </c>
      <c r="E1116" s="182">
        <v>42409</v>
      </c>
    </row>
    <row r="1117" spans="1:5" ht="14.45" x14ac:dyDescent="0.3">
      <c r="A1117" s="181">
        <v>115333646</v>
      </c>
      <c r="B1117" s="181" t="s">
        <v>3755</v>
      </c>
      <c r="C1117" s="181" t="s">
        <v>3846</v>
      </c>
      <c r="D1117" s="181" t="s">
        <v>3843</v>
      </c>
      <c r="E1117" s="182">
        <v>42409</v>
      </c>
    </row>
    <row r="1118" spans="1:5" ht="14.45" x14ac:dyDescent="0.3">
      <c r="A1118" s="181">
        <v>106493554</v>
      </c>
      <c r="B1118" s="181" t="s">
        <v>3755</v>
      </c>
      <c r="C1118" s="181" t="s">
        <v>3847</v>
      </c>
      <c r="D1118" s="181" t="s">
        <v>3780</v>
      </c>
      <c r="E1118" s="182">
        <v>42409</v>
      </c>
    </row>
    <row r="1119" spans="1:5" ht="14.45" x14ac:dyDescent="0.3">
      <c r="A1119" s="181">
        <v>124353361</v>
      </c>
      <c r="B1119" s="181" t="s">
        <v>3755</v>
      </c>
      <c r="C1119" s="181" t="s">
        <v>3848</v>
      </c>
      <c r="D1119" s="181" t="s">
        <v>3757</v>
      </c>
      <c r="E1119" s="182">
        <v>42410</v>
      </c>
    </row>
    <row r="1120" spans="1:5" ht="14.45" x14ac:dyDescent="0.3">
      <c r="A1120" s="181">
        <v>126333581</v>
      </c>
      <c r="B1120" s="181" t="s">
        <v>3755</v>
      </c>
      <c r="C1120" s="181" t="s">
        <v>3849</v>
      </c>
      <c r="D1120" s="181" t="s">
        <v>3763</v>
      </c>
      <c r="E1120" s="182">
        <v>42410</v>
      </c>
    </row>
    <row r="1121" spans="1:5" ht="14.45" x14ac:dyDescent="0.3">
      <c r="A1121" s="181">
        <v>115007999</v>
      </c>
      <c r="B1121" s="181" t="s">
        <v>3755</v>
      </c>
      <c r="C1121" s="181" t="s">
        <v>3850</v>
      </c>
      <c r="D1121" s="181" t="s">
        <v>3843</v>
      </c>
      <c r="E1121" s="182">
        <v>42410</v>
      </c>
    </row>
    <row r="1122" spans="1:5" ht="14.45" x14ac:dyDescent="0.3">
      <c r="A1122" s="181">
        <v>101323586</v>
      </c>
      <c r="B1122" s="181" t="s">
        <v>3755</v>
      </c>
      <c r="C1122" s="181" t="s">
        <v>3851</v>
      </c>
      <c r="D1122" s="181" t="s">
        <v>3780</v>
      </c>
      <c r="E1122" s="182">
        <v>42410</v>
      </c>
    </row>
    <row r="1123" spans="1:5" ht="14.45" x14ac:dyDescent="0.3">
      <c r="A1123" s="181">
        <v>124353418</v>
      </c>
      <c r="B1123" s="181" t="s">
        <v>3755</v>
      </c>
      <c r="C1123" s="181" t="s">
        <v>3852</v>
      </c>
      <c r="D1123" s="181" t="s">
        <v>3757</v>
      </c>
      <c r="E1123" s="182">
        <v>42411</v>
      </c>
    </row>
    <row r="1124" spans="1:5" ht="14.45" x14ac:dyDescent="0.3">
      <c r="A1124" s="181">
        <v>126330507</v>
      </c>
      <c r="B1124" s="181" t="s">
        <v>3755</v>
      </c>
      <c r="C1124" s="181" t="s">
        <v>3853</v>
      </c>
      <c r="D1124" s="181" t="s">
        <v>3763</v>
      </c>
      <c r="E1124" s="182">
        <v>42411</v>
      </c>
    </row>
    <row r="1125" spans="1:5" ht="14.45" x14ac:dyDescent="0.3">
      <c r="A1125" s="181">
        <v>113336181</v>
      </c>
      <c r="B1125" s="181" t="s">
        <v>3755</v>
      </c>
      <c r="C1125" s="181" t="s">
        <v>3854</v>
      </c>
      <c r="D1125" s="181" t="s">
        <v>3843</v>
      </c>
      <c r="E1125" s="182">
        <v>42411</v>
      </c>
    </row>
    <row r="1126" spans="1:5" ht="14.45" x14ac:dyDescent="0.3">
      <c r="A1126" s="181">
        <v>102483575</v>
      </c>
      <c r="B1126" s="181" t="s">
        <v>3755</v>
      </c>
      <c r="C1126" s="181" t="s">
        <v>3855</v>
      </c>
      <c r="D1126" s="181" t="s">
        <v>3780</v>
      </c>
      <c r="E1126" s="182">
        <v>42411</v>
      </c>
    </row>
    <row r="1127" spans="1:5" ht="14.45" x14ac:dyDescent="0.3">
      <c r="A1127" s="181">
        <v>139363316</v>
      </c>
      <c r="B1127" s="181" t="s">
        <v>3755</v>
      </c>
      <c r="C1127" s="181" t="s">
        <v>3856</v>
      </c>
      <c r="D1127" s="181" t="s">
        <v>3757</v>
      </c>
      <c r="E1127" s="182">
        <v>42412</v>
      </c>
    </row>
    <row r="1128" spans="1:5" ht="14.45" x14ac:dyDescent="0.3">
      <c r="A1128" s="181">
        <v>127333522</v>
      </c>
      <c r="B1128" s="181" t="s">
        <v>3755</v>
      </c>
      <c r="C1128" s="181" t="s">
        <v>3857</v>
      </c>
      <c r="D1128" s="181" t="s">
        <v>3763</v>
      </c>
      <c r="E1128" s="182">
        <v>42412</v>
      </c>
    </row>
    <row r="1129" spans="1:5" ht="14.45" x14ac:dyDescent="0.3">
      <c r="A1129" s="181">
        <v>113330809</v>
      </c>
      <c r="B1129" s="181" t="s">
        <v>3755</v>
      </c>
      <c r="C1129" s="181" t="s">
        <v>3858</v>
      </c>
      <c r="D1129" s="181" t="s">
        <v>3843</v>
      </c>
      <c r="E1129" s="182">
        <v>42412</v>
      </c>
    </row>
    <row r="1130" spans="1:5" ht="14.45" x14ac:dyDescent="0.3">
      <c r="A1130" s="181">
        <v>113333360</v>
      </c>
      <c r="B1130" s="181" t="s">
        <v>3755</v>
      </c>
      <c r="C1130" s="181" t="s">
        <v>3859</v>
      </c>
      <c r="D1130" s="181" t="s">
        <v>3835</v>
      </c>
      <c r="E1130" s="182">
        <v>42412</v>
      </c>
    </row>
    <row r="1131" spans="1:5" ht="14.45" x14ac:dyDescent="0.3">
      <c r="A1131" s="181">
        <v>140212221</v>
      </c>
      <c r="B1131" s="181" t="s">
        <v>3755</v>
      </c>
      <c r="C1131" s="181" t="s">
        <v>3860</v>
      </c>
      <c r="D1131" s="181" t="s">
        <v>3861</v>
      </c>
      <c r="E1131" s="182">
        <v>42415</v>
      </c>
    </row>
    <row r="1132" spans="1:5" ht="14.45" x14ac:dyDescent="0.3">
      <c r="A1132" s="181">
        <v>107042109</v>
      </c>
      <c r="B1132" s="181" t="s">
        <v>3755</v>
      </c>
      <c r="C1132" s="181" t="s">
        <v>3862</v>
      </c>
      <c r="D1132" s="181" t="s">
        <v>3803</v>
      </c>
      <c r="E1132" s="182">
        <v>42415</v>
      </c>
    </row>
    <row r="1133" spans="1:5" ht="14.45" x14ac:dyDescent="0.3">
      <c r="A1133" s="181">
        <v>106042201</v>
      </c>
      <c r="B1133" s="181" t="s">
        <v>3755</v>
      </c>
      <c r="C1133" s="181" t="s">
        <v>3863</v>
      </c>
      <c r="D1133" s="181" t="s">
        <v>3810</v>
      </c>
      <c r="E1133" s="182">
        <v>42415</v>
      </c>
    </row>
    <row r="1134" spans="1:5" ht="14.45" x14ac:dyDescent="0.3">
      <c r="A1134" s="181">
        <v>130042202</v>
      </c>
      <c r="B1134" s="181" t="s">
        <v>3755</v>
      </c>
      <c r="C1134" s="181" t="s">
        <v>3864</v>
      </c>
      <c r="D1134" s="181" t="s">
        <v>3861</v>
      </c>
      <c r="E1134" s="182">
        <v>42416</v>
      </c>
    </row>
    <row r="1135" spans="1:5" ht="14.45" x14ac:dyDescent="0.3">
      <c r="A1135" s="181">
        <v>106041202</v>
      </c>
      <c r="B1135" s="181" t="s">
        <v>3755</v>
      </c>
      <c r="C1135" s="181" t="s">
        <v>3865</v>
      </c>
      <c r="D1135" s="181" t="s">
        <v>3803</v>
      </c>
      <c r="E1135" s="182">
        <v>42416</v>
      </c>
    </row>
    <row r="1136" spans="1:5" ht="14.45" x14ac:dyDescent="0.3">
      <c r="A1136" s="181">
        <v>105483559</v>
      </c>
      <c r="B1136" s="181" t="s">
        <v>3755</v>
      </c>
      <c r="C1136" s="181" t="s">
        <v>3866</v>
      </c>
      <c r="D1136" s="181" t="s">
        <v>3810</v>
      </c>
      <c r="E1136" s="182">
        <v>42416</v>
      </c>
    </row>
    <row r="1137" spans="1:5" ht="14.45" x14ac:dyDescent="0.3">
      <c r="A1137" s="181">
        <v>109320293</v>
      </c>
      <c r="B1137" s="181" t="s">
        <v>3755</v>
      </c>
      <c r="C1137" s="181" t="s">
        <v>3867</v>
      </c>
      <c r="D1137" s="181" t="s">
        <v>3861</v>
      </c>
      <c r="E1137" s="182">
        <v>42417</v>
      </c>
    </row>
    <row r="1138" spans="1:5" ht="14.45" x14ac:dyDescent="0.3">
      <c r="A1138" s="181">
        <v>106373435</v>
      </c>
      <c r="B1138" s="181" t="s">
        <v>3755</v>
      </c>
      <c r="C1138" s="181" t="s">
        <v>3868</v>
      </c>
      <c r="D1138" s="181" t="s">
        <v>3803</v>
      </c>
      <c r="E1138" s="182">
        <v>42417</v>
      </c>
    </row>
    <row r="1139" spans="1:5" ht="14.45" x14ac:dyDescent="0.3">
      <c r="A1139" s="181">
        <v>107323748</v>
      </c>
      <c r="B1139" s="181" t="s">
        <v>3755</v>
      </c>
      <c r="C1139" s="181" t="s">
        <v>3869</v>
      </c>
      <c r="D1139" s="181" t="s">
        <v>3803</v>
      </c>
      <c r="E1139" s="182">
        <v>42418</v>
      </c>
    </row>
    <row r="1140" spans="1:5" ht="14.45" x14ac:dyDescent="0.3">
      <c r="A1140" s="181">
        <v>106041332</v>
      </c>
      <c r="B1140" s="181" t="s">
        <v>3755</v>
      </c>
      <c r="C1140" s="181" t="s">
        <v>3870</v>
      </c>
      <c r="D1140" s="181" t="s">
        <v>3803</v>
      </c>
      <c r="E1140" s="182">
        <v>42418</v>
      </c>
    </row>
    <row r="1141" spans="1:5" ht="14.45" x14ac:dyDescent="0.3">
      <c r="A1141" s="181">
        <v>107323888</v>
      </c>
      <c r="B1141" s="181" t="s">
        <v>3755</v>
      </c>
      <c r="C1141" s="181" t="s">
        <v>3871</v>
      </c>
      <c r="D1141" s="181" t="s">
        <v>3803</v>
      </c>
      <c r="E1141" s="182">
        <v>42419</v>
      </c>
    </row>
    <row r="1142" spans="1:5" ht="14.45" x14ac:dyDescent="0.3">
      <c r="A1142" s="181">
        <v>106323993</v>
      </c>
      <c r="B1142" s="181" t="s">
        <v>3755</v>
      </c>
      <c r="C1142" s="181" t="s">
        <v>3872</v>
      </c>
      <c r="D1142" s="181" t="s">
        <v>3803</v>
      </c>
      <c r="E1142" s="182">
        <v>42419</v>
      </c>
    </row>
    <row r="1143" spans="1:5" ht="14.45" x14ac:dyDescent="0.3">
      <c r="A1143" s="181">
        <v>105062434</v>
      </c>
      <c r="B1143" s="181" t="s">
        <v>3755</v>
      </c>
      <c r="C1143" s="181" t="s">
        <v>3873</v>
      </c>
      <c r="D1143" s="181" t="s">
        <v>3874</v>
      </c>
      <c r="E1143" s="182">
        <v>42496</v>
      </c>
    </row>
  </sheetData>
  <autoFilter ref="A1:E1143">
    <filterColumn colId="1">
      <filters>
        <filter val="WESTERN CAPE"/>
      </filters>
    </filterColumn>
    <filterColumn colId="4">
      <filters>
        <dateGroupItem year="2016" dateTimeGrouping="year"/>
      </filters>
    </filterColumn>
  </autoFilter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008"/>
  <sheetViews>
    <sheetView topLeftCell="A818" workbookViewId="0">
      <selection activeCell="C797" sqref="C797:E983"/>
    </sheetView>
  </sheetViews>
  <sheetFormatPr defaultRowHeight="19.899999999999999" customHeight="1" x14ac:dyDescent="0.25"/>
  <cols>
    <col min="1" max="1" width="11.28515625" customWidth="1"/>
    <col min="2" max="2" width="18.85546875" customWidth="1"/>
    <col min="3" max="3" width="27.140625" customWidth="1"/>
    <col min="4" max="4" width="15" customWidth="1"/>
    <col min="5" max="5" width="26" customWidth="1"/>
    <col min="6" max="6" width="14.28515625" customWidth="1"/>
    <col min="9" max="9" width="25.85546875" customWidth="1"/>
    <col min="10" max="10" width="18.28515625" customWidth="1"/>
  </cols>
  <sheetData>
    <row r="1" spans="1:10" ht="19.899999999999999" customHeight="1" x14ac:dyDescent="0.3">
      <c r="B1" s="3" t="s">
        <v>6</v>
      </c>
      <c r="C1" s="3" t="s">
        <v>7</v>
      </c>
      <c r="D1" s="4" t="s">
        <v>8</v>
      </c>
      <c r="E1" s="5" t="s">
        <v>9</v>
      </c>
      <c r="F1" s="4" t="s">
        <v>10</v>
      </c>
      <c r="G1" s="3" t="s">
        <v>11</v>
      </c>
      <c r="H1" s="3" t="s">
        <v>12</v>
      </c>
      <c r="I1" s="3" t="s">
        <v>13</v>
      </c>
      <c r="J1" s="6" t="s">
        <v>14</v>
      </c>
    </row>
    <row r="2" spans="1:10" ht="19.899999999999999" hidden="1" customHeight="1" x14ac:dyDescent="0.3">
      <c r="A2" s="7">
        <v>42058</v>
      </c>
      <c r="B2" s="3" t="s">
        <v>15</v>
      </c>
      <c r="C2" s="8" t="s">
        <v>16</v>
      </c>
      <c r="D2" s="9">
        <v>300043401</v>
      </c>
      <c r="E2" s="5" t="s">
        <v>17</v>
      </c>
      <c r="F2" s="10" t="s">
        <v>18</v>
      </c>
      <c r="G2" s="11" t="s">
        <v>19</v>
      </c>
      <c r="H2" s="3" t="s">
        <v>20</v>
      </c>
      <c r="I2" s="12" t="s">
        <v>21</v>
      </c>
      <c r="J2" s="13">
        <v>27609636792</v>
      </c>
    </row>
    <row r="3" spans="1:10" ht="19.899999999999999" hidden="1" customHeight="1" x14ac:dyDescent="0.3">
      <c r="A3" s="7">
        <v>42059</v>
      </c>
      <c r="B3" s="3" t="s">
        <v>15</v>
      </c>
      <c r="C3" s="14" t="s">
        <v>22</v>
      </c>
      <c r="D3" s="9">
        <v>300042402</v>
      </c>
      <c r="E3" s="5" t="s">
        <v>17</v>
      </c>
      <c r="F3" s="10" t="s">
        <v>23</v>
      </c>
      <c r="G3" s="11" t="s">
        <v>19</v>
      </c>
      <c r="H3" s="3" t="s">
        <v>20</v>
      </c>
      <c r="I3" s="12" t="s">
        <v>21</v>
      </c>
      <c r="J3" s="13" t="s">
        <v>24</v>
      </c>
    </row>
    <row r="4" spans="1:10" ht="19.899999999999999" hidden="1" customHeight="1" x14ac:dyDescent="0.3">
      <c r="A4" s="7">
        <v>42060</v>
      </c>
      <c r="B4" s="3" t="s">
        <v>15</v>
      </c>
      <c r="C4" s="8" t="s">
        <v>25</v>
      </c>
      <c r="D4" s="9">
        <v>300043402</v>
      </c>
      <c r="E4" s="5" t="s">
        <v>17</v>
      </c>
      <c r="F4" s="10" t="s">
        <v>26</v>
      </c>
      <c r="G4" s="11" t="s">
        <v>19</v>
      </c>
      <c r="H4" s="3" t="s">
        <v>20</v>
      </c>
      <c r="I4" s="12" t="s">
        <v>21</v>
      </c>
      <c r="J4" s="13" t="s">
        <v>27</v>
      </c>
    </row>
    <row r="5" spans="1:10" ht="19.899999999999999" hidden="1" customHeight="1" x14ac:dyDescent="0.3">
      <c r="A5" s="7">
        <v>42061</v>
      </c>
      <c r="B5" s="3" t="s">
        <v>15</v>
      </c>
      <c r="C5" s="8" t="s">
        <v>28</v>
      </c>
      <c r="D5" s="9">
        <v>300044404</v>
      </c>
      <c r="E5" s="5" t="s">
        <v>17</v>
      </c>
      <c r="F5" s="10" t="s">
        <v>29</v>
      </c>
      <c r="G5" s="11" t="s">
        <v>19</v>
      </c>
      <c r="H5" s="3" t="s">
        <v>20</v>
      </c>
      <c r="I5" s="12" t="s">
        <v>21</v>
      </c>
      <c r="J5" s="13" t="s">
        <v>30</v>
      </c>
    </row>
    <row r="6" spans="1:10" ht="19.899999999999999" hidden="1" customHeight="1" x14ac:dyDescent="0.3">
      <c r="A6" s="7">
        <v>42062</v>
      </c>
      <c r="B6" s="3" t="s">
        <v>15</v>
      </c>
      <c r="C6" s="8" t="s">
        <v>31</v>
      </c>
      <c r="D6" s="9">
        <v>300044403</v>
      </c>
      <c r="E6" s="5" t="s">
        <v>17</v>
      </c>
      <c r="F6" s="15" t="s">
        <v>32</v>
      </c>
      <c r="G6" s="11" t="s">
        <v>19</v>
      </c>
      <c r="H6" s="3" t="s">
        <v>20</v>
      </c>
      <c r="I6" s="12" t="s">
        <v>21</v>
      </c>
      <c r="J6" s="13" t="s">
        <v>33</v>
      </c>
    </row>
    <row r="7" spans="1:10" ht="19.899999999999999" hidden="1" customHeight="1" x14ac:dyDescent="0.3">
      <c r="A7" s="7">
        <v>42065</v>
      </c>
      <c r="B7" s="3" t="s">
        <v>15</v>
      </c>
      <c r="C7" s="8" t="s">
        <v>34</v>
      </c>
      <c r="D7" s="9">
        <v>300045402</v>
      </c>
      <c r="E7" s="5" t="s">
        <v>17</v>
      </c>
      <c r="F7" s="16" t="s">
        <v>35</v>
      </c>
      <c r="G7" s="11" t="s">
        <v>19</v>
      </c>
      <c r="H7" s="3" t="s">
        <v>20</v>
      </c>
      <c r="I7" s="12" t="s">
        <v>21</v>
      </c>
      <c r="J7" s="13">
        <v>27609637209</v>
      </c>
    </row>
    <row r="8" spans="1:10" ht="19.899999999999999" hidden="1" customHeight="1" x14ac:dyDescent="0.3">
      <c r="A8" s="7">
        <v>42066</v>
      </c>
      <c r="B8" s="3" t="s">
        <v>15</v>
      </c>
      <c r="C8" s="8" t="s">
        <v>36</v>
      </c>
      <c r="D8" s="9">
        <v>300021304</v>
      </c>
      <c r="E8" s="5" t="s">
        <v>37</v>
      </c>
      <c r="F8" s="16" t="s">
        <v>38</v>
      </c>
      <c r="G8" s="11" t="s">
        <v>19</v>
      </c>
      <c r="H8" s="3" t="s">
        <v>20</v>
      </c>
      <c r="I8" s="12" t="s">
        <v>21</v>
      </c>
      <c r="J8" s="13" t="s">
        <v>39</v>
      </c>
    </row>
    <row r="9" spans="1:10" ht="19.899999999999999" hidden="1" customHeight="1" x14ac:dyDescent="0.3">
      <c r="A9" s="7">
        <v>42067</v>
      </c>
      <c r="B9" s="3" t="s">
        <v>15</v>
      </c>
      <c r="C9" s="8" t="s">
        <v>40</v>
      </c>
      <c r="D9" s="9">
        <v>300023403</v>
      </c>
      <c r="E9" s="5" t="s">
        <v>37</v>
      </c>
      <c r="F9" s="16" t="s">
        <v>41</v>
      </c>
      <c r="G9" s="11" t="s">
        <v>19</v>
      </c>
      <c r="H9" s="3" t="s">
        <v>20</v>
      </c>
      <c r="I9" s="12" t="s">
        <v>21</v>
      </c>
      <c r="J9" s="13" t="s">
        <v>42</v>
      </c>
    </row>
    <row r="10" spans="1:10" ht="19.899999999999999" hidden="1" customHeight="1" x14ac:dyDescent="0.3">
      <c r="A10" s="7">
        <v>42068</v>
      </c>
      <c r="B10" s="3" t="s">
        <v>15</v>
      </c>
      <c r="C10" s="8" t="s">
        <v>43</v>
      </c>
      <c r="D10" s="9">
        <v>300023401</v>
      </c>
      <c r="E10" s="5" t="s">
        <v>37</v>
      </c>
      <c r="F10" s="16" t="s">
        <v>44</v>
      </c>
      <c r="G10" s="11" t="s">
        <v>19</v>
      </c>
      <c r="H10" s="3" t="s">
        <v>20</v>
      </c>
      <c r="I10" s="12" t="s">
        <v>21</v>
      </c>
      <c r="J10" s="13" t="s">
        <v>45</v>
      </c>
    </row>
    <row r="11" spans="1:10" ht="19.899999999999999" hidden="1" customHeight="1" x14ac:dyDescent="0.3">
      <c r="A11" s="7">
        <v>42072</v>
      </c>
      <c r="B11" s="3" t="s">
        <v>15</v>
      </c>
      <c r="C11" s="8" t="s">
        <v>46</v>
      </c>
      <c r="D11" s="9">
        <v>300031402</v>
      </c>
      <c r="E11" s="5" t="s">
        <v>47</v>
      </c>
      <c r="F11" s="16" t="s">
        <v>48</v>
      </c>
      <c r="G11" s="11" t="s">
        <v>19</v>
      </c>
      <c r="H11" s="3" t="s">
        <v>20</v>
      </c>
      <c r="I11" s="12" t="s">
        <v>21</v>
      </c>
      <c r="J11" s="13" t="s">
        <v>49</v>
      </c>
    </row>
    <row r="12" spans="1:10" ht="19.899999999999999" hidden="1" customHeight="1" x14ac:dyDescent="0.3">
      <c r="A12" s="7">
        <v>42072</v>
      </c>
      <c r="B12" s="3" t="s">
        <v>15</v>
      </c>
      <c r="C12" s="8" t="s">
        <v>50</v>
      </c>
      <c r="D12" s="9">
        <v>300100055</v>
      </c>
      <c r="E12" s="5" t="s">
        <v>51</v>
      </c>
      <c r="F12" s="16" t="s">
        <v>52</v>
      </c>
      <c r="G12" s="11" t="s">
        <v>19</v>
      </c>
      <c r="H12" s="3" t="s">
        <v>20</v>
      </c>
      <c r="I12" s="12" t="s">
        <v>21</v>
      </c>
      <c r="J12" s="13" t="s">
        <v>53</v>
      </c>
    </row>
    <row r="13" spans="1:10" ht="19.899999999999999" hidden="1" customHeight="1" x14ac:dyDescent="0.3">
      <c r="A13" s="7">
        <v>42073</v>
      </c>
      <c r="B13" s="3" t="s">
        <v>15</v>
      </c>
      <c r="C13" s="8" t="s">
        <v>54</v>
      </c>
      <c r="D13" s="9">
        <v>300101827</v>
      </c>
      <c r="E13" s="5" t="s">
        <v>51</v>
      </c>
      <c r="F13" s="16" t="s">
        <v>55</v>
      </c>
      <c r="G13" s="11" t="s">
        <v>19</v>
      </c>
      <c r="H13" s="3" t="s">
        <v>20</v>
      </c>
      <c r="I13" s="12" t="s">
        <v>21</v>
      </c>
      <c r="J13" s="13" t="s">
        <v>56</v>
      </c>
    </row>
    <row r="14" spans="1:10" ht="19.899999999999999" hidden="1" customHeight="1" x14ac:dyDescent="0.3">
      <c r="A14" s="7">
        <v>42074</v>
      </c>
      <c r="B14" s="3" t="s">
        <v>15</v>
      </c>
      <c r="C14" s="8" t="s">
        <v>57</v>
      </c>
      <c r="D14" s="9">
        <v>300034309</v>
      </c>
      <c r="E14" s="5" t="s">
        <v>47</v>
      </c>
      <c r="F14" s="16" t="s">
        <v>58</v>
      </c>
      <c r="G14" s="11" t="s">
        <v>19</v>
      </c>
      <c r="H14" s="3" t="s">
        <v>20</v>
      </c>
      <c r="I14" s="12" t="s">
        <v>21</v>
      </c>
      <c r="J14" s="13" t="s">
        <v>59</v>
      </c>
    </row>
    <row r="15" spans="1:10" ht="19.899999999999999" hidden="1" customHeight="1" x14ac:dyDescent="0.3">
      <c r="A15" s="7">
        <v>42074</v>
      </c>
      <c r="B15" s="3" t="s">
        <v>15</v>
      </c>
      <c r="C15" s="8" t="s">
        <v>60</v>
      </c>
      <c r="D15" s="17">
        <v>300044208</v>
      </c>
      <c r="E15" s="5" t="s">
        <v>51</v>
      </c>
      <c r="F15" s="16" t="s">
        <v>61</v>
      </c>
      <c r="G15" s="11" t="s">
        <v>19</v>
      </c>
      <c r="H15" s="3" t="s">
        <v>20</v>
      </c>
      <c r="I15" s="12" t="s">
        <v>21</v>
      </c>
      <c r="J15" s="13" t="s">
        <v>62</v>
      </c>
    </row>
    <row r="16" spans="1:10" ht="19.899999999999999" hidden="1" customHeight="1" x14ac:dyDescent="0.3">
      <c r="A16" s="7">
        <v>42075</v>
      </c>
      <c r="B16" s="3" t="s">
        <v>15</v>
      </c>
      <c r="C16" s="8" t="s">
        <v>63</v>
      </c>
      <c r="D16" s="17">
        <v>300033402</v>
      </c>
      <c r="E16" s="5" t="s">
        <v>47</v>
      </c>
      <c r="F16" s="16" t="s">
        <v>64</v>
      </c>
      <c r="G16" s="11" t="s">
        <v>19</v>
      </c>
      <c r="H16" s="3" t="s">
        <v>20</v>
      </c>
      <c r="I16" s="12" t="s">
        <v>21</v>
      </c>
      <c r="J16" s="13" t="s">
        <v>65</v>
      </c>
    </row>
    <row r="17" spans="1:10" ht="19.899999999999999" hidden="1" customHeight="1" x14ac:dyDescent="0.3">
      <c r="A17" s="7">
        <v>42075</v>
      </c>
      <c r="B17" s="3" t="s">
        <v>15</v>
      </c>
      <c r="C17" s="8" t="s">
        <v>66</v>
      </c>
      <c r="D17" s="17">
        <v>300013401</v>
      </c>
      <c r="E17" s="5" t="s">
        <v>67</v>
      </c>
      <c r="F17" s="16" t="s">
        <v>68</v>
      </c>
      <c r="G17" s="11" t="s">
        <v>19</v>
      </c>
      <c r="H17" s="3" t="s">
        <v>20</v>
      </c>
      <c r="I17" s="12" t="s">
        <v>21</v>
      </c>
      <c r="J17" s="13" t="s">
        <v>69</v>
      </c>
    </row>
    <row r="18" spans="1:10" ht="19.899999999999999" hidden="1" customHeight="1" x14ac:dyDescent="0.3">
      <c r="A18" s="7">
        <v>42076</v>
      </c>
      <c r="B18" s="3" t="s">
        <v>15</v>
      </c>
      <c r="C18" s="8" t="s">
        <v>70</v>
      </c>
      <c r="D18" s="18">
        <v>300012404</v>
      </c>
      <c r="E18" s="5" t="s">
        <v>67</v>
      </c>
      <c r="F18" s="16" t="s">
        <v>71</v>
      </c>
      <c r="G18" s="11" t="s">
        <v>19</v>
      </c>
      <c r="H18" s="3" t="s">
        <v>20</v>
      </c>
      <c r="I18" s="12" t="s">
        <v>21</v>
      </c>
      <c r="J18" s="13">
        <v>27609637193</v>
      </c>
    </row>
    <row r="19" spans="1:10" ht="19.899999999999999" hidden="1" customHeight="1" x14ac:dyDescent="0.3">
      <c r="A19" s="7">
        <v>42080</v>
      </c>
      <c r="B19" s="3" t="s">
        <v>15</v>
      </c>
      <c r="C19" s="8" t="s">
        <v>72</v>
      </c>
      <c r="D19" s="17">
        <v>300016403</v>
      </c>
      <c r="E19" s="5" t="s">
        <v>67</v>
      </c>
      <c r="F19" s="16" t="s">
        <v>73</v>
      </c>
      <c r="G19" s="11" t="s">
        <v>19</v>
      </c>
      <c r="H19" s="3" t="s">
        <v>20</v>
      </c>
      <c r="I19" s="12" t="s">
        <v>21</v>
      </c>
      <c r="J19" s="13" t="s">
        <v>74</v>
      </c>
    </row>
    <row r="20" spans="1:10" ht="19.899999999999999" hidden="1" customHeight="1" x14ac:dyDescent="0.3">
      <c r="A20" s="7">
        <v>42081</v>
      </c>
      <c r="B20" s="3" t="s">
        <v>15</v>
      </c>
      <c r="C20" s="8" t="s">
        <v>75</v>
      </c>
      <c r="D20" s="17">
        <v>300014303</v>
      </c>
      <c r="E20" s="5" t="s">
        <v>67</v>
      </c>
      <c r="F20" s="16" t="s">
        <v>76</v>
      </c>
      <c r="G20" s="11" t="s">
        <v>19</v>
      </c>
      <c r="H20" s="3" t="s">
        <v>20</v>
      </c>
      <c r="I20" s="12" t="s">
        <v>21</v>
      </c>
      <c r="J20" s="13" t="s">
        <v>77</v>
      </c>
    </row>
    <row r="21" spans="1:10" ht="19.899999999999999" hidden="1" customHeight="1" x14ac:dyDescent="0.3">
      <c r="A21" s="7">
        <v>42093</v>
      </c>
      <c r="B21" s="3" t="s">
        <v>15</v>
      </c>
      <c r="C21" s="8" t="s">
        <v>78</v>
      </c>
      <c r="D21" s="17">
        <v>300033302</v>
      </c>
      <c r="E21" s="5" t="s">
        <v>47</v>
      </c>
      <c r="F21" s="16" t="s">
        <v>79</v>
      </c>
      <c r="G21" s="11" t="s">
        <v>19</v>
      </c>
      <c r="H21" s="3" t="s">
        <v>20</v>
      </c>
      <c r="I21" s="12" t="s">
        <v>21</v>
      </c>
      <c r="J21" s="13" t="s">
        <v>80</v>
      </c>
    </row>
    <row r="22" spans="1:10" ht="19.899999999999999" hidden="1" customHeight="1" x14ac:dyDescent="0.3">
      <c r="A22" s="7">
        <v>42093</v>
      </c>
      <c r="B22" s="3" t="s">
        <v>15</v>
      </c>
      <c r="C22" s="8" t="s">
        <v>81</v>
      </c>
      <c r="D22" s="17">
        <v>300100873</v>
      </c>
      <c r="E22" s="5" t="s">
        <v>51</v>
      </c>
      <c r="F22" s="16" t="s">
        <v>82</v>
      </c>
      <c r="G22" s="11" t="s">
        <v>19</v>
      </c>
      <c r="H22" s="3" t="s">
        <v>20</v>
      </c>
      <c r="I22" s="12" t="s">
        <v>21</v>
      </c>
      <c r="J22" s="13" t="s">
        <v>83</v>
      </c>
    </row>
    <row r="23" spans="1:10" ht="19.899999999999999" hidden="1" customHeight="1" x14ac:dyDescent="0.3">
      <c r="A23" s="7">
        <v>42094</v>
      </c>
      <c r="B23" s="3" t="s">
        <v>15</v>
      </c>
      <c r="C23" s="8" t="s">
        <v>84</v>
      </c>
      <c r="D23" s="17">
        <v>300021404</v>
      </c>
      <c r="E23" s="5" t="s">
        <v>37</v>
      </c>
      <c r="F23" s="16" t="s">
        <v>85</v>
      </c>
      <c r="G23" s="11" t="s">
        <v>19</v>
      </c>
      <c r="H23" s="3" t="s">
        <v>20</v>
      </c>
      <c r="I23" s="12" t="s">
        <v>21</v>
      </c>
      <c r="J23" s="13" t="s">
        <v>86</v>
      </c>
    </row>
    <row r="24" spans="1:10" ht="19.899999999999999" hidden="1" customHeight="1" x14ac:dyDescent="0.3">
      <c r="A24" s="7">
        <v>42471</v>
      </c>
      <c r="B24" s="3" t="s">
        <v>15</v>
      </c>
      <c r="C24" s="8" t="s">
        <v>87</v>
      </c>
      <c r="D24" s="19">
        <v>300016208</v>
      </c>
      <c r="E24" s="5" t="s">
        <v>67</v>
      </c>
      <c r="F24" s="16" t="s">
        <v>88</v>
      </c>
      <c r="G24" s="11" t="s">
        <v>19</v>
      </c>
      <c r="H24" s="3" t="s">
        <v>20</v>
      </c>
      <c r="I24" s="12" t="s">
        <v>21</v>
      </c>
      <c r="J24" s="20" t="s">
        <v>89</v>
      </c>
    </row>
    <row r="25" spans="1:10" ht="19.899999999999999" hidden="1" customHeight="1" x14ac:dyDescent="0.3">
      <c r="A25" s="7">
        <v>42219</v>
      </c>
      <c r="B25" s="3" t="s">
        <v>15</v>
      </c>
      <c r="C25" s="21" t="s">
        <v>90</v>
      </c>
      <c r="D25" s="22">
        <v>300011302</v>
      </c>
      <c r="E25" s="5" t="s">
        <v>37</v>
      </c>
      <c r="F25" s="16" t="s">
        <v>91</v>
      </c>
      <c r="G25" s="11" t="s">
        <v>19</v>
      </c>
      <c r="H25" s="3" t="s">
        <v>20</v>
      </c>
      <c r="I25" s="12" t="s">
        <v>21</v>
      </c>
      <c r="J25" s="13">
        <v>27609692878</v>
      </c>
    </row>
    <row r="26" spans="1:10" ht="19.899999999999999" hidden="1" customHeight="1" x14ac:dyDescent="0.3">
      <c r="A26" s="7">
        <v>42220</v>
      </c>
      <c r="B26" s="3" t="s">
        <v>15</v>
      </c>
      <c r="C26" s="21" t="s">
        <v>92</v>
      </c>
      <c r="D26" s="22">
        <v>300021403</v>
      </c>
      <c r="E26" s="5" t="s">
        <v>37</v>
      </c>
      <c r="F26" s="16" t="s">
        <v>93</v>
      </c>
      <c r="G26" s="11" t="s">
        <v>19</v>
      </c>
      <c r="H26" s="3" t="s">
        <v>20</v>
      </c>
      <c r="I26" s="12" t="s">
        <v>21</v>
      </c>
      <c r="J26" s="13" t="s">
        <v>94</v>
      </c>
    </row>
    <row r="27" spans="1:10" ht="19.899999999999999" hidden="1" customHeight="1" x14ac:dyDescent="0.3">
      <c r="A27" s="7">
        <v>42221</v>
      </c>
      <c r="B27" s="3" t="s">
        <v>15</v>
      </c>
      <c r="C27" s="21" t="s">
        <v>95</v>
      </c>
      <c r="D27" s="22">
        <v>300022303</v>
      </c>
      <c r="E27" s="5" t="s">
        <v>37</v>
      </c>
      <c r="F27" s="16" t="s">
        <v>96</v>
      </c>
      <c r="G27" s="11" t="s">
        <v>19</v>
      </c>
      <c r="H27" s="3" t="s">
        <v>20</v>
      </c>
      <c r="I27" s="12" t="s">
        <v>21</v>
      </c>
      <c r="J27" s="13" t="s">
        <v>97</v>
      </c>
    </row>
    <row r="28" spans="1:10" ht="19.899999999999999" hidden="1" customHeight="1" x14ac:dyDescent="0.3">
      <c r="A28" s="7">
        <v>42222</v>
      </c>
      <c r="B28" s="3" t="s">
        <v>15</v>
      </c>
      <c r="C28" s="21" t="s">
        <v>98</v>
      </c>
      <c r="D28" s="22">
        <v>300022402</v>
      </c>
      <c r="E28" s="5" t="s">
        <v>37</v>
      </c>
      <c r="F28" s="16" t="s">
        <v>99</v>
      </c>
      <c r="G28" s="11" t="s">
        <v>19</v>
      </c>
      <c r="H28" s="3" t="s">
        <v>20</v>
      </c>
      <c r="I28" s="12" t="s">
        <v>21</v>
      </c>
      <c r="J28" s="13" t="s">
        <v>100</v>
      </c>
    </row>
    <row r="29" spans="1:10" ht="19.899999999999999" hidden="1" customHeight="1" x14ac:dyDescent="0.3">
      <c r="A29" s="7">
        <v>42223</v>
      </c>
      <c r="B29" s="3" t="s">
        <v>15</v>
      </c>
      <c r="C29" s="21" t="s">
        <v>101</v>
      </c>
      <c r="D29" s="22">
        <v>300034304</v>
      </c>
      <c r="E29" s="5" t="s">
        <v>47</v>
      </c>
      <c r="F29" s="16" t="s">
        <v>102</v>
      </c>
      <c r="G29" s="11" t="s">
        <v>19</v>
      </c>
      <c r="H29" s="3" t="s">
        <v>20</v>
      </c>
      <c r="I29" s="12" t="s">
        <v>21</v>
      </c>
      <c r="J29" s="13" t="s">
        <v>103</v>
      </c>
    </row>
    <row r="30" spans="1:10" ht="19.899999999999999" hidden="1" customHeight="1" x14ac:dyDescent="0.3">
      <c r="A30" s="7">
        <v>42227</v>
      </c>
      <c r="B30" s="3" t="s">
        <v>15</v>
      </c>
      <c r="C30" s="21" t="s">
        <v>104</v>
      </c>
      <c r="D30" s="22">
        <v>300012304</v>
      </c>
      <c r="E30" s="5" t="s">
        <v>67</v>
      </c>
      <c r="F30" s="16" t="s">
        <v>105</v>
      </c>
      <c r="G30" s="11" t="s">
        <v>19</v>
      </c>
      <c r="H30" s="3" t="s">
        <v>20</v>
      </c>
      <c r="I30" s="12" t="s">
        <v>21</v>
      </c>
      <c r="J30" s="13" t="s">
        <v>106</v>
      </c>
    </row>
    <row r="31" spans="1:10" ht="19.899999999999999" hidden="1" customHeight="1" x14ac:dyDescent="0.3">
      <c r="A31" s="7">
        <v>42228</v>
      </c>
      <c r="B31" s="3" t="s">
        <v>15</v>
      </c>
      <c r="C31" s="21" t="s">
        <v>107</v>
      </c>
      <c r="D31" s="22">
        <v>300015401</v>
      </c>
      <c r="E31" s="5" t="s">
        <v>67</v>
      </c>
      <c r="F31" s="10" t="s">
        <v>108</v>
      </c>
      <c r="G31" s="11" t="s">
        <v>19</v>
      </c>
      <c r="H31" s="3" t="s">
        <v>20</v>
      </c>
      <c r="I31" s="12" t="s">
        <v>21</v>
      </c>
      <c r="J31" s="13" t="s">
        <v>109</v>
      </c>
    </row>
    <row r="32" spans="1:10" ht="19.899999999999999" hidden="1" customHeight="1" x14ac:dyDescent="0.3">
      <c r="A32" s="7">
        <v>42229</v>
      </c>
      <c r="B32" s="3" t="s">
        <v>15</v>
      </c>
      <c r="C32" s="21" t="s">
        <v>110</v>
      </c>
      <c r="D32" s="5">
        <v>300013302</v>
      </c>
      <c r="E32" s="5" t="s">
        <v>67</v>
      </c>
      <c r="F32" s="10" t="s">
        <v>111</v>
      </c>
      <c r="G32" s="11" t="s">
        <v>19</v>
      </c>
      <c r="H32" s="3" t="s">
        <v>20</v>
      </c>
      <c r="I32" s="12" t="s">
        <v>21</v>
      </c>
      <c r="J32" s="20" t="s">
        <v>112</v>
      </c>
    </row>
    <row r="33" spans="1:10" ht="19.899999999999999" hidden="1" customHeight="1" x14ac:dyDescent="0.3">
      <c r="A33" s="7">
        <v>42233</v>
      </c>
      <c r="B33" s="3" t="s">
        <v>15</v>
      </c>
      <c r="C33" s="21" t="s">
        <v>113</v>
      </c>
      <c r="D33" s="22">
        <v>300015404</v>
      </c>
      <c r="E33" s="5" t="s">
        <v>67</v>
      </c>
      <c r="F33" s="10" t="s">
        <v>114</v>
      </c>
      <c r="G33" s="11" t="s">
        <v>19</v>
      </c>
      <c r="H33" s="3" t="s">
        <v>20</v>
      </c>
      <c r="I33" s="12" t="s">
        <v>21</v>
      </c>
      <c r="J33" s="13" t="s">
        <v>115</v>
      </c>
    </row>
    <row r="34" spans="1:10" ht="19.899999999999999" hidden="1" customHeight="1" x14ac:dyDescent="0.3">
      <c r="A34" s="7">
        <v>42233</v>
      </c>
      <c r="B34" s="3" t="s">
        <v>15</v>
      </c>
      <c r="C34" s="21" t="s">
        <v>116</v>
      </c>
      <c r="D34" s="5">
        <v>300015406</v>
      </c>
      <c r="E34" s="5" t="s">
        <v>67</v>
      </c>
      <c r="F34" s="10" t="s">
        <v>117</v>
      </c>
      <c r="G34" s="11" t="s">
        <v>19</v>
      </c>
      <c r="H34" s="3" t="s">
        <v>20</v>
      </c>
      <c r="I34" s="12" t="s">
        <v>21</v>
      </c>
      <c r="J34" s="20" t="s">
        <v>118</v>
      </c>
    </row>
    <row r="35" spans="1:10" ht="19.899999999999999" hidden="1" customHeight="1" x14ac:dyDescent="0.3">
      <c r="A35" s="7">
        <v>42234</v>
      </c>
      <c r="B35" s="3" t="s">
        <v>15</v>
      </c>
      <c r="C35" s="21" t="s">
        <v>119</v>
      </c>
      <c r="D35" s="22">
        <v>300012402</v>
      </c>
      <c r="E35" s="5" t="s">
        <v>67</v>
      </c>
      <c r="F35" s="10" t="s">
        <v>120</v>
      </c>
      <c r="G35" s="11" t="s">
        <v>19</v>
      </c>
      <c r="H35" s="3" t="s">
        <v>20</v>
      </c>
      <c r="I35" s="12" t="s">
        <v>21</v>
      </c>
      <c r="J35" s="13" t="s">
        <v>121</v>
      </c>
    </row>
    <row r="36" spans="1:10" ht="19.899999999999999" hidden="1" customHeight="1" x14ac:dyDescent="0.3">
      <c r="A36" s="7">
        <v>42234</v>
      </c>
      <c r="B36" s="3" t="s">
        <v>15</v>
      </c>
      <c r="C36" s="21" t="s">
        <v>122</v>
      </c>
      <c r="D36" s="5">
        <v>300011303</v>
      </c>
      <c r="E36" s="5" t="s">
        <v>67</v>
      </c>
      <c r="F36" s="10" t="s">
        <v>123</v>
      </c>
      <c r="G36" s="11" t="s">
        <v>19</v>
      </c>
      <c r="H36" s="3" t="s">
        <v>20</v>
      </c>
      <c r="I36" s="12" t="s">
        <v>21</v>
      </c>
      <c r="J36" s="20" t="s">
        <v>124</v>
      </c>
    </row>
    <row r="37" spans="1:10" ht="19.899999999999999" hidden="1" customHeight="1" x14ac:dyDescent="0.3">
      <c r="A37" s="7">
        <v>42235</v>
      </c>
      <c r="B37" s="3" t="s">
        <v>15</v>
      </c>
      <c r="C37" s="21" t="s">
        <v>125</v>
      </c>
      <c r="D37" s="22">
        <v>300014404</v>
      </c>
      <c r="E37" s="5" t="s">
        <v>67</v>
      </c>
      <c r="F37" s="10" t="s">
        <v>126</v>
      </c>
      <c r="G37" s="11" t="s">
        <v>19</v>
      </c>
      <c r="H37" s="3" t="s">
        <v>20</v>
      </c>
      <c r="I37" s="12" t="s">
        <v>21</v>
      </c>
      <c r="J37" s="13" t="s">
        <v>127</v>
      </c>
    </row>
    <row r="38" spans="1:10" ht="19.899999999999999" hidden="1" customHeight="1" x14ac:dyDescent="0.3">
      <c r="A38" s="7">
        <v>42235</v>
      </c>
      <c r="B38" s="3" t="s">
        <v>15</v>
      </c>
      <c r="C38" s="21" t="s">
        <v>128</v>
      </c>
      <c r="D38" s="22">
        <v>300015405</v>
      </c>
      <c r="E38" s="5" t="s">
        <v>67</v>
      </c>
      <c r="F38" s="10" t="s">
        <v>129</v>
      </c>
      <c r="G38" s="11" t="s">
        <v>19</v>
      </c>
      <c r="H38" s="3" t="s">
        <v>20</v>
      </c>
      <c r="I38" s="12" t="s">
        <v>21</v>
      </c>
      <c r="J38" s="20" t="s">
        <v>130</v>
      </c>
    </row>
    <row r="39" spans="1:10" ht="19.899999999999999" hidden="1" customHeight="1" x14ac:dyDescent="0.3">
      <c r="A39" s="7">
        <v>42236</v>
      </c>
      <c r="B39" s="3" t="s">
        <v>15</v>
      </c>
      <c r="C39" s="21" t="s">
        <v>131</v>
      </c>
      <c r="D39" s="22">
        <v>300016402</v>
      </c>
      <c r="E39" s="5" t="s">
        <v>67</v>
      </c>
      <c r="F39" s="10" t="s">
        <v>132</v>
      </c>
      <c r="G39" s="11" t="s">
        <v>19</v>
      </c>
      <c r="H39" s="3" t="s">
        <v>20</v>
      </c>
      <c r="I39" s="12" t="s">
        <v>21</v>
      </c>
      <c r="J39" s="13" t="s">
        <v>133</v>
      </c>
    </row>
    <row r="40" spans="1:10" ht="19.899999999999999" hidden="1" customHeight="1" x14ac:dyDescent="0.3">
      <c r="A40" s="7">
        <v>42236</v>
      </c>
      <c r="B40" s="3" t="s">
        <v>15</v>
      </c>
      <c r="C40" s="21" t="s">
        <v>134</v>
      </c>
      <c r="D40" s="22">
        <v>300011401</v>
      </c>
      <c r="E40" s="5" t="s">
        <v>67</v>
      </c>
      <c r="F40" s="10" t="s">
        <v>135</v>
      </c>
      <c r="G40" s="11" t="s">
        <v>19</v>
      </c>
      <c r="H40" s="3" t="s">
        <v>20</v>
      </c>
      <c r="I40" s="12" t="s">
        <v>21</v>
      </c>
      <c r="J40" s="13" t="s">
        <v>136</v>
      </c>
    </row>
    <row r="41" spans="1:10" ht="19.899999999999999" hidden="1" customHeight="1" x14ac:dyDescent="0.3">
      <c r="A41" s="7">
        <v>42237</v>
      </c>
      <c r="B41" s="3" t="s">
        <v>15</v>
      </c>
      <c r="C41" s="21" t="s">
        <v>137</v>
      </c>
      <c r="D41" s="22">
        <v>300012403</v>
      </c>
      <c r="E41" s="5" t="s">
        <v>67</v>
      </c>
      <c r="F41" s="10" t="s">
        <v>138</v>
      </c>
      <c r="G41" s="11" t="s">
        <v>19</v>
      </c>
      <c r="H41" s="3" t="s">
        <v>20</v>
      </c>
      <c r="I41" s="12" t="s">
        <v>21</v>
      </c>
      <c r="J41" s="13" t="s">
        <v>139</v>
      </c>
    </row>
    <row r="42" spans="1:10" ht="19.899999999999999" hidden="1" customHeight="1" x14ac:dyDescent="0.3">
      <c r="A42" s="7">
        <v>42237</v>
      </c>
      <c r="B42" s="3" t="s">
        <v>15</v>
      </c>
      <c r="C42" s="21" t="s">
        <v>140</v>
      </c>
      <c r="D42" s="22">
        <v>300014403</v>
      </c>
      <c r="E42" s="5" t="s">
        <v>67</v>
      </c>
      <c r="F42" s="10" t="s">
        <v>141</v>
      </c>
      <c r="G42" s="11" t="s">
        <v>19</v>
      </c>
      <c r="H42" s="3" t="s">
        <v>20</v>
      </c>
      <c r="I42" s="12" t="s">
        <v>21</v>
      </c>
      <c r="J42" s="13" t="s">
        <v>142</v>
      </c>
    </row>
    <row r="43" spans="1:10" ht="19.899999999999999" hidden="1" customHeight="1" x14ac:dyDescent="0.3">
      <c r="A43" s="7">
        <v>42240</v>
      </c>
      <c r="B43" s="3" t="s">
        <v>15</v>
      </c>
      <c r="C43" s="21" t="s">
        <v>143</v>
      </c>
      <c r="D43" s="22">
        <v>300012401</v>
      </c>
      <c r="E43" s="5" t="s">
        <v>67</v>
      </c>
      <c r="F43" s="10" t="s">
        <v>144</v>
      </c>
      <c r="G43" s="11" t="s">
        <v>19</v>
      </c>
      <c r="H43" s="3" t="s">
        <v>20</v>
      </c>
      <c r="I43" s="12" t="s">
        <v>21</v>
      </c>
      <c r="J43" s="13" t="s">
        <v>145</v>
      </c>
    </row>
    <row r="44" spans="1:10" ht="19.899999999999999" hidden="1" customHeight="1" x14ac:dyDescent="0.3">
      <c r="A44" s="7">
        <v>42240</v>
      </c>
      <c r="B44" s="3" t="s">
        <v>15</v>
      </c>
      <c r="C44" s="21" t="s">
        <v>146</v>
      </c>
      <c r="D44" s="22">
        <v>300017401</v>
      </c>
      <c r="E44" s="5" t="s">
        <v>67</v>
      </c>
      <c r="F44" s="10" t="s">
        <v>147</v>
      </c>
      <c r="G44" s="11" t="s">
        <v>19</v>
      </c>
      <c r="H44" s="3" t="s">
        <v>20</v>
      </c>
      <c r="I44" s="12" t="s">
        <v>21</v>
      </c>
      <c r="J44" s="13" t="s">
        <v>148</v>
      </c>
    </row>
    <row r="45" spans="1:10" ht="19.899999999999999" hidden="1" customHeight="1" x14ac:dyDescent="0.3">
      <c r="A45" s="7">
        <v>42241</v>
      </c>
      <c r="B45" s="3" t="s">
        <v>15</v>
      </c>
      <c r="C45" s="21" t="s">
        <v>149</v>
      </c>
      <c r="D45" s="22">
        <v>300015403</v>
      </c>
      <c r="E45" s="5" t="s">
        <v>67</v>
      </c>
      <c r="F45" s="10" t="s">
        <v>150</v>
      </c>
      <c r="G45" s="11" t="s">
        <v>19</v>
      </c>
      <c r="H45" s="3" t="s">
        <v>20</v>
      </c>
      <c r="I45" s="12" t="s">
        <v>21</v>
      </c>
      <c r="J45" s="13" t="s">
        <v>151</v>
      </c>
    </row>
    <row r="46" spans="1:10" ht="19.899999999999999" hidden="1" customHeight="1" x14ac:dyDescent="0.3">
      <c r="A46" s="7">
        <v>42241</v>
      </c>
      <c r="B46" s="3" t="s">
        <v>15</v>
      </c>
      <c r="C46" s="21" t="s">
        <v>152</v>
      </c>
      <c r="D46" s="22">
        <v>300017402</v>
      </c>
      <c r="E46" s="5" t="s">
        <v>67</v>
      </c>
      <c r="F46" s="10" t="s">
        <v>153</v>
      </c>
      <c r="G46" s="11" t="s">
        <v>19</v>
      </c>
      <c r="H46" s="3" t="s">
        <v>20</v>
      </c>
      <c r="I46" s="12" t="s">
        <v>21</v>
      </c>
      <c r="J46" s="13" t="s">
        <v>154</v>
      </c>
    </row>
    <row r="47" spans="1:10" ht="19.899999999999999" hidden="1" customHeight="1" x14ac:dyDescent="0.3">
      <c r="A47" s="7">
        <v>42242</v>
      </c>
      <c r="B47" s="3" t="s">
        <v>15</v>
      </c>
      <c r="C47" s="21" t="s">
        <v>155</v>
      </c>
      <c r="D47" s="22">
        <v>300011403</v>
      </c>
      <c r="E47" s="5" t="s">
        <v>67</v>
      </c>
      <c r="F47" s="10" t="s">
        <v>156</v>
      </c>
      <c r="G47" s="11" t="s">
        <v>19</v>
      </c>
      <c r="H47" s="3" t="s">
        <v>20</v>
      </c>
      <c r="I47" s="12" t="s">
        <v>21</v>
      </c>
      <c r="J47" s="13" t="s">
        <v>157</v>
      </c>
    </row>
    <row r="48" spans="1:10" ht="19.899999999999999" hidden="1" customHeight="1" x14ac:dyDescent="0.3">
      <c r="A48" s="7">
        <v>42242</v>
      </c>
      <c r="B48" s="3" t="s">
        <v>15</v>
      </c>
      <c r="C48" s="21" t="s">
        <v>158</v>
      </c>
      <c r="D48" s="22">
        <v>300017405</v>
      </c>
      <c r="E48" s="5" t="s">
        <v>67</v>
      </c>
      <c r="F48" s="10" t="s">
        <v>159</v>
      </c>
      <c r="G48" s="11" t="s">
        <v>19</v>
      </c>
      <c r="H48" s="3" t="s">
        <v>20</v>
      </c>
      <c r="I48" s="12" t="s">
        <v>21</v>
      </c>
      <c r="J48" s="13">
        <v>27723782697</v>
      </c>
    </row>
    <row r="49" spans="1:10" ht="19.899999999999999" hidden="1" customHeight="1" x14ac:dyDescent="0.3">
      <c r="A49" s="7">
        <v>42242</v>
      </c>
      <c r="B49" s="3" t="s">
        <v>15</v>
      </c>
      <c r="C49" s="21" t="s">
        <v>160</v>
      </c>
      <c r="D49" s="23">
        <v>300011402</v>
      </c>
      <c r="E49" s="5" t="s">
        <v>67</v>
      </c>
      <c r="F49" s="10" t="s">
        <v>161</v>
      </c>
      <c r="G49" s="11" t="s">
        <v>19</v>
      </c>
      <c r="H49" s="3" t="s">
        <v>20</v>
      </c>
      <c r="I49" s="12" t="s">
        <v>21</v>
      </c>
      <c r="J49" s="20" t="s">
        <v>162</v>
      </c>
    </row>
    <row r="50" spans="1:10" ht="19.899999999999999" hidden="1" customHeight="1" x14ac:dyDescent="0.3">
      <c r="A50" s="7">
        <v>42243</v>
      </c>
      <c r="B50" s="3" t="s">
        <v>15</v>
      </c>
      <c r="C50" s="21" t="s">
        <v>163</v>
      </c>
      <c r="D50" s="22">
        <v>300017404</v>
      </c>
      <c r="E50" s="5" t="s">
        <v>67</v>
      </c>
      <c r="F50" s="10" t="s">
        <v>164</v>
      </c>
      <c r="G50" s="11" t="s">
        <v>19</v>
      </c>
      <c r="H50" s="3" t="s">
        <v>20</v>
      </c>
      <c r="I50" s="12" t="s">
        <v>21</v>
      </c>
      <c r="J50" s="20" t="s">
        <v>165</v>
      </c>
    </row>
    <row r="51" spans="1:10" ht="19.899999999999999" hidden="1" customHeight="1" x14ac:dyDescent="0.3">
      <c r="A51" s="7">
        <v>42244</v>
      </c>
      <c r="B51" s="3" t="s">
        <v>15</v>
      </c>
      <c r="C51" s="21" t="s">
        <v>166</v>
      </c>
      <c r="D51" s="24">
        <v>300011501</v>
      </c>
      <c r="E51" s="5" t="s">
        <v>67</v>
      </c>
      <c r="F51" s="10" t="s">
        <v>167</v>
      </c>
      <c r="G51" s="11" t="s">
        <v>19</v>
      </c>
      <c r="H51" s="3" t="s">
        <v>20</v>
      </c>
      <c r="I51" s="12" t="s">
        <v>21</v>
      </c>
      <c r="J51" s="13" t="s">
        <v>168</v>
      </c>
    </row>
    <row r="52" spans="1:10" ht="19.899999999999999" hidden="1" customHeight="1" x14ac:dyDescent="0.3">
      <c r="A52" s="7">
        <v>42244</v>
      </c>
      <c r="B52" s="3" t="s">
        <v>15</v>
      </c>
      <c r="C52" s="21" t="s">
        <v>169</v>
      </c>
      <c r="D52" s="22">
        <v>300017403</v>
      </c>
      <c r="E52" s="5" t="s">
        <v>67</v>
      </c>
      <c r="F52" s="10" t="s">
        <v>170</v>
      </c>
      <c r="G52" s="11" t="s">
        <v>19</v>
      </c>
      <c r="H52" s="3" t="s">
        <v>20</v>
      </c>
      <c r="I52" s="12" t="s">
        <v>21</v>
      </c>
      <c r="J52" s="13" t="s">
        <v>171</v>
      </c>
    </row>
    <row r="53" spans="1:10" ht="19.899999999999999" hidden="1" customHeight="1" x14ac:dyDescent="0.3">
      <c r="A53" s="7">
        <v>42247</v>
      </c>
      <c r="B53" s="3" t="s">
        <v>15</v>
      </c>
      <c r="C53" s="21" t="s">
        <v>172</v>
      </c>
      <c r="D53" s="5">
        <v>300101920</v>
      </c>
      <c r="E53" s="5" t="s">
        <v>173</v>
      </c>
      <c r="F53" s="10" t="s">
        <v>174</v>
      </c>
      <c r="G53" s="11" t="s">
        <v>19</v>
      </c>
      <c r="H53" s="3" t="s">
        <v>20</v>
      </c>
      <c r="I53" s="12" t="s">
        <v>21</v>
      </c>
      <c r="J53" s="13" t="s">
        <v>175</v>
      </c>
    </row>
    <row r="54" spans="1:10" ht="19.899999999999999" hidden="1" customHeight="1" x14ac:dyDescent="0.3">
      <c r="A54" s="7">
        <v>42247</v>
      </c>
      <c r="B54" s="3" t="s">
        <v>15</v>
      </c>
      <c r="C54" s="21" t="s">
        <v>176</v>
      </c>
      <c r="D54" s="5">
        <v>300101273</v>
      </c>
      <c r="E54" s="5" t="s">
        <v>173</v>
      </c>
      <c r="F54" s="10" t="s">
        <v>177</v>
      </c>
      <c r="G54" s="11" t="s">
        <v>19</v>
      </c>
      <c r="H54" s="3" t="s">
        <v>20</v>
      </c>
      <c r="I54" s="12" t="s">
        <v>21</v>
      </c>
      <c r="J54" s="13" t="s">
        <v>178</v>
      </c>
    </row>
    <row r="55" spans="1:10" ht="19.899999999999999" hidden="1" customHeight="1" x14ac:dyDescent="0.3">
      <c r="A55" s="7">
        <v>42248</v>
      </c>
      <c r="B55" s="3" t="s">
        <v>15</v>
      </c>
      <c r="C55" s="21" t="s">
        <v>179</v>
      </c>
      <c r="D55" s="5">
        <v>300101402</v>
      </c>
      <c r="E55" s="5" t="s">
        <v>173</v>
      </c>
      <c r="F55" s="10" t="s">
        <v>180</v>
      </c>
      <c r="G55" s="11" t="s">
        <v>19</v>
      </c>
      <c r="H55" s="3" t="s">
        <v>20</v>
      </c>
      <c r="I55" s="12" t="s">
        <v>21</v>
      </c>
      <c r="J55" s="13" t="s">
        <v>181</v>
      </c>
    </row>
    <row r="56" spans="1:10" ht="19.899999999999999" hidden="1" customHeight="1" x14ac:dyDescent="0.3">
      <c r="A56" s="7">
        <v>42248</v>
      </c>
      <c r="B56" s="3" t="s">
        <v>15</v>
      </c>
      <c r="C56" s="21" t="s">
        <v>182</v>
      </c>
      <c r="D56" s="22">
        <v>300100557</v>
      </c>
      <c r="E56" s="5" t="s">
        <v>173</v>
      </c>
      <c r="F56" s="10" t="s">
        <v>183</v>
      </c>
      <c r="G56" s="11" t="s">
        <v>19</v>
      </c>
      <c r="H56" s="3" t="s">
        <v>20</v>
      </c>
      <c r="I56" s="12" t="s">
        <v>21</v>
      </c>
      <c r="J56" s="13" t="s">
        <v>184</v>
      </c>
    </row>
    <row r="57" spans="1:10" ht="19.899999999999999" hidden="1" customHeight="1" x14ac:dyDescent="0.3">
      <c r="A57" s="7">
        <v>42249</v>
      </c>
      <c r="B57" s="3" t="s">
        <v>15</v>
      </c>
      <c r="C57" s="21" t="s">
        <v>185</v>
      </c>
      <c r="D57" s="5">
        <v>300104042</v>
      </c>
      <c r="E57" s="5" t="s">
        <v>173</v>
      </c>
      <c r="F57" s="10" t="s">
        <v>186</v>
      </c>
      <c r="G57" s="11" t="s">
        <v>19</v>
      </c>
      <c r="H57" s="3" t="s">
        <v>20</v>
      </c>
      <c r="I57" s="12" t="s">
        <v>21</v>
      </c>
      <c r="J57" s="13" t="s">
        <v>187</v>
      </c>
    </row>
    <row r="58" spans="1:10" ht="19.899999999999999" hidden="1" customHeight="1" x14ac:dyDescent="0.3">
      <c r="A58" s="7">
        <v>42249</v>
      </c>
      <c r="B58" s="3" t="s">
        <v>15</v>
      </c>
      <c r="C58" s="21" t="s">
        <v>188</v>
      </c>
      <c r="D58" s="22">
        <v>300100271</v>
      </c>
      <c r="E58" s="5" t="s">
        <v>173</v>
      </c>
      <c r="F58" s="10" t="s">
        <v>189</v>
      </c>
      <c r="G58" s="11" t="s">
        <v>19</v>
      </c>
      <c r="H58" s="3" t="s">
        <v>20</v>
      </c>
      <c r="I58" s="12" t="s">
        <v>21</v>
      </c>
      <c r="J58" s="13" t="s">
        <v>190</v>
      </c>
    </row>
    <row r="59" spans="1:10" ht="19.899999999999999" hidden="1" customHeight="1" x14ac:dyDescent="0.3">
      <c r="A59" s="7">
        <v>42250</v>
      </c>
      <c r="B59" s="3" t="s">
        <v>15</v>
      </c>
      <c r="C59" s="21" t="s">
        <v>191</v>
      </c>
      <c r="D59" s="5">
        <v>300100646</v>
      </c>
      <c r="E59" s="5" t="s">
        <v>173</v>
      </c>
      <c r="F59" s="10" t="s">
        <v>192</v>
      </c>
      <c r="G59" s="11" t="s">
        <v>19</v>
      </c>
      <c r="H59" s="3" t="s">
        <v>20</v>
      </c>
      <c r="I59" s="12" t="s">
        <v>21</v>
      </c>
      <c r="J59" s="13" t="s">
        <v>193</v>
      </c>
    </row>
    <row r="60" spans="1:10" ht="19.899999999999999" hidden="1" customHeight="1" x14ac:dyDescent="0.3">
      <c r="A60" s="7">
        <v>42250</v>
      </c>
      <c r="B60" s="3" t="s">
        <v>15</v>
      </c>
      <c r="C60" s="21" t="s">
        <v>194</v>
      </c>
      <c r="D60" s="22">
        <v>300100526</v>
      </c>
      <c r="E60" s="5" t="s">
        <v>173</v>
      </c>
      <c r="F60" s="10" t="s">
        <v>195</v>
      </c>
      <c r="G60" s="11" t="s">
        <v>19</v>
      </c>
      <c r="H60" s="3" t="s">
        <v>20</v>
      </c>
      <c r="I60" s="12" t="s">
        <v>21</v>
      </c>
      <c r="J60" s="13" t="s">
        <v>196</v>
      </c>
    </row>
    <row r="61" spans="1:10" ht="19.899999999999999" hidden="1" customHeight="1" x14ac:dyDescent="0.3">
      <c r="A61" s="7">
        <v>42250</v>
      </c>
      <c r="B61" s="3" t="s">
        <v>15</v>
      </c>
      <c r="C61" s="21" t="s">
        <v>197</v>
      </c>
      <c r="D61" s="5">
        <v>300101486</v>
      </c>
      <c r="E61" s="5" t="s">
        <v>173</v>
      </c>
      <c r="F61" s="10" t="s">
        <v>198</v>
      </c>
      <c r="G61" s="11" t="s">
        <v>19</v>
      </c>
      <c r="H61" s="3" t="s">
        <v>20</v>
      </c>
      <c r="I61" s="12" t="s">
        <v>21</v>
      </c>
      <c r="J61" s="13" t="s">
        <v>199</v>
      </c>
    </row>
    <row r="62" spans="1:10" ht="19.899999999999999" hidden="1" customHeight="1" x14ac:dyDescent="0.3">
      <c r="A62" s="7">
        <v>42250</v>
      </c>
      <c r="B62" s="3" t="s">
        <v>15</v>
      </c>
      <c r="C62" s="21" t="s">
        <v>200</v>
      </c>
      <c r="D62" s="5">
        <v>300101655</v>
      </c>
      <c r="E62" s="5" t="s">
        <v>173</v>
      </c>
      <c r="F62" s="10" t="s">
        <v>201</v>
      </c>
      <c r="G62" s="11" t="s">
        <v>19</v>
      </c>
      <c r="H62" s="3" t="s">
        <v>20</v>
      </c>
      <c r="I62" s="12" t="s">
        <v>21</v>
      </c>
      <c r="J62" s="13" t="s">
        <v>202</v>
      </c>
    </row>
    <row r="63" spans="1:10" ht="19.899999999999999" hidden="1" customHeight="1" x14ac:dyDescent="0.3">
      <c r="A63" s="7">
        <v>42254</v>
      </c>
      <c r="B63" s="3" t="s">
        <v>15</v>
      </c>
      <c r="C63" s="21" t="s">
        <v>203</v>
      </c>
      <c r="D63" s="5">
        <v>300101617</v>
      </c>
      <c r="E63" s="5" t="s">
        <v>173</v>
      </c>
      <c r="F63" s="10" t="s">
        <v>204</v>
      </c>
      <c r="G63" s="11" t="s">
        <v>19</v>
      </c>
      <c r="H63" s="3" t="s">
        <v>20</v>
      </c>
      <c r="I63" s="12" t="s">
        <v>21</v>
      </c>
      <c r="J63" s="13" t="s">
        <v>205</v>
      </c>
    </row>
    <row r="64" spans="1:10" ht="19.899999999999999" hidden="1" customHeight="1" x14ac:dyDescent="0.3">
      <c r="A64" s="7">
        <v>42254</v>
      </c>
      <c r="B64" s="3" t="s">
        <v>15</v>
      </c>
      <c r="C64" s="21" t="s">
        <v>206</v>
      </c>
      <c r="D64" s="5">
        <v>300101030</v>
      </c>
      <c r="E64" s="5" t="s">
        <v>173</v>
      </c>
      <c r="F64" s="10" t="s">
        <v>207</v>
      </c>
      <c r="G64" s="11" t="s">
        <v>19</v>
      </c>
      <c r="H64" s="3" t="s">
        <v>20</v>
      </c>
      <c r="I64" s="12" t="s">
        <v>21</v>
      </c>
      <c r="J64" s="13" t="s">
        <v>208</v>
      </c>
    </row>
    <row r="65" spans="1:10" ht="19.899999999999999" hidden="1" customHeight="1" x14ac:dyDescent="0.3">
      <c r="A65" s="7">
        <v>42255</v>
      </c>
      <c r="B65" s="3" t="s">
        <v>15</v>
      </c>
      <c r="C65" s="21" t="s">
        <v>209</v>
      </c>
      <c r="D65" s="22">
        <v>300100397</v>
      </c>
      <c r="E65" s="5" t="s">
        <v>173</v>
      </c>
      <c r="F65" s="10" t="s">
        <v>210</v>
      </c>
      <c r="G65" s="11" t="s">
        <v>19</v>
      </c>
      <c r="H65" s="3" t="s">
        <v>20</v>
      </c>
      <c r="I65" s="12" t="s">
        <v>21</v>
      </c>
      <c r="J65" s="20" t="s">
        <v>211</v>
      </c>
    </row>
    <row r="66" spans="1:10" ht="19.899999999999999" hidden="1" customHeight="1" x14ac:dyDescent="0.3">
      <c r="A66" s="7">
        <v>42255</v>
      </c>
      <c r="B66" s="3" t="s">
        <v>15</v>
      </c>
      <c r="C66" s="21" t="s">
        <v>212</v>
      </c>
      <c r="D66" s="5">
        <v>300100769</v>
      </c>
      <c r="E66" s="5" t="s">
        <v>173</v>
      </c>
      <c r="F66" s="10" t="s">
        <v>213</v>
      </c>
      <c r="G66" s="11" t="s">
        <v>19</v>
      </c>
      <c r="H66" s="3" t="s">
        <v>20</v>
      </c>
      <c r="I66" s="12" t="s">
        <v>21</v>
      </c>
      <c r="J66" s="13" t="s">
        <v>214</v>
      </c>
    </row>
    <row r="67" spans="1:10" ht="19.899999999999999" hidden="1" customHeight="1" x14ac:dyDescent="0.3">
      <c r="A67" s="7">
        <v>42256</v>
      </c>
      <c r="B67" s="3" t="s">
        <v>15</v>
      </c>
      <c r="C67" s="21" t="s">
        <v>215</v>
      </c>
      <c r="D67" s="22">
        <v>300100095</v>
      </c>
      <c r="E67" s="5" t="s">
        <v>173</v>
      </c>
      <c r="F67" s="10" t="s">
        <v>216</v>
      </c>
      <c r="G67" s="11" t="s">
        <v>19</v>
      </c>
      <c r="H67" s="3" t="s">
        <v>20</v>
      </c>
      <c r="I67" s="12" t="s">
        <v>21</v>
      </c>
      <c r="J67" s="13" t="s">
        <v>217</v>
      </c>
    </row>
    <row r="68" spans="1:10" ht="19.899999999999999" hidden="1" customHeight="1" x14ac:dyDescent="0.3">
      <c r="A68" s="7">
        <v>42256</v>
      </c>
      <c r="B68" s="3" t="s">
        <v>15</v>
      </c>
      <c r="C68" s="21" t="s">
        <v>218</v>
      </c>
      <c r="D68" s="5">
        <v>300100707</v>
      </c>
      <c r="E68" s="5" t="s">
        <v>173</v>
      </c>
      <c r="F68" s="10" t="s">
        <v>219</v>
      </c>
      <c r="G68" s="11" t="s">
        <v>19</v>
      </c>
      <c r="H68" s="3" t="s">
        <v>20</v>
      </c>
      <c r="I68" s="12" t="s">
        <v>21</v>
      </c>
      <c r="J68" s="13" t="s">
        <v>220</v>
      </c>
    </row>
    <row r="69" spans="1:10" ht="19.899999999999999" hidden="1" customHeight="1" x14ac:dyDescent="0.3">
      <c r="A69" s="7">
        <v>42257</v>
      </c>
      <c r="B69" s="3" t="s">
        <v>15</v>
      </c>
      <c r="C69" s="21" t="s">
        <v>221</v>
      </c>
      <c r="D69" s="22">
        <v>300045403</v>
      </c>
      <c r="E69" s="5" t="s">
        <v>173</v>
      </c>
      <c r="F69" s="10" t="s">
        <v>222</v>
      </c>
      <c r="G69" s="11" t="s">
        <v>19</v>
      </c>
      <c r="H69" s="3" t="s">
        <v>20</v>
      </c>
      <c r="I69" s="12" t="s">
        <v>21</v>
      </c>
      <c r="J69" s="13" t="s">
        <v>223</v>
      </c>
    </row>
    <row r="70" spans="1:10" ht="19.899999999999999" hidden="1" customHeight="1" x14ac:dyDescent="0.3">
      <c r="A70" s="7">
        <v>42257</v>
      </c>
      <c r="B70" s="3" t="s">
        <v>15</v>
      </c>
      <c r="C70" s="21" t="s">
        <v>224</v>
      </c>
      <c r="D70" s="5">
        <v>300100774</v>
      </c>
      <c r="E70" s="5" t="s">
        <v>173</v>
      </c>
      <c r="F70" s="10" t="s">
        <v>225</v>
      </c>
      <c r="G70" s="11" t="s">
        <v>19</v>
      </c>
      <c r="H70" s="3" t="s">
        <v>20</v>
      </c>
      <c r="I70" s="12" t="s">
        <v>21</v>
      </c>
      <c r="J70" s="13" t="s">
        <v>226</v>
      </c>
    </row>
    <row r="71" spans="1:10" ht="19.899999999999999" hidden="1" customHeight="1" x14ac:dyDescent="0.3">
      <c r="A71" s="7">
        <v>42258</v>
      </c>
      <c r="B71" s="3" t="s">
        <v>15</v>
      </c>
      <c r="C71" s="21" t="s">
        <v>227</v>
      </c>
      <c r="D71" s="22">
        <v>300045401</v>
      </c>
      <c r="E71" s="5" t="s">
        <v>173</v>
      </c>
      <c r="F71" s="10" t="s">
        <v>228</v>
      </c>
      <c r="G71" s="11" t="s">
        <v>19</v>
      </c>
      <c r="H71" s="3" t="s">
        <v>20</v>
      </c>
      <c r="I71" s="12" t="s">
        <v>21</v>
      </c>
      <c r="J71" s="13" t="s">
        <v>229</v>
      </c>
    </row>
    <row r="72" spans="1:10" ht="19.899999999999999" hidden="1" customHeight="1" x14ac:dyDescent="0.3">
      <c r="A72" s="7">
        <v>42261</v>
      </c>
      <c r="B72" s="3" t="s">
        <v>15</v>
      </c>
      <c r="C72" s="21" t="s">
        <v>230</v>
      </c>
      <c r="D72" s="22">
        <v>300044402</v>
      </c>
      <c r="E72" s="5" t="s">
        <v>173</v>
      </c>
      <c r="F72" s="25" t="s">
        <v>231</v>
      </c>
      <c r="G72" s="11" t="s">
        <v>19</v>
      </c>
      <c r="H72" s="3" t="s">
        <v>20</v>
      </c>
      <c r="I72" s="12" t="s">
        <v>21</v>
      </c>
      <c r="J72" s="20" t="s">
        <v>232</v>
      </c>
    </row>
    <row r="73" spans="1:10" ht="19.899999999999999" hidden="1" customHeight="1" x14ac:dyDescent="0.3">
      <c r="A73" s="7">
        <v>42262</v>
      </c>
      <c r="B73" s="26" t="s">
        <v>15</v>
      </c>
      <c r="C73" s="27" t="s">
        <v>233</v>
      </c>
      <c r="D73" s="5">
        <v>300044302</v>
      </c>
      <c r="E73" s="28" t="s">
        <v>173</v>
      </c>
      <c r="F73" s="29" t="s">
        <v>234</v>
      </c>
      <c r="G73" s="30" t="s">
        <v>19</v>
      </c>
      <c r="H73" s="26" t="s">
        <v>20</v>
      </c>
      <c r="I73" s="12" t="s">
        <v>21</v>
      </c>
      <c r="J73" s="20" t="s">
        <v>235</v>
      </c>
    </row>
    <row r="74" spans="1:10" ht="19.899999999999999" hidden="1" customHeight="1" x14ac:dyDescent="0.3">
      <c r="A74" s="7">
        <v>42263</v>
      </c>
      <c r="B74" s="3" t="s">
        <v>15</v>
      </c>
      <c r="C74" s="31" t="s">
        <v>236</v>
      </c>
      <c r="D74" s="22">
        <v>300044401</v>
      </c>
      <c r="E74" s="5" t="s">
        <v>17</v>
      </c>
      <c r="F74" s="5" t="s">
        <v>237</v>
      </c>
      <c r="G74" s="11" t="s">
        <v>19</v>
      </c>
      <c r="H74" s="3" t="s">
        <v>20</v>
      </c>
      <c r="I74" s="12" t="s">
        <v>21</v>
      </c>
      <c r="J74" s="13" t="s">
        <v>238</v>
      </c>
    </row>
    <row r="75" spans="1:10" ht="19.899999999999999" hidden="1" customHeight="1" x14ac:dyDescent="0.3">
      <c r="A75" s="7">
        <v>42264</v>
      </c>
      <c r="B75" s="3" t="s">
        <v>15</v>
      </c>
      <c r="C75" s="31" t="s">
        <v>239</v>
      </c>
      <c r="D75" s="22">
        <v>300041403</v>
      </c>
      <c r="E75" s="5" t="s">
        <v>17</v>
      </c>
      <c r="F75" s="32" t="s">
        <v>240</v>
      </c>
      <c r="G75" s="11" t="s">
        <v>19</v>
      </c>
      <c r="H75" s="3" t="s">
        <v>20</v>
      </c>
      <c r="I75" s="12" t="s">
        <v>21</v>
      </c>
      <c r="J75" s="20" t="s">
        <v>241</v>
      </c>
    </row>
    <row r="76" spans="1:10" ht="19.899999999999999" hidden="1" customHeight="1" x14ac:dyDescent="0.3">
      <c r="A76" s="7">
        <v>42265</v>
      </c>
      <c r="B76" s="3" t="s">
        <v>15</v>
      </c>
      <c r="C76" s="31" t="s">
        <v>242</v>
      </c>
      <c r="D76" s="5">
        <v>300101821</v>
      </c>
      <c r="E76" s="5" t="s">
        <v>173</v>
      </c>
      <c r="F76" s="32" t="s">
        <v>243</v>
      </c>
      <c r="G76" s="11" t="s">
        <v>19</v>
      </c>
      <c r="H76" s="3" t="s">
        <v>20</v>
      </c>
      <c r="I76" s="12" t="s">
        <v>21</v>
      </c>
      <c r="J76" s="13" t="s">
        <v>244</v>
      </c>
    </row>
    <row r="77" spans="1:10" ht="19.899999999999999" hidden="1" customHeight="1" x14ac:dyDescent="0.3">
      <c r="A77" s="7">
        <v>42275</v>
      </c>
      <c r="B77" s="3" t="s">
        <v>15</v>
      </c>
      <c r="C77" s="31" t="s">
        <v>245</v>
      </c>
      <c r="D77" s="22">
        <v>300041402</v>
      </c>
      <c r="E77" s="5" t="s">
        <v>17</v>
      </c>
      <c r="F77" s="32" t="s">
        <v>246</v>
      </c>
      <c r="G77" s="11" t="s">
        <v>19</v>
      </c>
      <c r="H77" s="3" t="s">
        <v>20</v>
      </c>
      <c r="I77" s="12" t="s">
        <v>21</v>
      </c>
      <c r="J77" s="13" t="s">
        <v>247</v>
      </c>
    </row>
    <row r="78" spans="1:10" ht="19.899999999999999" hidden="1" customHeight="1" x14ac:dyDescent="0.3">
      <c r="A78" s="7">
        <v>42276</v>
      </c>
      <c r="B78" s="3" t="s">
        <v>15</v>
      </c>
      <c r="C78" s="31" t="s">
        <v>248</v>
      </c>
      <c r="D78" s="22">
        <v>300042403</v>
      </c>
      <c r="E78" s="5" t="s">
        <v>17</v>
      </c>
      <c r="F78" s="32" t="s">
        <v>249</v>
      </c>
      <c r="G78" s="11" t="s">
        <v>19</v>
      </c>
      <c r="H78" s="3" t="s">
        <v>20</v>
      </c>
      <c r="I78" s="12" t="s">
        <v>21</v>
      </c>
      <c r="J78" s="13" t="s">
        <v>250</v>
      </c>
    </row>
    <row r="79" spans="1:10" ht="19.899999999999999" hidden="1" customHeight="1" x14ac:dyDescent="0.3">
      <c r="A79" s="7">
        <v>42277</v>
      </c>
      <c r="B79" s="3" t="s">
        <v>15</v>
      </c>
      <c r="C79" s="31" t="s">
        <v>251</v>
      </c>
      <c r="D79" s="22">
        <v>300041401</v>
      </c>
      <c r="E79" s="5" t="s">
        <v>17</v>
      </c>
      <c r="F79" s="32" t="s">
        <v>252</v>
      </c>
      <c r="G79" s="11" t="s">
        <v>19</v>
      </c>
      <c r="H79" s="3" t="s">
        <v>20</v>
      </c>
      <c r="I79" s="12" t="s">
        <v>21</v>
      </c>
      <c r="J79" s="20" t="s">
        <v>253</v>
      </c>
    </row>
    <row r="80" spans="1:10" ht="19.899999999999999" hidden="1" customHeight="1" x14ac:dyDescent="0.3">
      <c r="A80" s="7">
        <v>42278</v>
      </c>
      <c r="B80" s="3" t="s">
        <v>15</v>
      </c>
      <c r="C80" s="31" t="s">
        <v>254</v>
      </c>
      <c r="D80" s="22">
        <v>300043403</v>
      </c>
      <c r="E80" s="5" t="s">
        <v>17</v>
      </c>
      <c r="F80" s="32" t="s">
        <v>255</v>
      </c>
      <c r="G80" s="11" t="s">
        <v>19</v>
      </c>
      <c r="H80" s="3" t="s">
        <v>20</v>
      </c>
      <c r="I80" s="12" t="s">
        <v>21</v>
      </c>
      <c r="J80" s="13" t="s">
        <v>256</v>
      </c>
    </row>
    <row r="81" spans="1:10" ht="19.899999999999999" hidden="1" customHeight="1" x14ac:dyDescent="0.3">
      <c r="A81" s="7">
        <v>42279</v>
      </c>
      <c r="B81" s="3" t="s">
        <v>15</v>
      </c>
      <c r="C81" s="31" t="s">
        <v>257</v>
      </c>
      <c r="D81" s="22">
        <v>300043306</v>
      </c>
      <c r="E81" s="5" t="s">
        <v>17</v>
      </c>
      <c r="F81" s="32" t="s">
        <v>258</v>
      </c>
      <c r="G81" s="11" t="s">
        <v>19</v>
      </c>
      <c r="H81" s="3" t="s">
        <v>20</v>
      </c>
      <c r="I81" s="12" t="s">
        <v>21</v>
      </c>
      <c r="J81" s="13" t="s">
        <v>259</v>
      </c>
    </row>
    <row r="82" spans="1:10" ht="19.899999999999999" hidden="1" customHeight="1" x14ac:dyDescent="0.3">
      <c r="A82" s="7">
        <v>42289</v>
      </c>
      <c r="B82" s="3" t="s">
        <v>15</v>
      </c>
      <c r="C82" s="31" t="s">
        <v>260</v>
      </c>
      <c r="D82" s="22">
        <v>300016401</v>
      </c>
      <c r="E82" s="5" t="s">
        <v>261</v>
      </c>
      <c r="F82" s="5" t="s">
        <v>262</v>
      </c>
      <c r="G82" s="11" t="s">
        <v>19</v>
      </c>
      <c r="H82" s="3" t="s">
        <v>20</v>
      </c>
      <c r="I82" s="12" t="s">
        <v>21</v>
      </c>
      <c r="J82" s="13" t="s">
        <v>263</v>
      </c>
    </row>
    <row r="83" spans="1:10" ht="19.899999999999999" hidden="1" customHeight="1" x14ac:dyDescent="0.3">
      <c r="A83" s="7">
        <v>42289</v>
      </c>
      <c r="B83" s="3" t="s">
        <v>15</v>
      </c>
      <c r="C83" s="31" t="s">
        <v>264</v>
      </c>
      <c r="D83" s="22">
        <v>300021208</v>
      </c>
      <c r="E83" s="5" t="s">
        <v>261</v>
      </c>
      <c r="F83" s="5" t="s">
        <v>265</v>
      </c>
      <c r="G83" s="11" t="s">
        <v>19</v>
      </c>
      <c r="H83" s="3" t="s">
        <v>20</v>
      </c>
      <c r="I83" s="12" t="s">
        <v>21</v>
      </c>
      <c r="J83" s="13" t="s">
        <v>266</v>
      </c>
    </row>
    <row r="84" spans="1:10" ht="19.899999999999999" hidden="1" customHeight="1" x14ac:dyDescent="0.3">
      <c r="A84" s="7">
        <v>42290</v>
      </c>
      <c r="B84" s="3" t="s">
        <v>15</v>
      </c>
      <c r="C84" s="31" t="s">
        <v>267</v>
      </c>
      <c r="D84" s="22">
        <v>300021405</v>
      </c>
      <c r="E84" s="5" t="s">
        <v>261</v>
      </c>
      <c r="F84" s="32" t="s">
        <v>268</v>
      </c>
      <c r="G84" s="11" t="s">
        <v>19</v>
      </c>
      <c r="H84" s="3" t="s">
        <v>20</v>
      </c>
      <c r="I84" s="12" t="s">
        <v>21</v>
      </c>
      <c r="J84" s="33" t="s">
        <v>269</v>
      </c>
    </row>
    <row r="85" spans="1:10" ht="19.899999999999999" hidden="1" customHeight="1" x14ac:dyDescent="0.3">
      <c r="A85" s="7">
        <v>42291</v>
      </c>
      <c r="B85" s="3" t="s">
        <v>15</v>
      </c>
      <c r="C85" s="31" t="s">
        <v>270</v>
      </c>
      <c r="D85" s="22">
        <v>300042401</v>
      </c>
      <c r="E85" s="5" t="s">
        <v>17</v>
      </c>
      <c r="F85" s="32" t="s">
        <v>271</v>
      </c>
      <c r="G85" s="11" t="s">
        <v>19</v>
      </c>
      <c r="H85" s="3" t="s">
        <v>20</v>
      </c>
      <c r="I85" s="12" t="s">
        <v>21</v>
      </c>
      <c r="J85" s="13" t="s">
        <v>272</v>
      </c>
    </row>
    <row r="86" spans="1:10" ht="19.899999999999999" hidden="1" customHeight="1" x14ac:dyDescent="0.3">
      <c r="A86" s="7">
        <v>42291</v>
      </c>
      <c r="B86" s="3" t="s">
        <v>15</v>
      </c>
      <c r="C86" s="31" t="s">
        <v>273</v>
      </c>
      <c r="D86" s="22">
        <v>300021401</v>
      </c>
      <c r="E86" s="5" t="s">
        <v>261</v>
      </c>
      <c r="F86" s="32" t="s">
        <v>274</v>
      </c>
      <c r="G86" s="11" t="s">
        <v>19</v>
      </c>
      <c r="H86" s="3" t="s">
        <v>20</v>
      </c>
      <c r="I86" s="12" t="s">
        <v>21</v>
      </c>
      <c r="J86" s="13" t="s">
        <v>275</v>
      </c>
    </row>
    <row r="87" spans="1:10" ht="19.899999999999999" hidden="1" customHeight="1" x14ac:dyDescent="0.3">
      <c r="A87" s="7">
        <v>42292</v>
      </c>
      <c r="B87" s="3" t="s">
        <v>15</v>
      </c>
      <c r="C87" s="31" t="s">
        <v>276</v>
      </c>
      <c r="D87" s="22">
        <v>300024303</v>
      </c>
      <c r="E87" s="5" t="s">
        <v>261</v>
      </c>
      <c r="F87" s="32" t="s">
        <v>277</v>
      </c>
      <c r="G87" s="11" t="s">
        <v>19</v>
      </c>
      <c r="H87" s="3" t="s">
        <v>20</v>
      </c>
      <c r="I87" s="12" t="s">
        <v>21</v>
      </c>
      <c r="J87" s="33" t="s">
        <v>278</v>
      </c>
    </row>
    <row r="88" spans="1:10" ht="19.899999999999999" hidden="1" customHeight="1" x14ac:dyDescent="0.3">
      <c r="A88" s="7">
        <v>42292</v>
      </c>
      <c r="B88" s="3" t="s">
        <v>15</v>
      </c>
      <c r="C88" s="31" t="s">
        <v>279</v>
      </c>
      <c r="D88" s="22">
        <v>300034206</v>
      </c>
      <c r="E88" s="5" t="s">
        <v>47</v>
      </c>
      <c r="F88" s="32" t="s">
        <v>280</v>
      </c>
      <c r="G88" s="11" t="s">
        <v>19</v>
      </c>
      <c r="H88" s="3" t="s">
        <v>20</v>
      </c>
      <c r="I88" s="12" t="s">
        <v>21</v>
      </c>
      <c r="J88" s="13" t="s">
        <v>281</v>
      </c>
    </row>
    <row r="89" spans="1:10" ht="19.899999999999999" hidden="1" customHeight="1" x14ac:dyDescent="0.3">
      <c r="A89" s="7">
        <v>42293</v>
      </c>
      <c r="B89" s="3" t="s">
        <v>15</v>
      </c>
      <c r="C89" s="31" t="s">
        <v>282</v>
      </c>
      <c r="D89" s="22">
        <v>300031403</v>
      </c>
      <c r="E89" s="5" t="s">
        <v>47</v>
      </c>
      <c r="F89" s="32" t="s">
        <v>283</v>
      </c>
      <c r="G89" s="11" t="s">
        <v>19</v>
      </c>
      <c r="H89" s="3" t="s">
        <v>20</v>
      </c>
      <c r="I89" s="12" t="s">
        <v>21</v>
      </c>
      <c r="J89" s="13" t="s">
        <v>284</v>
      </c>
    </row>
    <row r="90" spans="1:10" ht="19.899999999999999" hidden="1" customHeight="1" x14ac:dyDescent="0.35">
      <c r="A90" s="7">
        <v>42293</v>
      </c>
      <c r="B90" s="3" t="s">
        <v>15</v>
      </c>
      <c r="C90" s="34" t="s">
        <v>285</v>
      </c>
      <c r="D90" s="22">
        <v>300023402</v>
      </c>
      <c r="E90" s="5" t="s">
        <v>261</v>
      </c>
      <c r="F90" s="32" t="s">
        <v>286</v>
      </c>
      <c r="G90" s="11" t="s">
        <v>19</v>
      </c>
      <c r="H90" s="3" t="s">
        <v>20</v>
      </c>
      <c r="I90" s="12" t="s">
        <v>21</v>
      </c>
      <c r="J90" s="35" t="s">
        <v>287</v>
      </c>
    </row>
    <row r="91" spans="1:10" ht="19.899999999999999" hidden="1" customHeight="1" x14ac:dyDescent="0.3">
      <c r="A91" s="7">
        <v>42415</v>
      </c>
      <c r="B91" s="3" t="s">
        <v>15</v>
      </c>
      <c r="C91" s="34" t="s">
        <v>288</v>
      </c>
      <c r="D91" s="22">
        <v>300032401</v>
      </c>
      <c r="E91" s="5" t="s">
        <v>47</v>
      </c>
      <c r="F91" s="32" t="s">
        <v>289</v>
      </c>
      <c r="G91" s="11" t="s">
        <v>19</v>
      </c>
      <c r="H91" s="3" t="s">
        <v>20</v>
      </c>
      <c r="I91" s="12" t="s">
        <v>21</v>
      </c>
      <c r="J91" s="13">
        <v>27795249980</v>
      </c>
    </row>
    <row r="92" spans="1:10" ht="19.899999999999999" hidden="1" customHeight="1" x14ac:dyDescent="0.3">
      <c r="A92" s="7">
        <v>42416</v>
      </c>
      <c r="B92" s="3" t="s">
        <v>15</v>
      </c>
      <c r="C92" s="34" t="s">
        <v>290</v>
      </c>
      <c r="D92" s="22">
        <v>300033211</v>
      </c>
      <c r="E92" s="5" t="s">
        <v>47</v>
      </c>
      <c r="F92" s="32" t="s">
        <v>291</v>
      </c>
      <c r="G92" s="11" t="s">
        <v>19</v>
      </c>
      <c r="H92" s="3" t="s">
        <v>20</v>
      </c>
      <c r="I92" s="12" t="s">
        <v>21</v>
      </c>
      <c r="J92" s="13">
        <v>27636882046</v>
      </c>
    </row>
    <row r="93" spans="1:10" ht="19.899999999999999" hidden="1" customHeight="1" x14ac:dyDescent="0.3">
      <c r="A93" s="7">
        <v>42417</v>
      </c>
      <c r="B93" s="3" t="s">
        <v>15</v>
      </c>
      <c r="C93" s="34" t="s">
        <v>292</v>
      </c>
      <c r="D93" s="22">
        <v>300033401</v>
      </c>
      <c r="E93" s="5" t="s">
        <v>47</v>
      </c>
      <c r="F93" s="32" t="s">
        <v>293</v>
      </c>
      <c r="G93" s="11" t="s">
        <v>19</v>
      </c>
      <c r="H93" s="3" t="s">
        <v>20</v>
      </c>
      <c r="I93" s="12" t="s">
        <v>21</v>
      </c>
      <c r="J93" s="20" t="s">
        <v>294</v>
      </c>
    </row>
    <row r="94" spans="1:10" ht="19.899999999999999" hidden="1" customHeight="1" x14ac:dyDescent="0.3">
      <c r="A94" s="7">
        <v>42418</v>
      </c>
      <c r="B94" s="3" t="s">
        <v>15</v>
      </c>
      <c r="C94" s="34" t="s">
        <v>295</v>
      </c>
      <c r="D94" s="22">
        <v>300033313</v>
      </c>
      <c r="E94" s="5" t="s">
        <v>47</v>
      </c>
      <c r="F94" s="32" t="s">
        <v>296</v>
      </c>
      <c r="G94" s="11" t="s">
        <v>19</v>
      </c>
      <c r="H94" s="3" t="s">
        <v>20</v>
      </c>
      <c r="I94" s="12" t="s">
        <v>21</v>
      </c>
      <c r="J94" s="20" t="s">
        <v>297</v>
      </c>
    </row>
    <row r="95" spans="1:10" ht="19.899999999999999" hidden="1" customHeight="1" x14ac:dyDescent="0.3">
      <c r="A95" s="7">
        <v>42419</v>
      </c>
      <c r="B95" s="3" t="s">
        <v>15</v>
      </c>
      <c r="C95" s="34" t="s">
        <v>298</v>
      </c>
      <c r="D95" s="22">
        <v>300034401</v>
      </c>
      <c r="E95" s="5" t="s">
        <v>47</v>
      </c>
      <c r="F95" s="32" t="s">
        <v>299</v>
      </c>
      <c r="G95" s="11" t="s">
        <v>19</v>
      </c>
      <c r="H95" s="3" t="s">
        <v>20</v>
      </c>
      <c r="I95" s="12" t="s">
        <v>21</v>
      </c>
      <c r="J95" s="13">
        <v>27609636899</v>
      </c>
    </row>
    <row r="96" spans="1:10" ht="19.899999999999999" hidden="1" customHeight="1" x14ac:dyDescent="0.3">
      <c r="A96" s="7">
        <v>42471</v>
      </c>
      <c r="B96" s="3" t="s">
        <v>15</v>
      </c>
      <c r="C96" s="34" t="s">
        <v>300</v>
      </c>
      <c r="D96" s="24">
        <v>300023301</v>
      </c>
      <c r="E96" s="5" t="s">
        <v>301</v>
      </c>
      <c r="F96" s="32" t="s">
        <v>88</v>
      </c>
      <c r="G96" s="11" t="s">
        <v>19</v>
      </c>
      <c r="H96" s="3" t="s">
        <v>20</v>
      </c>
      <c r="I96" s="12" t="s">
        <v>21</v>
      </c>
      <c r="J96" s="20" t="s">
        <v>302</v>
      </c>
    </row>
    <row r="97" spans="1:10" ht="19.899999999999999" hidden="1" customHeight="1" x14ac:dyDescent="0.3">
      <c r="A97" s="7">
        <v>42472</v>
      </c>
      <c r="B97" s="3" t="s">
        <v>15</v>
      </c>
      <c r="C97" s="34" t="s">
        <v>303</v>
      </c>
      <c r="D97" s="24">
        <v>300016210</v>
      </c>
      <c r="E97" s="5" t="s">
        <v>301</v>
      </c>
      <c r="F97" s="32" t="s">
        <v>304</v>
      </c>
      <c r="G97" s="11" t="s">
        <v>19</v>
      </c>
      <c r="H97" s="3" t="s">
        <v>20</v>
      </c>
      <c r="I97" s="12" t="s">
        <v>21</v>
      </c>
      <c r="J97" s="20" t="s">
        <v>305</v>
      </c>
    </row>
    <row r="98" spans="1:10" ht="19.899999999999999" hidden="1" customHeight="1" x14ac:dyDescent="0.3">
      <c r="A98" s="7">
        <v>42473</v>
      </c>
      <c r="B98" s="3" t="s">
        <v>15</v>
      </c>
      <c r="C98" s="34" t="s">
        <v>306</v>
      </c>
      <c r="D98" s="24">
        <v>300014401</v>
      </c>
      <c r="E98" s="5" t="s">
        <v>301</v>
      </c>
      <c r="F98" s="32"/>
      <c r="G98" s="11" t="s">
        <v>19</v>
      </c>
      <c r="H98" s="3" t="s">
        <v>20</v>
      </c>
      <c r="I98" s="12" t="s">
        <v>21</v>
      </c>
      <c r="J98" s="20" t="s">
        <v>307</v>
      </c>
    </row>
    <row r="99" spans="1:10" s="38" customFormat="1" ht="19.899999999999999" hidden="1" customHeight="1" x14ac:dyDescent="0.3">
      <c r="A99" s="36">
        <v>42474</v>
      </c>
      <c r="B99" s="21" t="s">
        <v>15</v>
      </c>
      <c r="C99" s="31" t="s">
        <v>308</v>
      </c>
      <c r="D99" s="9">
        <v>300015209</v>
      </c>
      <c r="E99" s="5" t="s">
        <v>301</v>
      </c>
      <c r="F99" s="32" t="s">
        <v>309</v>
      </c>
      <c r="G99" s="11" t="s">
        <v>19</v>
      </c>
      <c r="H99" s="3" t="s">
        <v>20</v>
      </c>
      <c r="I99" s="37" t="s">
        <v>21</v>
      </c>
      <c r="J99" s="33" t="s">
        <v>310</v>
      </c>
    </row>
    <row r="100" spans="1:10" ht="19.899999999999999" hidden="1" customHeight="1" x14ac:dyDescent="0.3">
      <c r="A100" s="7">
        <v>42475</v>
      </c>
      <c r="B100" s="3" t="s">
        <v>15</v>
      </c>
      <c r="C100" s="34" t="s">
        <v>311</v>
      </c>
      <c r="D100" s="24">
        <v>300011206</v>
      </c>
      <c r="E100" s="5" t="s">
        <v>301</v>
      </c>
      <c r="F100" s="32" t="s">
        <v>312</v>
      </c>
      <c r="G100" s="11" t="s">
        <v>19</v>
      </c>
      <c r="H100" s="3" t="s">
        <v>20</v>
      </c>
      <c r="I100" s="12" t="s">
        <v>21</v>
      </c>
      <c r="J100" s="13">
        <v>27636916072</v>
      </c>
    </row>
    <row r="101" spans="1:10" ht="19.899999999999999" hidden="1" customHeight="1" x14ac:dyDescent="0.3">
      <c r="A101" s="7">
        <v>42478</v>
      </c>
      <c r="B101" s="3" t="s">
        <v>15</v>
      </c>
      <c r="C101" s="34" t="s">
        <v>313</v>
      </c>
      <c r="D101" s="5">
        <v>300012601</v>
      </c>
      <c r="E101" s="5" t="s">
        <v>67</v>
      </c>
      <c r="F101" s="32" t="s">
        <v>314</v>
      </c>
      <c r="G101" s="11" t="s">
        <v>19</v>
      </c>
      <c r="H101" s="3" t="s">
        <v>20</v>
      </c>
      <c r="I101" s="12" t="s">
        <v>21</v>
      </c>
      <c r="J101" s="20" t="s">
        <v>315</v>
      </c>
    </row>
    <row r="102" spans="1:10" s="38" customFormat="1" ht="19.899999999999999" hidden="1" customHeight="1" x14ac:dyDescent="0.3">
      <c r="A102" s="36">
        <v>42479</v>
      </c>
      <c r="B102" s="21" t="s">
        <v>15</v>
      </c>
      <c r="C102" s="31" t="s">
        <v>316</v>
      </c>
      <c r="D102" s="9">
        <v>300045216</v>
      </c>
      <c r="E102" s="5" t="s">
        <v>67</v>
      </c>
      <c r="F102" s="32" t="s">
        <v>317</v>
      </c>
      <c r="G102" s="11" t="s">
        <v>19</v>
      </c>
      <c r="H102" s="3" t="s">
        <v>20</v>
      </c>
      <c r="I102" s="37" t="s">
        <v>21</v>
      </c>
      <c r="J102" s="39" t="s">
        <v>318</v>
      </c>
    </row>
    <row r="103" spans="1:10" ht="19.899999999999999" hidden="1" customHeight="1" x14ac:dyDescent="0.3">
      <c r="A103" s="7">
        <v>42480</v>
      </c>
      <c r="B103" s="3" t="s">
        <v>15</v>
      </c>
      <c r="C103" s="34" t="s">
        <v>319</v>
      </c>
      <c r="D103" s="24">
        <v>300013210</v>
      </c>
      <c r="E103" s="5" t="s">
        <v>67</v>
      </c>
      <c r="F103" s="32" t="s">
        <v>320</v>
      </c>
      <c r="G103" s="11" t="s">
        <v>19</v>
      </c>
      <c r="H103" s="3" t="s">
        <v>20</v>
      </c>
      <c r="I103" s="12" t="s">
        <v>21</v>
      </c>
      <c r="J103" s="20" t="s">
        <v>321</v>
      </c>
    </row>
    <row r="104" spans="1:10" ht="19.899999999999999" hidden="1" customHeight="1" x14ac:dyDescent="0.3">
      <c r="A104" s="7">
        <v>41922</v>
      </c>
      <c r="B104" s="3" t="s">
        <v>322</v>
      </c>
      <c r="C104" s="8" t="s">
        <v>323</v>
      </c>
      <c r="D104" s="18">
        <v>500262441</v>
      </c>
      <c r="E104" s="5" t="s">
        <v>324</v>
      </c>
      <c r="F104" s="10" t="s">
        <v>325</v>
      </c>
      <c r="G104" s="11" t="s">
        <v>19</v>
      </c>
      <c r="H104" s="3" t="s">
        <v>20</v>
      </c>
      <c r="I104" s="12" t="s">
        <v>21</v>
      </c>
      <c r="J104" s="13" t="s">
        <v>326</v>
      </c>
    </row>
    <row r="105" spans="1:10" ht="19.899999999999999" hidden="1" customHeight="1" x14ac:dyDescent="0.3">
      <c r="A105" s="7">
        <v>41925</v>
      </c>
      <c r="B105" s="3" t="s">
        <v>322</v>
      </c>
      <c r="C105" s="14" t="s">
        <v>327</v>
      </c>
      <c r="D105" s="40">
        <v>500105228</v>
      </c>
      <c r="E105" s="5" t="s">
        <v>328</v>
      </c>
      <c r="F105" s="10" t="s">
        <v>329</v>
      </c>
      <c r="G105" s="11" t="s">
        <v>19</v>
      </c>
      <c r="H105" s="3" t="s">
        <v>20</v>
      </c>
      <c r="I105" s="12" t="s">
        <v>21</v>
      </c>
      <c r="J105" s="13">
        <v>27609692932</v>
      </c>
    </row>
    <row r="106" spans="1:10" ht="19.899999999999999" hidden="1" customHeight="1" x14ac:dyDescent="0.3">
      <c r="A106" s="7">
        <v>41926</v>
      </c>
      <c r="B106" s="3" t="s">
        <v>322</v>
      </c>
      <c r="C106" s="8" t="s">
        <v>330</v>
      </c>
      <c r="D106" s="40">
        <v>500103008</v>
      </c>
      <c r="E106" s="5" t="s">
        <v>328</v>
      </c>
      <c r="F106" s="10" t="s">
        <v>331</v>
      </c>
      <c r="G106" s="11" t="s">
        <v>19</v>
      </c>
      <c r="H106" s="3" t="s">
        <v>20</v>
      </c>
      <c r="I106" s="12" t="s">
        <v>21</v>
      </c>
      <c r="J106" s="13">
        <v>27609692928</v>
      </c>
    </row>
    <row r="107" spans="1:10" ht="19.899999999999999" hidden="1" customHeight="1" x14ac:dyDescent="0.3">
      <c r="A107" s="7">
        <v>41932</v>
      </c>
      <c r="B107" s="3" t="s">
        <v>322</v>
      </c>
      <c r="C107" s="8" t="s">
        <v>332</v>
      </c>
      <c r="D107" s="40">
        <v>500102083</v>
      </c>
      <c r="E107" s="5" t="s">
        <v>328</v>
      </c>
      <c r="F107" s="10" t="s">
        <v>333</v>
      </c>
      <c r="G107" s="11" t="s">
        <v>19</v>
      </c>
      <c r="H107" s="3" t="s">
        <v>20</v>
      </c>
      <c r="I107" s="12" t="s">
        <v>21</v>
      </c>
      <c r="J107" s="13">
        <v>27609635031</v>
      </c>
    </row>
    <row r="108" spans="1:10" ht="19.899999999999999" hidden="1" customHeight="1" x14ac:dyDescent="0.3">
      <c r="A108" s="7">
        <v>41932</v>
      </c>
      <c r="B108" s="3" t="s">
        <v>322</v>
      </c>
      <c r="C108" s="8" t="s">
        <v>334</v>
      </c>
      <c r="D108" s="18">
        <v>500159877</v>
      </c>
      <c r="E108" s="5" t="s">
        <v>335</v>
      </c>
      <c r="F108" s="10" t="s">
        <v>336</v>
      </c>
      <c r="G108" s="11" t="s">
        <v>19</v>
      </c>
      <c r="H108" s="3" t="s">
        <v>20</v>
      </c>
      <c r="I108" s="12" t="s">
        <v>21</v>
      </c>
      <c r="J108" s="13" t="s">
        <v>326</v>
      </c>
    </row>
    <row r="109" spans="1:10" ht="19.899999999999999" hidden="1" customHeight="1" x14ac:dyDescent="0.3">
      <c r="A109" s="7">
        <v>41933</v>
      </c>
      <c r="B109" s="3" t="s">
        <v>322</v>
      </c>
      <c r="C109" s="3" t="s">
        <v>337</v>
      </c>
      <c r="D109" s="40">
        <v>500102379</v>
      </c>
      <c r="E109" s="5" t="s">
        <v>338</v>
      </c>
      <c r="F109" s="10" t="s">
        <v>339</v>
      </c>
      <c r="G109" s="11" t="s">
        <v>19</v>
      </c>
      <c r="H109" s="3" t="s">
        <v>20</v>
      </c>
      <c r="I109" s="12" t="s">
        <v>21</v>
      </c>
      <c r="J109" s="13">
        <v>27837895026</v>
      </c>
    </row>
    <row r="110" spans="1:10" ht="19.899999999999999" hidden="1" customHeight="1" x14ac:dyDescent="0.3">
      <c r="A110" s="7">
        <v>41933</v>
      </c>
      <c r="B110" s="3" t="s">
        <v>322</v>
      </c>
      <c r="C110" s="3" t="s">
        <v>340</v>
      </c>
      <c r="D110" s="18">
        <v>500171014</v>
      </c>
      <c r="E110" s="5" t="s">
        <v>341</v>
      </c>
      <c r="F110" s="10" t="s">
        <v>342</v>
      </c>
      <c r="G110" s="11" t="s">
        <v>19</v>
      </c>
      <c r="H110" s="3" t="s">
        <v>20</v>
      </c>
      <c r="I110" s="12" t="s">
        <v>21</v>
      </c>
      <c r="J110" s="13">
        <v>27723704654</v>
      </c>
    </row>
    <row r="111" spans="1:10" ht="19.899999999999999" hidden="1" customHeight="1" x14ac:dyDescent="0.3">
      <c r="A111" s="7">
        <v>41934</v>
      </c>
      <c r="B111" s="3" t="s">
        <v>322</v>
      </c>
      <c r="C111" s="3" t="s">
        <v>343</v>
      </c>
      <c r="D111" s="18">
        <v>500323195</v>
      </c>
      <c r="E111" s="5" t="s">
        <v>335</v>
      </c>
      <c r="F111" s="10" t="s">
        <v>344</v>
      </c>
      <c r="G111" s="11" t="s">
        <v>19</v>
      </c>
      <c r="H111" s="3" t="s">
        <v>20</v>
      </c>
      <c r="I111" s="12" t="s">
        <v>21</v>
      </c>
      <c r="J111" s="13">
        <v>27609635046</v>
      </c>
    </row>
    <row r="112" spans="1:10" ht="19.899999999999999" hidden="1" customHeight="1" x14ac:dyDescent="0.3">
      <c r="A112" s="7">
        <v>41934</v>
      </c>
      <c r="B112" s="3" t="s">
        <v>322</v>
      </c>
      <c r="C112" s="3" t="s">
        <v>345</v>
      </c>
      <c r="D112" s="18">
        <v>500326488</v>
      </c>
      <c r="E112" s="5" t="s">
        <v>341</v>
      </c>
      <c r="F112" s="10" t="s">
        <v>346</v>
      </c>
      <c r="G112" s="11" t="s">
        <v>19</v>
      </c>
      <c r="H112" s="3" t="s">
        <v>20</v>
      </c>
      <c r="I112" s="12" t="s">
        <v>21</v>
      </c>
      <c r="J112" s="13">
        <v>27609635044</v>
      </c>
    </row>
    <row r="113" spans="1:10" ht="19.899999999999999" hidden="1" customHeight="1" x14ac:dyDescent="0.3">
      <c r="A113" s="7">
        <v>41935</v>
      </c>
      <c r="B113" s="3" t="s">
        <v>322</v>
      </c>
      <c r="C113" s="3" t="s">
        <v>347</v>
      </c>
      <c r="D113" s="41">
        <v>500144781</v>
      </c>
      <c r="E113" s="5" t="s">
        <v>335</v>
      </c>
      <c r="F113" s="10" t="s">
        <v>348</v>
      </c>
      <c r="G113" s="11" t="s">
        <v>19</v>
      </c>
      <c r="H113" s="3" t="s">
        <v>20</v>
      </c>
      <c r="I113" s="12" t="s">
        <v>21</v>
      </c>
      <c r="J113" s="13">
        <v>27609635055</v>
      </c>
    </row>
    <row r="114" spans="1:10" ht="19.899999999999999" hidden="1" customHeight="1" x14ac:dyDescent="0.3">
      <c r="A114" s="7">
        <v>41939</v>
      </c>
      <c r="B114" s="3" t="s">
        <v>322</v>
      </c>
      <c r="C114" s="3" t="s">
        <v>349</v>
      </c>
      <c r="D114" s="18">
        <v>500185185</v>
      </c>
      <c r="E114" s="5" t="s">
        <v>350</v>
      </c>
      <c r="F114" s="10" t="s">
        <v>351</v>
      </c>
      <c r="G114" s="11" t="s">
        <v>19</v>
      </c>
      <c r="H114" s="3" t="s">
        <v>20</v>
      </c>
      <c r="I114" s="12" t="s">
        <v>21</v>
      </c>
      <c r="J114" s="13" t="s">
        <v>352</v>
      </c>
    </row>
    <row r="115" spans="1:10" ht="19.899999999999999" hidden="1" customHeight="1" x14ac:dyDescent="0.3">
      <c r="A115" s="7">
        <v>41939</v>
      </c>
      <c r="B115" s="3" t="s">
        <v>322</v>
      </c>
      <c r="C115" s="3" t="s">
        <v>353</v>
      </c>
      <c r="D115" s="18">
        <v>500105006</v>
      </c>
      <c r="E115" s="5" t="s">
        <v>350</v>
      </c>
      <c r="F115" s="10" t="s">
        <v>354</v>
      </c>
      <c r="G115" s="11" t="s">
        <v>19</v>
      </c>
      <c r="H115" s="3" t="s">
        <v>355</v>
      </c>
      <c r="I115" s="12" t="s">
        <v>21</v>
      </c>
      <c r="J115" s="13">
        <v>27609692891</v>
      </c>
    </row>
    <row r="116" spans="1:10" ht="19.899999999999999" hidden="1" customHeight="1" x14ac:dyDescent="0.3">
      <c r="A116" s="7">
        <v>41939</v>
      </c>
      <c r="B116" s="3" t="s">
        <v>322</v>
      </c>
      <c r="C116" s="3" t="s">
        <v>356</v>
      </c>
      <c r="D116" s="18">
        <v>500153365</v>
      </c>
      <c r="E116" s="5" t="s">
        <v>357</v>
      </c>
      <c r="F116" s="10" t="s">
        <v>358</v>
      </c>
      <c r="G116" s="11" t="s">
        <v>19</v>
      </c>
      <c r="H116" s="3" t="s">
        <v>20</v>
      </c>
      <c r="I116" s="12" t="s">
        <v>21</v>
      </c>
      <c r="J116" s="13">
        <v>27825210345</v>
      </c>
    </row>
    <row r="117" spans="1:10" ht="19.899999999999999" hidden="1" customHeight="1" x14ac:dyDescent="0.3">
      <c r="A117" s="7">
        <v>41940</v>
      </c>
      <c r="B117" s="3" t="s">
        <v>322</v>
      </c>
      <c r="C117" s="3" t="s">
        <v>359</v>
      </c>
      <c r="D117" s="18">
        <v>500134199</v>
      </c>
      <c r="E117" s="5" t="s">
        <v>357</v>
      </c>
      <c r="F117" s="10" t="s">
        <v>360</v>
      </c>
      <c r="G117" s="11" t="s">
        <v>19</v>
      </c>
      <c r="H117" s="3" t="s">
        <v>20</v>
      </c>
      <c r="I117" s="12" t="s">
        <v>21</v>
      </c>
      <c r="J117" s="13">
        <v>27827181719</v>
      </c>
    </row>
    <row r="118" spans="1:10" ht="19.899999999999999" hidden="1" customHeight="1" x14ac:dyDescent="0.3">
      <c r="A118" s="7">
        <v>41941</v>
      </c>
      <c r="B118" s="3" t="s">
        <v>322</v>
      </c>
      <c r="C118" s="3" t="s">
        <v>361</v>
      </c>
      <c r="D118" s="18">
        <v>500326895</v>
      </c>
      <c r="E118" s="5" t="s">
        <v>357</v>
      </c>
      <c r="F118" s="10" t="s">
        <v>362</v>
      </c>
      <c r="G118" s="11" t="s">
        <v>19</v>
      </c>
      <c r="H118" s="3" t="s">
        <v>20</v>
      </c>
      <c r="I118" s="12" t="s">
        <v>21</v>
      </c>
      <c r="J118" s="13">
        <v>27609692747</v>
      </c>
    </row>
    <row r="119" spans="1:10" ht="19.899999999999999" hidden="1" customHeight="1" x14ac:dyDescent="0.3">
      <c r="A119" s="7">
        <v>41942</v>
      </c>
      <c r="B119" s="3" t="s">
        <v>322</v>
      </c>
      <c r="C119" s="3" t="s">
        <v>363</v>
      </c>
      <c r="D119" s="41">
        <v>500121582</v>
      </c>
      <c r="E119" s="5" t="s">
        <v>350</v>
      </c>
      <c r="F119" s="10" t="s">
        <v>364</v>
      </c>
      <c r="G119" s="11" t="s">
        <v>19</v>
      </c>
      <c r="H119" s="3" t="s">
        <v>20</v>
      </c>
      <c r="I119" s="12" t="s">
        <v>21</v>
      </c>
      <c r="J119" s="13">
        <v>27609692892</v>
      </c>
    </row>
    <row r="120" spans="1:10" ht="19.899999999999999" hidden="1" customHeight="1" x14ac:dyDescent="0.3">
      <c r="A120" s="7">
        <v>41946</v>
      </c>
      <c r="B120" s="3" t="s">
        <v>322</v>
      </c>
      <c r="C120" s="3" t="s">
        <v>365</v>
      </c>
      <c r="D120" s="18">
        <v>500208162</v>
      </c>
      <c r="E120" s="5" t="s">
        <v>357</v>
      </c>
      <c r="F120" s="10" t="s">
        <v>366</v>
      </c>
      <c r="G120" s="11" t="s">
        <v>19</v>
      </c>
      <c r="H120" s="3" t="s">
        <v>20</v>
      </c>
      <c r="I120" s="12" t="s">
        <v>21</v>
      </c>
      <c r="J120" s="13">
        <v>27609692918</v>
      </c>
    </row>
    <row r="121" spans="1:10" ht="19.899999999999999" hidden="1" customHeight="1" x14ac:dyDescent="0.3">
      <c r="A121" s="7">
        <v>41946</v>
      </c>
      <c r="B121" s="3" t="s">
        <v>322</v>
      </c>
      <c r="C121" s="3" t="s">
        <v>367</v>
      </c>
      <c r="D121" s="42">
        <v>500343323</v>
      </c>
      <c r="E121" s="5" t="s">
        <v>368</v>
      </c>
      <c r="F121" s="10" t="s">
        <v>369</v>
      </c>
      <c r="G121" s="11" t="s">
        <v>19</v>
      </c>
      <c r="H121" s="3" t="s">
        <v>20</v>
      </c>
      <c r="I121" s="12" t="s">
        <v>21</v>
      </c>
      <c r="J121" s="13">
        <v>27609692916</v>
      </c>
    </row>
    <row r="122" spans="1:10" ht="19.899999999999999" hidden="1" customHeight="1" x14ac:dyDescent="0.3">
      <c r="A122" s="7">
        <v>41947</v>
      </c>
      <c r="B122" s="3" t="s">
        <v>322</v>
      </c>
      <c r="C122" s="3" t="s">
        <v>370</v>
      </c>
      <c r="D122" s="18">
        <v>500111222</v>
      </c>
      <c r="E122" s="5" t="s">
        <v>357</v>
      </c>
      <c r="F122" s="10" t="s">
        <v>371</v>
      </c>
      <c r="G122" s="11" t="s">
        <v>19</v>
      </c>
      <c r="H122" s="3" t="s">
        <v>20</v>
      </c>
      <c r="I122" s="12" t="s">
        <v>21</v>
      </c>
      <c r="J122" s="13">
        <v>27609692915</v>
      </c>
    </row>
    <row r="123" spans="1:10" ht="19.899999999999999" hidden="1" customHeight="1" x14ac:dyDescent="0.3">
      <c r="A123" s="7">
        <v>41947</v>
      </c>
      <c r="B123" s="3" t="s">
        <v>322</v>
      </c>
      <c r="C123" s="3" t="s">
        <v>372</v>
      </c>
      <c r="D123" s="18">
        <v>500310615</v>
      </c>
      <c r="E123" s="5" t="s">
        <v>350</v>
      </c>
      <c r="F123" s="10" t="s">
        <v>373</v>
      </c>
      <c r="G123" s="11" t="s">
        <v>19</v>
      </c>
      <c r="H123" s="3" t="s">
        <v>20</v>
      </c>
      <c r="I123" s="12" t="s">
        <v>21</v>
      </c>
      <c r="J123" s="13">
        <v>27609692770</v>
      </c>
    </row>
    <row r="124" spans="1:10" ht="19.899999999999999" hidden="1" customHeight="1" x14ac:dyDescent="0.3">
      <c r="A124" s="7">
        <v>41948</v>
      </c>
      <c r="B124" s="3" t="s">
        <v>322</v>
      </c>
      <c r="C124" s="3" t="s">
        <v>374</v>
      </c>
      <c r="D124" s="18">
        <v>500179117</v>
      </c>
      <c r="E124" s="5" t="s">
        <v>357</v>
      </c>
      <c r="F124" s="10" t="s">
        <v>375</v>
      </c>
      <c r="G124" s="11" t="s">
        <v>19</v>
      </c>
      <c r="H124" s="3" t="s">
        <v>20</v>
      </c>
      <c r="I124" s="12" t="s">
        <v>21</v>
      </c>
      <c r="J124" s="13">
        <v>27609692914</v>
      </c>
    </row>
    <row r="125" spans="1:10" ht="19.899999999999999" hidden="1" customHeight="1" x14ac:dyDescent="0.3">
      <c r="A125" s="7">
        <v>41949</v>
      </c>
      <c r="B125" s="3" t="s">
        <v>322</v>
      </c>
      <c r="C125" s="3" t="s">
        <v>376</v>
      </c>
      <c r="D125" s="18">
        <v>500175935</v>
      </c>
      <c r="E125" s="5" t="s">
        <v>357</v>
      </c>
      <c r="F125" s="10" t="s">
        <v>377</v>
      </c>
      <c r="G125" s="11" t="s">
        <v>19</v>
      </c>
      <c r="H125" s="3" t="s">
        <v>20</v>
      </c>
      <c r="I125" s="12" t="s">
        <v>21</v>
      </c>
      <c r="J125" s="13">
        <v>27609692917</v>
      </c>
    </row>
    <row r="126" spans="1:10" ht="19.899999999999999" hidden="1" customHeight="1" x14ac:dyDescent="0.3">
      <c r="A126" s="7">
        <v>41950</v>
      </c>
      <c r="B126" s="3" t="s">
        <v>322</v>
      </c>
      <c r="C126" s="3" t="s">
        <v>378</v>
      </c>
      <c r="D126" s="18">
        <v>500260332</v>
      </c>
      <c r="E126" s="5" t="s">
        <v>379</v>
      </c>
      <c r="F126" s="10" t="s">
        <v>380</v>
      </c>
      <c r="G126" s="11" t="s">
        <v>19</v>
      </c>
      <c r="H126" s="3" t="s">
        <v>20</v>
      </c>
      <c r="I126" s="12" t="s">
        <v>21</v>
      </c>
      <c r="J126" s="13">
        <v>27609637597</v>
      </c>
    </row>
    <row r="127" spans="1:10" ht="19.899999999999999" hidden="1" customHeight="1" x14ac:dyDescent="0.3">
      <c r="A127" s="43">
        <v>41953</v>
      </c>
      <c r="B127" s="3" t="s">
        <v>322</v>
      </c>
      <c r="C127" s="3" t="s">
        <v>381</v>
      </c>
      <c r="D127" s="18">
        <v>500169978</v>
      </c>
      <c r="E127" s="5" t="s">
        <v>357</v>
      </c>
      <c r="F127" s="44">
        <v>835108566</v>
      </c>
      <c r="G127" s="11" t="s">
        <v>19</v>
      </c>
      <c r="H127" s="3" t="s">
        <v>20</v>
      </c>
      <c r="I127" s="12" t="s">
        <v>21</v>
      </c>
      <c r="J127" s="13">
        <v>27609636721</v>
      </c>
    </row>
    <row r="128" spans="1:10" ht="19.899999999999999" hidden="1" customHeight="1" x14ac:dyDescent="0.3">
      <c r="A128" s="43">
        <v>41953</v>
      </c>
      <c r="B128" s="3" t="s">
        <v>322</v>
      </c>
      <c r="C128" s="3" t="s">
        <v>382</v>
      </c>
      <c r="D128" s="18">
        <v>500111185</v>
      </c>
      <c r="E128" s="5" t="s">
        <v>350</v>
      </c>
      <c r="F128" s="10" t="s">
        <v>383</v>
      </c>
      <c r="G128" s="11" t="s">
        <v>19</v>
      </c>
      <c r="H128" s="3" t="s">
        <v>20</v>
      </c>
      <c r="I128" s="12" t="s">
        <v>21</v>
      </c>
      <c r="J128" s="13">
        <v>27609636706</v>
      </c>
    </row>
    <row r="129" spans="1:10" ht="19.899999999999999" hidden="1" customHeight="1" x14ac:dyDescent="0.3">
      <c r="A129" s="7">
        <v>41954</v>
      </c>
      <c r="B129" s="3" t="s">
        <v>322</v>
      </c>
      <c r="C129" s="3" t="s">
        <v>384</v>
      </c>
      <c r="D129" s="18">
        <v>500174899</v>
      </c>
      <c r="E129" s="5" t="s">
        <v>350</v>
      </c>
      <c r="F129" s="10" t="s">
        <v>385</v>
      </c>
      <c r="G129" s="11" t="s">
        <v>19</v>
      </c>
      <c r="H129" s="3" t="s">
        <v>20</v>
      </c>
      <c r="I129" s="12" t="s">
        <v>21</v>
      </c>
      <c r="J129" s="13">
        <v>27609692920</v>
      </c>
    </row>
    <row r="130" spans="1:10" ht="19.899999999999999" hidden="1" customHeight="1" x14ac:dyDescent="0.3">
      <c r="A130" s="7">
        <v>41956</v>
      </c>
      <c r="B130" s="3" t="s">
        <v>322</v>
      </c>
      <c r="C130" s="3" t="s">
        <v>386</v>
      </c>
      <c r="D130" s="18">
        <v>500309135</v>
      </c>
      <c r="E130" s="5" t="s">
        <v>341</v>
      </c>
      <c r="F130" s="10" t="s">
        <v>387</v>
      </c>
      <c r="G130" s="11" t="s">
        <v>19</v>
      </c>
      <c r="H130" s="3" t="s">
        <v>20</v>
      </c>
      <c r="I130" s="12" t="s">
        <v>21</v>
      </c>
      <c r="J130" s="13">
        <v>27609692905</v>
      </c>
    </row>
    <row r="131" spans="1:10" ht="19.899999999999999" hidden="1" customHeight="1" x14ac:dyDescent="0.3">
      <c r="A131" s="7">
        <v>41956</v>
      </c>
      <c r="B131" s="3" t="s">
        <v>322</v>
      </c>
      <c r="C131" s="3" t="s">
        <v>388</v>
      </c>
      <c r="D131" s="18">
        <v>500192585</v>
      </c>
      <c r="E131" s="5" t="s">
        <v>389</v>
      </c>
      <c r="F131" s="10" t="s">
        <v>390</v>
      </c>
      <c r="G131" s="11" t="s">
        <v>19</v>
      </c>
      <c r="H131" s="3" t="s">
        <v>20</v>
      </c>
      <c r="I131" s="12" t="s">
        <v>21</v>
      </c>
      <c r="J131" s="13">
        <v>27609692909</v>
      </c>
    </row>
    <row r="132" spans="1:10" ht="19.899999999999999" hidden="1" customHeight="1" x14ac:dyDescent="0.3">
      <c r="A132" s="7">
        <v>41957</v>
      </c>
      <c r="B132" s="3" t="s">
        <v>322</v>
      </c>
      <c r="C132" s="3" t="s">
        <v>391</v>
      </c>
      <c r="D132" s="18">
        <v>500169830</v>
      </c>
      <c r="E132" s="5" t="s">
        <v>357</v>
      </c>
      <c r="F132" s="10" t="s">
        <v>392</v>
      </c>
      <c r="G132" s="11" t="s">
        <v>19</v>
      </c>
      <c r="H132" s="3" t="s">
        <v>20</v>
      </c>
      <c r="I132" s="12" t="s">
        <v>21</v>
      </c>
      <c r="J132" s="13">
        <v>27609692894</v>
      </c>
    </row>
    <row r="133" spans="1:10" ht="19.899999999999999" hidden="1" customHeight="1" x14ac:dyDescent="0.3">
      <c r="A133" s="7">
        <v>41957</v>
      </c>
      <c r="B133" s="3" t="s">
        <v>322</v>
      </c>
      <c r="C133" s="3" t="s">
        <v>393</v>
      </c>
      <c r="D133" s="41">
        <v>500145928</v>
      </c>
      <c r="E133" s="5" t="s">
        <v>357</v>
      </c>
      <c r="F133" s="10" t="s">
        <v>394</v>
      </c>
      <c r="G133" s="11" t="s">
        <v>19</v>
      </c>
      <c r="H133" s="3" t="s">
        <v>20</v>
      </c>
      <c r="I133" s="12" t="s">
        <v>21</v>
      </c>
      <c r="J133" s="13">
        <v>27609692762</v>
      </c>
    </row>
    <row r="134" spans="1:10" ht="19.899999999999999" hidden="1" customHeight="1" x14ac:dyDescent="0.3">
      <c r="A134" s="7">
        <v>41967</v>
      </c>
      <c r="B134" s="3" t="s">
        <v>322</v>
      </c>
      <c r="C134" s="3" t="s">
        <v>395</v>
      </c>
      <c r="D134" s="18">
        <v>500160950</v>
      </c>
      <c r="E134" s="5" t="s">
        <v>357</v>
      </c>
      <c r="F134" s="10" t="s">
        <v>396</v>
      </c>
      <c r="G134" s="11" t="s">
        <v>19</v>
      </c>
      <c r="H134" s="3" t="s">
        <v>20</v>
      </c>
      <c r="I134" s="12" t="s">
        <v>21</v>
      </c>
      <c r="J134" s="13">
        <v>27609636654</v>
      </c>
    </row>
    <row r="135" spans="1:10" ht="19.899999999999999" hidden="1" customHeight="1" x14ac:dyDescent="0.3">
      <c r="A135" s="7">
        <v>41968</v>
      </c>
      <c r="B135" s="3" t="s">
        <v>322</v>
      </c>
      <c r="C135" s="3" t="s">
        <v>397</v>
      </c>
      <c r="D135" s="18">
        <v>500309172</v>
      </c>
      <c r="E135" s="5" t="s">
        <v>341</v>
      </c>
      <c r="F135" s="10" t="s">
        <v>398</v>
      </c>
      <c r="G135" s="11" t="s">
        <v>19</v>
      </c>
      <c r="H135" s="3" t="s">
        <v>20</v>
      </c>
      <c r="I135" s="12" t="s">
        <v>21</v>
      </c>
      <c r="J135" s="13">
        <v>27609692764</v>
      </c>
    </row>
    <row r="136" spans="1:10" ht="19.899999999999999" hidden="1" customHeight="1" x14ac:dyDescent="0.3">
      <c r="A136" s="7">
        <v>41969</v>
      </c>
      <c r="B136" s="3" t="s">
        <v>322</v>
      </c>
      <c r="C136" s="3" t="s">
        <v>399</v>
      </c>
      <c r="D136" s="18">
        <v>500108558</v>
      </c>
      <c r="E136" s="5" t="s">
        <v>341</v>
      </c>
      <c r="F136" s="10" t="s">
        <v>400</v>
      </c>
      <c r="G136" s="11" t="s">
        <v>19</v>
      </c>
      <c r="H136" s="3" t="s">
        <v>20</v>
      </c>
      <c r="I136" s="12" t="s">
        <v>21</v>
      </c>
      <c r="J136" s="13">
        <v>27609692912</v>
      </c>
    </row>
    <row r="137" spans="1:10" ht="19.899999999999999" hidden="1" customHeight="1" x14ac:dyDescent="0.3">
      <c r="A137" s="7">
        <v>41970</v>
      </c>
      <c r="B137" s="3" t="s">
        <v>322</v>
      </c>
      <c r="C137" s="3" t="s">
        <v>401</v>
      </c>
      <c r="D137" s="18">
        <v>500172383</v>
      </c>
      <c r="E137" s="5" t="s">
        <v>402</v>
      </c>
      <c r="F137" s="45" t="s">
        <v>403</v>
      </c>
      <c r="G137" s="46" t="s">
        <v>19</v>
      </c>
      <c r="H137" s="3" t="s">
        <v>20</v>
      </c>
      <c r="I137" s="12" t="s">
        <v>21</v>
      </c>
      <c r="J137" s="13">
        <v>27609692911</v>
      </c>
    </row>
    <row r="138" spans="1:10" ht="19.899999999999999" hidden="1" customHeight="1" x14ac:dyDescent="0.3">
      <c r="A138" s="47">
        <v>41971</v>
      </c>
      <c r="B138" s="3" t="s">
        <v>322</v>
      </c>
      <c r="C138" s="26" t="s">
        <v>404</v>
      </c>
      <c r="D138" s="48">
        <v>500181411</v>
      </c>
      <c r="E138" s="5" t="s">
        <v>402</v>
      </c>
      <c r="F138" s="10" t="s">
        <v>405</v>
      </c>
      <c r="G138" s="3" t="s">
        <v>19</v>
      </c>
      <c r="H138" s="3" t="s">
        <v>20</v>
      </c>
      <c r="I138" s="12" t="s">
        <v>21</v>
      </c>
      <c r="J138" s="13">
        <v>27609692910</v>
      </c>
    </row>
    <row r="139" spans="1:10" ht="19.899999999999999" hidden="1" customHeight="1" x14ac:dyDescent="0.3">
      <c r="A139" s="47">
        <v>42030</v>
      </c>
      <c r="B139" s="3" t="s">
        <v>322</v>
      </c>
      <c r="C139" s="27" t="s">
        <v>406</v>
      </c>
      <c r="D139" s="49">
        <v>500190624</v>
      </c>
      <c r="E139" s="5" t="s">
        <v>407</v>
      </c>
      <c r="F139" s="10" t="s">
        <v>408</v>
      </c>
      <c r="G139" s="3" t="s">
        <v>19</v>
      </c>
      <c r="H139" s="3" t="s">
        <v>20</v>
      </c>
      <c r="I139" s="12" t="s">
        <v>21</v>
      </c>
      <c r="J139" s="13">
        <v>27609692710</v>
      </c>
    </row>
    <row r="140" spans="1:10" ht="19.899999999999999" hidden="1" customHeight="1" x14ac:dyDescent="0.3">
      <c r="A140" s="7">
        <v>42033</v>
      </c>
      <c r="B140" s="3" t="s">
        <v>322</v>
      </c>
      <c r="C140" s="21" t="s">
        <v>409</v>
      </c>
      <c r="D140" s="18">
        <v>500303326</v>
      </c>
      <c r="E140" s="5" t="s">
        <v>410</v>
      </c>
      <c r="F140" s="44" t="s">
        <v>411</v>
      </c>
      <c r="G140" s="3" t="s">
        <v>19</v>
      </c>
      <c r="H140" s="3" t="s">
        <v>20</v>
      </c>
      <c r="I140" s="12" t="s">
        <v>21</v>
      </c>
      <c r="J140" s="13">
        <v>27609692716</v>
      </c>
    </row>
    <row r="141" spans="1:10" ht="19.899999999999999" hidden="1" customHeight="1" x14ac:dyDescent="0.3">
      <c r="A141" s="7">
        <v>42037</v>
      </c>
      <c r="B141" s="3" t="s">
        <v>322</v>
      </c>
      <c r="C141" s="21" t="s">
        <v>412</v>
      </c>
      <c r="D141" s="18">
        <v>500169275</v>
      </c>
      <c r="E141" s="5" t="s">
        <v>410</v>
      </c>
      <c r="F141" s="44" t="s">
        <v>413</v>
      </c>
      <c r="G141" s="3" t="s">
        <v>19</v>
      </c>
      <c r="H141" s="3" t="s">
        <v>20</v>
      </c>
      <c r="I141" s="12" t="s">
        <v>21</v>
      </c>
      <c r="J141" s="13">
        <v>27609692857</v>
      </c>
    </row>
    <row r="142" spans="1:10" ht="19.899999999999999" hidden="1" customHeight="1" x14ac:dyDescent="0.3">
      <c r="A142" s="36">
        <v>42038</v>
      </c>
      <c r="B142" s="21" t="s">
        <v>322</v>
      </c>
      <c r="C142" s="21" t="s">
        <v>414</v>
      </c>
      <c r="D142" s="18">
        <v>500153550</v>
      </c>
      <c r="E142" s="17" t="s">
        <v>415</v>
      </c>
      <c r="F142" s="50" t="s">
        <v>416</v>
      </c>
      <c r="G142" s="21" t="s">
        <v>19</v>
      </c>
      <c r="H142" s="21" t="s">
        <v>20</v>
      </c>
      <c r="I142" s="12" t="s">
        <v>21</v>
      </c>
      <c r="J142" s="13">
        <v>27609692838</v>
      </c>
    </row>
    <row r="143" spans="1:10" ht="19.899999999999999" hidden="1" customHeight="1" x14ac:dyDescent="0.3">
      <c r="A143" s="36">
        <v>42039</v>
      </c>
      <c r="B143" s="21" t="s">
        <v>322</v>
      </c>
      <c r="C143" s="21" t="s">
        <v>417</v>
      </c>
      <c r="D143" s="41">
        <v>500159544</v>
      </c>
      <c r="E143" s="17" t="s">
        <v>418</v>
      </c>
      <c r="F143" s="50" t="s">
        <v>419</v>
      </c>
      <c r="G143" s="21" t="s">
        <v>19</v>
      </c>
      <c r="H143" s="21" t="s">
        <v>20</v>
      </c>
      <c r="I143" s="12" t="s">
        <v>21</v>
      </c>
      <c r="J143" s="13">
        <v>27609692844</v>
      </c>
    </row>
    <row r="144" spans="1:10" ht="19.899999999999999" hidden="1" customHeight="1" x14ac:dyDescent="0.3">
      <c r="A144" s="36">
        <v>42040</v>
      </c>
      <c r="B144" s="21" t="s">
        <v>322</v>
      </c>
      <c r="C144" s="21" t="s">
        <v>420</v>
      </c>
      <c r="D144" s="18">
        <v>500100085</v>
      </c>
      <c r="E144" s="17" t="s">
        <v>418</v>
      </c>
      <c r="F144" s="50" t="s">
        <v>421</v>
      </c>
      <c r="G144" s="21" t="s">
        <v>19</v>
      </c>
      <c r="H144" s="21" t="s">
        <v>20</v>
      </c>
      <c r="I144" s="12" t="s">
        <v>21</v>
      </c>
      <c r="J144" s="13">
        <v>27609692860</v>
      </c>
    </row>
    <row r="145" spans="1:10" ht="19.899999999999999" hidden="1" customHeight="1" x14ac:dyDescent="0.3">
      <c r="A145" s="36">
        <v>42041</v>
      </c>
      <c r="B145" s="21" t="s">
        <v>322</v>
      </c>
      <c r="C145" s="21" t="s">
        <v>422</v>
      </c>
      <c r="D145" s="18">
        <v>500292263</v>
      </c>
      <c r="E145" s="17" t="s">
        <v>418</v>
      </c>
      <c r="F145" s="50" t="s">
        <v>423</v>
      </c>
      <c r="G145" s="21" t="s">
        <v>19</v>
      </c>
      <c r="H145" s="21" t="s">
        <v>20</v>
      </c>
      <c r="I145" s="12" t="s">
        <v>21</v>
      </c>
      <c r="J145" s="13">
        <v>27609692856</v>
      </c>
    </row>
    <row r="146" spans="1:10" ht="19.899999999999999" hidden="1" customHeight="1" x14ac:dyDescent="0.3">
      <c r="A146" s="36">
        <v>42045</v>
      </c>
      <c r="B146" s="21" t="s">
        <v>322</v>
      </c>
      <c r="C146" s="21" t="s">
        <v>424</v>
      </c>
      <c r="D146" s="18">
        <v>500241277</v>
      </c>
      <c r="E146" s="17" t="s">
        <v>418</v>
      </c>
      <c r="F146" s="50" t="s">
        <v>425</v>
      </c>
      <c r="G146" s="21" t="s">
        <v>19</v>
      </c>
      <c r="H146" s="21" t="s">
        <v>20</v>
      </c>
      <c r="I146" s="12" t="s">
        <v>21</v>
      </c>
      <c r="J146" s="13">
        <v>27609692708</v>
      </c>
    </row>
    <row r="147" spans="1:10" ht="19.899999999999999" hidden="1" customHeight="1" x14ac:dyDescent="0.3">
      <c r="A147" s="7">
        <v>42046</v>
      </c>
      <c r="B147" s="3" t="s">
        <v>322</v>
      </c>
      <c r="C147" s="21" t="s">
        <v>426</v>
      </c>
      <c r="D147" s="18">
        <v>500121952</v>
      </c>
      <c r="E147" s="5" t="s">
        <v>427</v>
      </c>
      <c r="F147" s="44" t="s">
        <v>413</v>
      </c>
      <c r="G147" s="3" t="s">
        <v>19</v>
      </c>
      <c r="H147" s="3" t="s">
        <v>20</v>
      </c>
      <c r="I147" s="12" t="s">
        <v>21</v>
      </c>
      <c r="J147" s="13">
        <v>27609692703</v>
      </c>
    </row>
    <row r="148" spans="1:10" ht="19.899999999999999" hidden="1" customHeight="1" x14ac:dyDescent="0.3">
      <c r="A148" s="7">
        <v>42047</v>
      </c>
      <c r="B148" s="3" t="s">
        <v>322</v>
      </c>
      <c r="C148" s="21" t="s">
        <v>428</v>
      </c>
      <c r="D148" s="18">
        <v>500156214</v>
      </c>
      <c r="E148" s="5" t="s">
        <v>427</v>
      </c>
      <c r="F148" s="44" t="s">
        <v>429</v>
      </c>
      <c r="G148" s="3" t="s">
        <v>19</v>
      </c>
      <c r="H148" s="3" t="s">
        <v>20</v>
      </c>
      <c r="I148" s="12" t="s">
        <v>21</v>
      </c>
      <c r="J148" s="13">
        <v>27609692706</v>
      </c>
    </row>
    <row r="149" spans="1:10" ht="19.899999999999999" hidden="1" customHeight="1" x14ac:dyDescent="0.3">
      <c r="A149" s="7">
        <v>42048</v>
      </c>
      <c r="B149" s="3" t="s">
        <v>322</v>
      </c>
      <c r="C149" s="21" t="s">
        <v>430</v>
      </c>
      <c r="D149" s="18">
        <v>500243608</v>
      </c>
      <c r="E149" s="5" t="s">
        <v>427</v>
      </c>
      <c r="F149" s="44" t="s">
        <v>431</v>
      </c>
      <c r="G149" s="3" t="s">
        <v>19</v>
      </c>
      <c r="H149" s="3" t="s">
        <v>20</v>
      </c>
      <c r="I149" s="12" t="s">
        <v>21</v>
      </c>
      <c r="J149" s="13" t="s">
        <v>326</v>
      </c>
    </row>
    <row r="150" spans="1:10" ht="19.899999999999999" hidden="1" customHeight="1" x14ac:dyDescent="0.3">
      <c r="A150" s="7">
        <v>42051</v>
      </c>
      <c r="B150" s="3" t="s">
        <v>322</v>
      </c>
      <c r="C150" s="21" t="s">
        <v>432</v>
      </c>
      <c r="D150" s="18">
        <v>500301994</v>
      </c>
      <c r="E150" s="5" t="s">
        <v>427</v>
      </c>
      <c r="F150" s="44" t="s">
        <v>433</v>
      </c>
      <c r="G150" s="3" t="s">
        <v>19</v>
      </c>
      <c r="H150" s="3" t="s">
        <v>20</v>
      </c>
      <c r="I150" s="12" t="s">
        <v>21</v>
      </c>
      <c r="J150" s="13">
        <v>27609692709</v>
      </c>
    </row>
    <row r="151" spans="1:10" ht="19.899999999999999" hidden="1" customHeight="1" x14ac:dyDescent="0.3">
      <c r="A151" s="7">
        <v>42052</v>
      </c>
      <c r="B151" s="3" t="s">
        <v>322</v>
      </c>
      <c r="C151" s="21" t="s">
        <v>434</v>
      </c>
      <c r="D151" s="18">
        <v>500174714</v>
      </c>
      <c r="E151" s="5" t="s">
        <v>427</v>
      </c>
      <c r="F151" s="44" t="s">
        <v>435</v>
      </c>
      <c r="G151" s="3" t="s">
        <v>19</v>
      </c>
      <c r="H151" s="3" t="s">
        <v>20</v>
      </c>
      <c r="I151" s="12" t="s">
        <v>21</v>
      </c>
      <c r="J151" s="13">
        <v>27609692836</v>
      </c>
    </row>
    <row r="152" spans="1:10" ht="19.899999999999999" hidden="1" customHeight="1" x14ac:dyDescent="0.3">
      <c r="A152" s="7">
        <v>42053</v>
      </c>
      <c r="B152" s="3" t="s">
        <v>322</v>
      </c>
      <c r="C152" s="21" t="s">
        <v>436</v>
      </c>
      <c r="D152" s="18">
        <v>500174973</v>
      </c>
      <c r="E152" s="5" t="s">
        <v>427</v>
      </c>
      <c r="F152" s="44" t="s">
        <v>437</v>
      </c>
      <c r="G152" s="3" t="s">
        <v>19</v>
      </c>
      <c r="H152" s="3" t="s">
        <v>20</v>
      </c>
      <c r="I152" s="12" t="s">
        <v>21</v>
      </c>
      <c r="J152" s="13">
        <v>27609692840</v>
      </c>
    </row>
    <row r="153" spans="1:10" ht="19.899999999999999" hidden="1" customHeight="1" x14ac:dyDescent="0.3">
      <c r="A153" s="7">
        <v>42054</v>
      </c>
      <c r="B153" s="3" t="s">
        <v>322</v>
      </c>
      <c r="C153" s="21" t="s">
        <v>438</v>
      </c>
      <c r="D153" s="18">
        <v>500191882</v>
      </c>
      <c r="E153" s="5" t="s">
        <v>427</v>
      </c>
      <c r="F153" s="44" t="s">
        <v>439</v>
      </c>
      <c r="G153" s="3" t="s">
        <v>19</v>
      </c>
      <c r="H153" s="3" t="s">
        <v>20</v>
      </c>
      <c r="I153" s="12" t="s">
        <v>21</v>
      </c>
      <c r="J153" s="13">
        <v>27609692707</v>
      </c>
    </row>
    <row r="154" spans="1:10" ht="19.899999999999999" hidden="1" customHeight="1" x14ac:dyDescent="0.3">
      <c r="A154" s="7">
        <v>42055</v>
      </c>
      <c r="B154" s="3" t="s">
        <v>322</v>
      </c>
      <c r="C154" s="21" t="s">
        <v>440</v>
      </c>
      <c r="D154" s="18">
        <v>500192548</v>
      </c>
      <c r="E154" s="5" t="s">
        <v>427</v>
      </c>
      <c r="F154" s="44" t="s">
        <v>441</v>
      </c>
      <c r="G154" s="3" t="s">
        <v>19</v>
      </c>
      <c r="H154" s="3" t="s">
        <v>20</v>
      </c>
      <c r="I154" s="12" t="s">
        <v>21</v>
      </c>
      <c r="J154" s="13">
        <v>27609692704</v>
      </c>
    </row>
    <row r="155" spans="1:10" ht="19.899999999999999" hidden="1" customHeight="1" x14ac:dyDescent="0.3">
      <c r="A155" s="7">
        <v>42058</v>
      </c>
      <c r="B155" s="3" t="s">
        <v>322</v>
      </c>
      <c r="C155" s="21" t="s">
        <v>442</v>
      </c>
      <c r="D155" s="18">
        <v>500306952</v>
      </c>
      <c r="E155" s="5" t="s">
        <v>427</v>
      </c>
      <c r="F155" s="44" t="s">
        <v>443</v>
      </c>
      <c r="G155" s="3" t="s">
        <v>19</v>
      </c>
      <c r="H155" s="3" t="s">
        <v>20</v>
      </c>
      <c r="I155" s="12" t="s">
        <v>21</v>
      </c>
      <c r="J155" s="13">
        <v>27609692852</v>
      </c>
    </row>
    <row r="156" spans="1:10" ht="19.899999999999999" hidden="1" customHeight="1" x14ac:dyDescent="0.3">
      <c r="A156" s="7">
        <v>42059</v>
      </c>
      <c r="B156" s="3" t="s">
        <v>322</v>
      </c>
      <c r="C156" s="21" t="s">
        <v>444</v>
      </c>
      <c r="D156" s="18">
        <v>500124283</v>
      </c>
      <c r="E156" s="5" t="s">
        <v>427</v>
      </c>
      <c r="F156" s="44" t="s">
        <v>445</v>
      </c>
      <c r="G156" s="3" t="s">
        <v>19</v>
      </c>
      <c r="H156" s="3" t="s">
        <v>20</v>
      </c>
      <c r="I156" s="12" t="s">
        <v>21</v>
      </c>
      <c r="J156" s="13">
        <v>27609692851</v>
      </c>
    </row>
    <row r="157" spans="1:10" ht="19.899999999999999" hidden="1" customHeight="1" x14ac:dyDescent="0.3">
      <c r="A157" s="7">
        <v>42061</v>
      </c>
      <c r="B157" s="3" t="s">
        <v>322</v>
      </c>
      <c r="C157" s="3" t="s">
        <v>446</v>
      </c>
      <c r="D157" s="18">
        <v>500319310</v>
      </c>
      <c r="E157" s="5" t="s">
        <v>427</v>
      </c>
      <c r="F157" s="44" t="s">
        <v>447</v>
      </c>
      <c r="G157" s="3" t="s">
        <v>19</v>
      </c>
      <c r="H157" s="3" t="s">
        <v>20</v>
      </c>
      <c r="I157" s="12" t="s">
        <v>21</v>
      </c>
      <c r="J157" s="13">
        <v>27609692865</v>
      </c>
    </row>
    <row r="158" spans="1:10" ht="19.899999999999999" hidden="1" customHeight="1" x14ac:dyDescent="0.3">
      <c r="A158" s="7">
        <v>42062</v>
      </c>
      <c r="B158" s="3" t="s">
        <v>322</v>
      </c>
      <c r="C158" s="3" t="s">
        <v>448</v>
      </c>
      <c r="D158" s="18">
        <v>500157731</v>
      </c>
      <c r="E158" s="5" t="s">
        <v>427</v>
      </c>
      <c r="F158" s="44" t="s">
        <v>449</v>
      </c>
      <c r="G158" s="3" t="s">
        <v>19</v>
      </c>
      <c r="H158" s="3" t="s">
        <v>20</v>
      </c>
      <c r="I158" s="12" t="s">
        <v>21</v>
      </c>
      <c r="J158" s="13">
        <v>27609692717</v>
      </c>
    </row>
    <row r="159" spans="1:10" ht="19.899999999999999" hidden="1" customHeight="1" x14ac:dyDescent="0.3">
      <c r="A159" s="7">
        <v>42066</v>
      </c>
      <c r="B159" s="3" t="s">
        <v>322</v>
      </c>
      <c r="C159" s="3" t="s">
        <v>450</v>
      </c>
      <c r="D159" s="18">
        <v>500338772</v>
      </c>
      <c r="E159" s="5" t="s">
        <v>427</v>
      </c>
      <c r="F159" s="44" t="s">
        <v>451</v>
      </c>
      <c r="G159" s="3" t="s">
        <v>19</v>
      </c>
      <c r="H159" s="3" t="s">
        <v>20</v>
      </c>
      <c r="I159" s="12" t="s">
        <v>21</v>
      </c>
      <c r="J159" s="13">
        <v>27609637018</v>
      </c>
    </row>
    <row r="160" spans="1:10" ht="19.899999999999999" hidden="1" customHeight="1" x14ac:dyDescent="0.3">
      <c r="A160" s="7">
        <v>42069</v>
      </c>
      <c r="B160" s="3" t="s">
        <v>322</v>
      </c>
      <c r="C160" s="3" t="s">
        <v>452</v>
      </c>
      <c r="D160" s="18">
        <v>500306582</v>
      </c>
      <c r="E160" s="5" t="s">
        <v>427</v>
      </c>
      <c r="F160" s="44" t="s">
        <v>453</v>
      </c>
      <c r="G160" s="21" t="s">
        <v>19</v>
      </c>
      <c r="H160" s="21" t="s">
        <v>20</v>
      </c>
      <c r="I160" s="12" t="s">
        <v>21</v>
      </c>
      <c r="J160" s="13">
        <v>27609637015</v>
      </c>
    </row>
    <row r="161" spans="1:10" ht="19.899999999999999" hidden="1" customHeight="1" x14ac:dyDescent="0.3">
      <c r="A161" s="7">
        <v>42073</v>
      </c>
      <c r="B161" s="3" t="s">
        <v>322</v>
      </c>
      <c r="C161" s="3" t="s">
        <v>454</v>
      </c>
      <c r="D161" s="18">
        <v>500115033</v>
      </c>
      <c r="E161" s="5" t="s">
        <v>427</v>
      </c>
      <c r="F161" s="44" t="s">
        <v>455</v>
      </c>
      <c r="G161" s="21" t="s">
        <v>19</v>
      </c>
      <c r="H161" s="21" t="s">
        <v>20</v>
      </c>
      <c r="I161" s="12" t="s">
        <v>21</v>
      </c>
      <c r="J161" s="13">
        <v>27609636824</v>
      </c>
    </row>
    <row r="162" spans="1:10" ht="19.899999999999999" hidden="1" customHeight="1" x14ac:dyDescent="0.3">
      <c r="A162" s="7">
        <v>42074</v>
      </c>
      <c r="B162" s="3" t="s">
        <v>322</v>
      </c>
      <c r="C162" s="3" t="s">
        <v>456</v>
      </c>
      <c r="D162" s="18">
        <v>500161098</v>
      </c>
      <c r="E162" s="5" t="s">
        <v>427</v>
      </c>
      <c r="F162" s="44" t="s">
        <v>457</v>
      </c>
      <c r="G162" s="21" t="s">
        <v>19</v>
      </c>
      <c r="H162" s="21" t="s">
        <v>20</v>
      </c>
      <c r="I162" s="12" t="s">
        <v>21</v>
      </c>
      <c r="J162" s="13">
        <v>27609636969</v>
      </c>
    </row>
    <row r="163" spans="1:10" ht="19.899999999999999" hidden="1" customHeight="1" x14ac:dyDescent="0.3">
      <c r="A163" s="7">
        <v>42075</v>
      </c>
      <c r="B163" s="3" t="s">
        <v>322</v>
      </c>
      <c r="C163" s="3" t="s">
        <v>458</v>
      </c>
      <c r="D163" s="42">
        <v>500153846</v>
      </c>
      <c r="E163" s="5" t="s">
        <v>459</v>
      </c>
      <c r="F163" s="44" t="s">
        <v>460</v>
      </c>
      <c r="G163" s="21" t="s">
        <v>19</v>
      </c>
      <c r="H163" s="21" t="s">
        <v>20</v>
      </c>
      <c r="I163" s="12" t="s">
        <v>21</v>
      </c>
      <c r="J163" s="13">
        <v>27609636720</v>
      </c>
    </row>
    <row r="164" spans="1:10" ht="19.899999999999999" hidden="1" customHeight="1" x14ac:dyDescent="0.3">
      <c r="A164" s="7">
        <v>42075</v>
      </c>
      <c r="B164" s="3" t="s">
        <v>322</v>
      </c>
      <c r="C164" s="3" t="s">
        <v>461</v>
      </c>
      <c r="D164" s="18">
        <v>500300107</v>
      </c>
      <c r="E164" s="5" t="s">
        <v>462</v>
      </c>
      <c r="F164" s="44" t="s">
        <v>463</v>
      </c>
      <c r="G164" s="21" t="s">
        <v>19</v>
      </c>
      <c r="H164" s="21" t="s">
        <v>20</v>
      </c>
      <c r="I164" s="12" t="s">
        <v>21</v>
      </c>
      <c r="J164" s="13">
        <v>27609636724</v>
      </c>
    </row>
    <row r="165" spans="1:10" ht="19.899999999999999" hidden="1" customHeight="1" x14ac:dyDescent="0.3">
      <c r="A165" s="7">
        <v>42076</v>
      </c>
      <c r="B165" s="3" t="s">
        <v>322</v>
      </c>
      <c r="C165" s="3" t="s">
        <v>464</v>
      </c>
      <c r="D165" s="18">
        <v>500213934</v>
      </c>
      <c r="E165" s="5" t="s">
        <v>427</v>
      </c>
      <c r="F165" s="41" t="s">
        <v>465</v>
      </c>
      <c r="G165" s="21" t="s">
        <v>19</v>
      </c>
      <c r="H165" s="21" t="s">
        <v>20</v>
      </c>
      <c r="I165" s="12" t="s">
        <v>21</v>
      </c>
      <c r="J165" s="20" t="s">
        <v>466</v>
      </c>
    </row>
    <row r="166" spans="1:10" ht="19.899999999999999" hidden="1" customHeight="1" x14ac:dyDescent="0.3">
      <c r="A166" s="7">
        <v>42079</v>
      </c>
      <c r="B166" s="3" t="s">
        <v>322</v>
      </c>
      <c r="C166" s="3" t="s">
        <v>467</v>
      </c>
      <c r="D166" s="18">
        <v>500198949</v>
      </c>
      <c r="E166" s="5" t="s">
        <v>468</v>
      </c>
      <c r="F166" s="44" t="s">
        <v>469</v>
      </c>
      <c r="G166" s="21" t="s">
        <v>19</v>
      </c>
      <c r="H166" s="21" t="s">
        <v>20</v>
      </c>
      <c r="I166" s="12" t="s">
        <v>21</v>
      </c>
      <c r="J166" s="13">
        <v>27609636870</v>
      </c>
    </row>
    <row r="167" spans="1:10" ht="19.899999999999999" hidden="1" customHeight="1" x14ac:dyDescent="0.3">
      <c r="A167" s="7">
        <v>42080</v>
      </c>
      <c r="B167" s="3" t="s">
        <v>322</v>
      </c>
      <c r="C167" s="3" t="s">
        <v>470</v>
      </c>
      <c r="D167" s="18">
        <v>500205498</v>
      </c>
      <c r="E167" s="5" t="s">
        <v>427</v>
      </c>
      <c r="F167" s="44" t="s">
        <v>471</v>
      </c>
      <c r="G167" s="21" t="s">
        <v>19</v>
      </c>
      <c r="H167" s="21" t="s">
        <v>20</v>
      </c>
      <c r="I167" s="12" t="s">
        <v>21</v>
      </c>
      <c r="J167" s="13">
        <v>27609636868</v>
      </c>
    </row>
    <row r="168" spans="1:10" ht="19.899999999999999" hidden="1" customHeight="1" x14ac:dyDescent="0.35">
      <c r="A168" s="7">
        <v>42080</v>
      </c>
      <c r="B168" s="3" t="s">
        <v>322</v>
      </c>
      <c r="C168" s="3" t="s">
        <v>472</v>
      </c>
      <c r="D168" s="23">
        <v>500191771</v>
      </c>
      <c r="E168" s="5" t="s">
        <v>468</v>
      </c>
      <c r="F168" s="44" t="s">
        <v>473</v>
      </c>
      <c r="G168" s="21" t="s">
        <v>19</v>
      </c>
      <c r="H168" s="21" t="s">
        <v>20</v>
      </c>
      <c r="I168" s="12" t="s">
        <v>21</v>
      </c>
      <c r="J168" s="51" t="s">
        <v>474</v>
      </c>
    </row>
    <row r="169" spans="1:10" ht="19.899999999999999" hidden="1" customHeight="1" x14ac:dyDescent="0.3">
      <c r="A169" s="7">
        <v>42081</v>
      </c>
      <c r="B169" s="3" t="s">
        <v>322</v>
      </c>
      <c r="C169" s="3" t="s">
        <v>475</v>
      </c>
      <c r="D169" s="18">
        <v>500282791</v>
      </c>
      <c r="E169" s="5" t="s">
        <v>427</v>
      </c>
      <c r="F169" s="44" t="s">
        <v>476</v>
      </c>
      <c r="G169" s="21" t="s">
        <v>19</v>
      </c>
      <c r="H169" s="21" t="s">
        <v>20</v>
      </c>
      <c r="I169" s="12" t="s">
        <v>21</v>
      </c>
      <c r="J169" s="13">
        <v>27609636897</v>
      </c>
    </row>
    <row r="170" spans="1:10" ht="19.899999999999999" hidden="1" customHeight="1" x14ac:dyDescent="0.3">
      <c r="A170" s="7">
        <v>42081</v>
      </c>
      <c r="B170" s="3" t="s">
        <v>322</v>
      </c>
      <c r="C170" s="3" t="s">
        <v>477</v>
      </c>
      <c r="D170" s="18">
        <v>500217782</v>
      </c>
      <c r="E170" s="5" t="s">
        <v>468</v>
      </c>
      <c r="F170" s="44" t="s">
        <v>478</v>
      </c>
      <c r="G170" s="21" t="s">
        <v>19</v>
      </c>
      <c r="H170" s="21" t="s">
        <v>20</v>
      </c>
      <c r="I170" s="12" t="s">
        <v>21</v>
      </c>
      <c r="J170" s="13">
        <v>27609637159</v>
      </c>
    </row>
    <row r="171" spans="1:10" ht="19.899999999999999" hidden="1" customHeight="1" x14ac:dyDescent="0.3">
      <c r="A171" s="7">
        <v>42083</v>
      </c>
      <c r="B171" s="3" t="s">
        <v>322</v>
      </c>
      <c r="C171" s="3" t="s">
        <v>479</v>
      </c>
      <c r="D171" s="18">
        <v>500176490</v>
      </c>
      <c r="E171" s="5" t="s">
        <v>427</v>
      </c>
      <c r="F171" s="44" t="s">
        <v>480</v>
      </c>
      <c r="G171" s="21" t="s">
        <v>19</v>
      </c>
      <c r="H171" s="21" t="s">
        <v>20</v>
      </c>
      <c r="I171" s="12" t="s">
        <v>21</v>
      </c>
      <c r="J171" s="13">
        <v>27609637189</v>
      </c>
    </row>
    <row r="172" spans="1:10" ht="19.899999999999999" hidden="1" customHeight="1" x14ac:dyDescent="0.3">
      <c r="A172" s="7">
        <v>42083</v>
      </c>
      <c r="B172" s="3" t="s">
        <v>322</v>
      </c>
      <c r="C172" s="3" t="s">
        <v>481</v>
      </c>
      <c r="D172" s="18">
        <v>500401894</v>
      </c>
      <c r="E172" s="5" t="s">
        <v>427</v>
      </c>
      <c r="F172" s="44" t="s">
        <v>482</v>
      </c>
      <c r="G172" s="21" t="s">
        <v>19</v>
      </c>
      <c r="H172" s="21" t="s">
        <v>20</v>
      </c>
      <c r="I172" s="12" t="s">
        <v>21</v>
      </c>
      <c r="J172" s="13">
        <v>27609636898</v>
      </c>
    </row>
    <row r="173" spans="1:10" ht="19.899999999999999" hidden="1" customHeight="1" x14ac:dyDescent="0.3">
      <c r="A173" s="7">
        <v>42086</v>
      </c>
      <c r="B173" s="3" t="s">
        <v>322</v>
      </c>
      <c r="C173" s="3" t="s">
        <v>483</v>
      </c>
      <c r="D173" s="18">
        <v>500210715</v>
      </c>
      <c r="E173" s="5" t="s">
        <v>468</v>
      </c>
      <c r="F173" s="44" t="s">
        <v>484</v>
      </c>
      <c r="G173" s="21" t="s">
        <v>19</v>
      </c>
      <c r="H173" s="21" t="s">
        <v>20</v>
      </c>
      <c r="I173" s="12" t="s">
        <v>21</v>
      </c>
      <c r="J173" s="20" t="s">
        <v>485</v>
      </c>
    </row>
    <row r="174" spans="1:10" ht="19.899999999999999" hidden="1" customHeight="1" x14ac:dyDescent="0.3">
      <c r="A174" s="7">
        <v>42088</v>
      </c>
      <c r="B174" s="3" t="s">
        <v>322</v>
      </c>
      <c r="C174" s="3" t="s">
        <v>486</v>
      </c>
      <c r="D174" s="18">
        <v>500154031</v>
      </c>
      <c r="E174" s="5" t="s">
        <v>468</v>
      </c>
      <c r="F174" s="44" t="s">
        <v>487</v>
      </c>
      <c r="G174" s="21" t="s">
        <v>19</v>
      </c>
      <c r="H174" s="21" t="s">
        <v>20</v>
      </c>
      <c r="I174" s="12" t="s">
        <v>21</v>
      </c>
      <c r="J174" s="13">
        <v>27609636715</v>
      </c>
    </row>
    <row r="175" spans="1:10" ht="19.899999999999999" hidden="1" customHeight="1" x14ac:dyDescent="0.3">
      <c r="A175" s="7">
        <v>42219</v>
      </c>
      <c r="B175" s="3" t="s">
        <v>322</v>
      </c>
      <c r="C175" s="21" t="s">
        <v>488</v>
      </c>
      <c r="D175" s="52">
        <v>500225885</v>
      </c>
      <c r="E175" s="5" t="s">
        <v>418</v>
      </c>
      <c r="F175" s="44" t="s">
        <v>489</v>
      </c>
      <c r="G175" s="21" t="s">
        <v>19</v>
      </c>
      <c r="H175" s="21" t="s">
        <v>20</v>
      </c>
      <c r="I175" s="12" t="s">
        <v>21</v>
      </c>
      <c r="J175" s="13">
        <v>27723135029</v>
      </c>
    </row>
    <row r="176" spans="1:10" ht="19.899999999999999" hidden="1" customHeight="1" x14ac:dyDescent="0.3">
      <c r="A176" s="7">
        <v>42220</v>
      </c>
      <c r="B176" s="3" t="s">
        <v>322</v>
      </c>
      <c r="C176" s="21" t="s">
        <v>490</v>
      </c>
      <c r="D176" s="52">
        <v>500286898</v>
      </c>
      <c r="E176" s="5" t="s">
        <v>418</v>
      </c>
      <c r="F176" s="44" t="s">
        <v>491</v>
      </c>
      <c r="G176" s="21" t="s">
        <v>19</v>
      </c>
      <c r="H176" s="21" t="s">
        <v>20</v>
      </c>
      <c r="I176" s="12" t="s">
        <v>21</v>
      </c>
      <c r="J176" s="13">
        <v>27723447556</v>
      </c>
    </row>
    <row r="177" spans="1:10" ht="19.899999999999999" hidden="1" customHeight="1" x14ac:dyDescent="0.3">
      <c r="A177" s="7">
        <v>42221</v>
      </c>
      <c r="B177" s="3" t="s">
        <v>322</v>
      </c>
      <c r="C177" s="21" t="s">
        <v>492</v>
      </c>
      <c r="D177" s="52">
        <v>500279239</v>
      </c>
      <c r="E177" s="5" t="s">
        <v>418</v>
      </c>
      <c r="F177" s="44" t="s">
        <v>493</v>
      </c>
      <c r="G177" s="21" t="s">
        <v>19</v>
      </c>
      <c r="H177" s="21" t="s">
        <v>20</v>
      </c>
      <c r="I177" s="12" t="s">
        <v>21</v>
      </c>
      <c r="J177" s="13">
        <v>27723445788</v>
      </c>
    </row>
    <row r="178" spans="1:10" ht="19.899999999999999" hidden="1" customHeight="1" x14ac:dyDescent="0.3">
      <c r="A178" s="7">
        <v>42223</v>
      </c>
      <c r="B178" s="3" t="s">
        <v>322</v>
      </c>
      <c r="C178" s="21" t="s">
        <v>494</v>
      </c>
      <c r="D178" s="52">
        <v>500180782</v>
      </c>
      <c r="E178" s="5" t="s">
        <v>418</v>
      </c>
      <c r="F178" s="44" t="s">
        <v>495</v>
      </c>
      <c r="G178" s="21" t="s">
        <v>19</v>
      </c>
      <c r="H178" s="21" t="s">
        <v>20</v>
      </c>
      <c r="I178" s="12" t="s">
        <v>21</v>
      </c>
      <c r="J178" s="13">
        <v>27723141144</v>
      </c>
    </row>
    <row r="179" spans="1:10" ht="19.899999999999999" hidden="1" customHeight="1" x14ac:dyDescent="0.3">
      <c r="A179" s="7">
        <v>42227</v>
      </c>
      <c r="B179" s="3" t="s">
        <v>322</v>
      </c>
      <c r="C179" s="21" t="s">
        <v>496</v>
      </c>
      <c r="D179" s="52">
        <v>500342583</v>
      </c>
      <c r="E179" s="5" t="s">
        <v>418</v>
      </c>
      <c r="F179" s="44" t="s">
        <v>497</v>
      </c>
      <c r="G179" s="21" t="s">
        <v>19</v>
      </c>
      <c r="H179" s="21" t="s">
        <v>20</v>
      </c>
      <c r="I179" s="12" t="s">
        <v>21</v>
      </c>
      <c r="J179" s="13">
        <v>27723450146</v>
      </c>
    </row>
    <row r="180" spans="1:10" ht="19.899999999999999" hidden="1" customHeight="1" x14ac:dyDescent="0.3">
      <c r="A180" s="7">
        <v>42228</v>
      </c>
      <c r="B180" s="3" t="s">
        <v>322</v>
      </c>
      <c r="C180" s="21" t="s">
        <v>498</v>
      </c>
      <c r="D180" s="52">
        <v>500123395</v>
      </c>
      <c r="E180" s="5" t="s">
        <v>468</v>
      </c>
      <c r="F180" s="44" t="s">
        <v>499</v>
      </c>
      <c r="G180" s="21" t="s">
        <v>19</v>
      </c>
      <c r="H180" s="21" t="s">
        <v>20</v>
      </c>
      <c r="I180" s="12" t="s">
        <v>21</v>
      </c>
      <c r="J180" s="13">
        <v>27725758241</v>
      </c>
    </row>
    <row r="181" spans="1:10" ht="19.899999999999999" hidden="1" customHeight="1" x14ac:dyDescent="0.3">
      <c r="A181" s="7">
        <v>42230</v>
      </c>
      <c r="B181" s="3" t="s">
        <v>322</v>
      </c>
      <c r="C181" s="3" t="s">
        <v>500</v>
      </c>
      <c r="D181" s="53">
        <v>500233581</v>
      </c>
      <c r="E181" s="5" t="s">
        <v>468</v>
      </c>
      <c r="F181" s="44" t="s">
        <v>501</v>
      </c>
      <c r="G181" s="21" t="s">
        <v>19</v>
      </c>
      <c r="H181" s="21" t="s">
        <v>20</v>
      </c>
      <c r="I181" s="12" t="s">
        <v>21</v>
      </c>
      <c r="J181" s="13">
        <v>27725758231</v>
      </c>
    </row>
    <row r="182" spans="1:10" ht="19.899999999999999" hidden="1" customHeight="1" x14ac:dyDescent="0.3">
      <c r="A182" s="54" t="s">
        <v>502</v>
      </c>
      <c r="B182" s="3" t="s">
        <v>322</v>
      </c>
      <c r="C182" s="3" t="s">
        <v>503</v>
      </c>
      <c r="D182" s="53">
        <v>500131979</v>
      </c>
      <c r="E182" s="5" t="s">
        <v>468</v>
      </c>
      <c r="F182" s="25" t="s">
        <v>504</v>
      </c>
      <c r="G182" s="21" t="s">
        <v>19</v>
      </c>
      <c r="H182" s="21" t="s">
        <v>20</v>
      </c>
      <c r="I182" s="12" t="s">
        <v>21</v>
      </c>
      <c r="J182" s="13">
        <v>27725747833</v>
      </c>
    </row>
    <row r="183" spans="1:10" ht="19.899999999999999" hidden="1" customHeight="1" x14ac:dyDescent="0.3">
      <c r="A183" s="7">
        <v>42233</v>
      </c>
      <c r="B183" s="3" t="s">
        <v>322</v>
      </c>
      <c r="C183" s="3" t="s">
        <v>505</v>
      </c>
      <c r="D183" s="52">
        <v>500232767</v>
      </c>
      <c r="E183" s="5" t="s">
        <v>427</v>
      </c>
      <c r="F183" s="44" t="s">
        <v>506</v>
      </c>
      <c r="G183" s="21" t="s">
        <v>19</v>
      </c>
      <c r="H183" s="21" t="s">
        <v>507</v>
      </c>
      <c r="I183" s="12" t="s">
        <v>21</v>
      </c>
      <c r="J183" s="13">
        <v>27726008105</v>
      </c>
    </row>
    <row r="184" spans="1:10" ht="19.899999999999999" hidden="1" customHeight="1" x14ac:dyDescent="0.3">
      <c r="A184" s="7">
        <v>42235</v>
      </c>
      <c r="B184" s="3" t="s">
        <v>322</v>
      </c>
      <c r="C184" s="3" t="s">
        <v>508</v>
      </c>
      <c r="D184" s="53">
        <v>500108484</v>
      </c>
      <c r="E184" s="5" t="s">
        <v>427</v>
      </c>
      <c r="F184" s="44" t="s">
        <v>509</v>
      </c>
      <c r="G184" s="21" t="s">
        <v>19</v>
      </c>
      <c r="H184" s="21" t="s">
        <v>20</v>
      </c>
      <c r="I184" s="12" t="s">
        <v>21</v>
      </c>
      <c r="J184" s="13">
        <v>27725750958</v>
      </c>
    </row>
    <row r="185" spans="1:10" ht="19.899999999999999" hidden="1" customHeight="1" x14ac:dyDescent="0.3">
      <c r="A185" s="7">
        <v>42235</v>
      </c>
      <c r="B185" s="3" t="s">
        <v>322</v>
      </c>
      <c r="C185" s="3" t="s">
        <v>510</v>
      </c>
      <c r="D185" s="52">
        <v>500213601</v>
      </c>
      <c r="E185" s="5" t="s">
        <v>427</v>
      </c>
      <c r="F185" s="44" t="s">
        <v>511</v>
      </c>
      <c r="G185" s="21" t="s">
        <v>19</v>
      </c>
      <c r="H185" s="21" t="s">
        <v>20</v>
      </c>
      <c r="I185" s="12" t="s">
        <v>21</v>
      </c>
      <c r="J185" s="13">
        <v>27725748442</v>
      </c>
    </row>
    <row r="186" spans="1:10" ht="19.899999999999999" hidden="1" customHeight="1" x14ac:dyDescent="0.3">
      <c r="A186" s="7">
        <v>42236</v>
      </c>
      <c r="B186" s="3" t="s">
        <v>322</v>
      </c>
      <c r="C186" s="21" t="s">
        <v>512</v>
      </c>
      <c r="D186" s="52">
        <v>500304991</v>
      </c>
      <c r="E186" s="5" t="s">
        <v>513</v>
      </c>
      <c r="F186" s="44" t="s">
        <v>514</v>
      </c>
      <c r="G186" s="21" t="s">
        <v>19</v>
      </c>
      <c r="H186" s="21" t="s">
        <v>20</v>
      </c>
      <c r="I186" s="12" t="s">
        <v>21</v>
      </c>
      <c r="J186" s="13">
        <v>27725753416</v>
      </c>
    </row>
    <row r="187" spans="1:10" ht="19.899999999999999" hidden="1" customHeight="1" x14ac:dyDescent="0.3">
      <c r="A187" s="7">
        <v>42240</v>
      </c>
      <c r="B187" s="3" t="s">
        <v>322</v>
      </c>
      <c r="C187" s="21" t="s">
        <v>515</v>
      </c>
      <c r="D187" s="52">
        <v>500326858</v>
      </c>
      <c r="E187" s="5" t="s">
        <v>513</v>
      </c>
      <c r="F187" s="44" t="s">
        <v>516</v>
      </c>
      <c r="G187" s="21" t="s">
        <v>19</v>
      </c>
      <c r="H187" s="21" t="s">
        <v>20</v>
      </c>
      <c r="I187" s="12" t="s">
        <v>21</v>
      </c>
      <c r="J187" s="13">
        <v>27725758767</v>
      </c>
    </row>
    <row r="188" spans="1:10" ht="19.899999999999999" hidden="1" customHeight="1" x14ac:dyDescent="0.3">
      <c r="A188" s="7">
        <v>42241</v>
      </c>
      <c r="B188" s="3" t="s">
        <v>322</v>
      </c>
      <c r="C188" s="21" t="s">
        <v>517</v>
      </c>
      <c r="D188" s="52">
        <v>500321678</v>
      </c>
      <c r="E188" s="5" t="s">
        <v>513</v>
      </c>
      <c r="F188" s="44" t="s">
        <v>518</v>
      </c>
      <c r="G188" s="21" t="s">
        <v>19</v>
      </c>
      <c r="H188" s="21" t="s">
        <v>20</v>
      </c>
      <c r="I188" s="12" t="s">
        <v>21</v>
      </c>
      <c r="J188" s="13">
        <v>27725758595</v>
      </c>
    </row>
    <row r="189" spans="1:10" ht="19.899999999999999" hidden="1" customHeight="1" x14ac:dyDescent="0.3">
      <c r="A189" s="7">
        <v>42242</v>
      </c>
      <c r="B189" s="3" t="s">
        <v>322</v>
      </c>
      <c r="C189" s="21" t="s">
        <v>519</v>
      </c>
      <c r="D189" s="52">
        <v>500274429</v>
      </c>
      <c r="E189" s="5" t="s">
        <v>513</v>
      </c>
      <c r="F189" s="44" t="s">
        <v>520</v>
      </c>
      <c r="G189" s="21" t="s">
        <v>19</v>
      </c>
      <c r="H189" s="21" t="s">
        <v>20</v>
      </c>
      <c r="I189" s="12" t="s">
        <v>21</v>
      </c>
      <c r="J189" s="13">
        <v>27723772702</v>
      </c>
    </row>
    <row r="190" spans="1:10" ht="19.899999999999999" hidden="1" customHeight="1" x14ac:dyDescent="0.3">
      <c r="A190" s="7">
        <v>42275</v>
      </c>
      <c r="B190" s="3" t="s">
        <v>322</v>
      </c>
      <c r="C190" s="21" t="s">
        <v>521</v>
      </c>
      <c r="D190" s="55">
        <v>500446664</v>
      </c>
      <c r="E190" s="5" t="s">
        <v>522</v>
      </c>
      <c r="F190" s="44" t="s">
        <v>523</v>
      </c>
      <c r="G190" s="21" t="s">
        <v>19</v>
      </c>
      <c r="H190" s="21" t="s">
        <v>20</v>
      </c>
      <c r="I190" s="12" t="s">
        <v>21</v>
      </c>
      <c r="J190" s="13">
        <v>27725758495</v>
      </c>
    </row>
    <row r="191" spans="1:10" ht="19.899999999999999" hidden="1" customHeight="1" x14ac:dyDescent="0.3">
      <c r="A191" s="7">
        <v>42276</v>
      </c>
      <c r="B191" s="3" t="s">
        <v>322</v>
      </c>
      <c r="C191" s="21" t="s">
        <v>524</v>
      </c>
      <c r="D191" s="52">
        <v>500301217</v>
      </c>
      <c r="E191" s="5" t="s">
        <v>522</v>
      </c>
      <c r="F191" s="44" t="s">
        <v>525</v>
      </c>
      <c r="G191" s="21" t="s">
        <v>19</v>
      </c>
      <c r="H191" s="21" t="s">
        <v>20</v>
      </c>
      <c r="I191" s="12" t="s">
        <v>21</v>
      </c>
      <c r="J191" s="13">
        <v>27726009158</v>
      </c>
    </row>
    <row r="192" spans="1:10" ht="19.899999999999999" hidden="1" customHeight="1" x14ac:dyDescent="0.3">
      <c r="A192" s="7">
        <v>42277</v>
      </c>
      <c r="B192" s="3" t="s">
        <v>322</v>
      </c>
      <c r="C192" s="21" t="s">
        <v>526</v>
      </c>
      <c r="D192" s="56">
        <v>500290339</v>
      </c>
      <c r="E192" s="5" t="s">
        <v>522</v>
      </c>
      <c r="F192" s="44" t="s">
        <v>527</v>
      </c>
      <c r="G192" s="21" t="s">
        <v>19</v>
      </c>
      <c r="H192" s="21" t="s">
        <v>20</v>
      </c>
      <c r="I192" s="12" t="s">
        <v>21</v>
      </c>
      <c r="J192" s="13">
        <v>27725753203</v>
      </c>
    </row>
    <row r="193" spans="1:10" ht="19.899999999999999" hidden="1" customHeight="1" x14ac:dyDescent="0.3">
      <c r="A193" s="7">
        <v>42278</v>
      </c>
      <c r="B193" s="3" t="s">
        <v>322</v>
      </c>
      <c r="C193" s="21" t="s">
        <v>528</v>
      </c>
      <c r="D193" s="52">
        <v>500337921</v>
      </c>
      <c r="E193" s="5" t="s">
        <v>522</v>
      </c>
      <c r="F193" s="44" t="s">
        <v>529</v>
      </c>
      <c r="G193" s="21" t="s">
        <v>19</v>
      </c>
      <c r="H193" s="21" t="s">
        <v>20</v>
      </c>
      <c r="I193" s="12" t="s">
        <v>21</v>
      </c>
      <c r="J193" s="13">
        <v>27609636845</v>
      </c>
    </row>
    <row r="194" spans="1:10" ht="19.899999999999999" hidden="1" customHeight="1" x14ac:dyDescent="0.3">
      <c r="A194" s="7">
        <v>42279</v>
      </c>
      <c r="B194" s="3" t="s">
        <v>322</v>
      </c>
      <c r="C194" s="21" t="s">
        <v>530</v>
      </c>
      <c r="D194" s="56">
        <v>500151145</v>
      </c>
      <c r="E194" s="5" t="s">
        <v>522</v>
      </c>
      <c r="F194" s="44" t="s">
        <v>531</v>
      </c>
      <c r="G194" s="21" t="s">
        <v>19</v>
      </c>
      <c r="H194" s="21" t="s">
        <v>20</v>
      </c>
      <c r="I194" s="12" t="s">
        <v>21</v>
      </c>
      <c r="J194" s="13">
        <v>27609636848</v>
      </c>
    </row>
    <row r="195" spans="1:10" ht="19.899999999999999" hidden="1" customHeight="1" x14ac:dyDescent="0.3">
      <c r="A195" s="7">
        <v>42289</v>
      </c>
      <c r="B195" s="3" t="s">
        <v>322</v>
      </c>
      <c r="C195" s="21" t="s">
        <v>532</v>
      </c>
      <c r="D195" s="57">
        <v>500325489</v>
      </c>
      <c r="E195" s="5" t="s">
        <v>522</v>
      </c>
      <c r="F195" s="44" t="s">
        <v>533</v>
      </c>
      <c r="G195" s="21" t="s">
        <v>19</v>
      </c>
      <c r="H195" s="21" t="s">
        <v>20</v>
      </c>
      <c r="I195" s="12" t="s">
        <v>21</v>
      </c>
      <c r="J195" s="13">
        <v>27725759771</v>
      </c>
    </row>
    <row r="196" spans="1:10" ht="19.899999999999999" hidden="1" customHeight="1" x14ac:dyDescent="0.3">
      <c r="A196" s="7">
        <v>42289</v>
      </c>
      <c r="B196" s="3" t="s">
        <v>322</v>
      </c>
      <c r="C196" s="21" t="s">
        <v>534</v>
      </c>
      <c r="D196" s="56">
        <v>500339808</v>
      </c>
      <c r="E196" s="5" t="s">
        <v>522</v>
      </c>
      <c r="F196" s="44" t="s">
        <v>535</v>
      </c>
      <c r="G196" s="21" t="s">
        <v>19</v>
      </c>
      <c r="H196" s="21" t="s">
        <v>20</v>
      </c>
      <c r="I196" s="12" t="s">
        <v>21</v>
      </c>
      <c r="J196" s="13">
        <v>27725756857</v>
      </c>
    </row>
    <row r="197" spans="1:10" ht="19.899999999999999" hidden="1" customHeight="1" x14ac:dyDescent="0.3">
      <c r="A197" s="7">
        <v>42290</v>
      </c>
      <c r="B197" s="3" t="s">
        <v>322</v>
      </c>
      <c r="C197" s="21" t="s">
        <v>536</v>
      </c>
      <c r="D197" s="55">
        <v>500159396</v>
      </c>
      <c r="E197" s="5" t="s">
        <v>522</v>
      </c>
      <c r="F197" s="44" t="s">
        <v>537</v>
      </c>
      <c r="G197" s="21" t="s">
        <v>19</v>
      </c>
      <c r="H197" s="21" t="s">
        <v>20</v>
      </c>
      <c r="I197" s="12" t="s">
        <v>21</v>
      </c>
      <c r="J197" s="13">
        <v>27725755123</v>
      </c>
    </row>
    <row r="198" spans="1:10" ht="19.899999999999999" hidden="1" customHeight="1" x14ac:dyDescent="0.3">
      <c r="A198" s="7">
        <v>42290</v>
      </c>
      <c r="B198" s="3" t="s">
        <v>322</v>
      </c>
      <c r="C198" s="21" t="s">
        <v>538</v>
      </c>
      <c r="D198" s="56">
        <v>500281644</v>
      </c>
      <c r="E198" s="5" t="s">
        <v>522</v>
      </c>
      <c r="F198" s="44" t="s">
        <v>539</v>
      </c>
      <c r="G198" s="21" t="s">
        <v>19</v>
      </c>
      <c r="H198" s="21" t="s">
        <v>20</v>
      </c>
      <c r="I198" s="12" t="s">
        <v>21</v>
      </c>
      <c r="J198" s="13">
        <v>27725756755</v>
      </c>
    </row>
    <row r="199" spans="1:10" ht="19.899999999999999" hidden="1" customHeight="1" x14ac:dyDescent="0.3">
      <c r="A199" s="7">
        <v>42291</v>
      </c>
      <c r="B199" s="3" t="s">
        <v>322</v>
      </c>
      <c r="C199" s="21" t="s">
        <v>540</v>
      </c>
      <c r="D199" s="56">
        <v>500441965</v>
      </c>
      <c r="E199" s="5" t="s">
        <v>522</v>
      </c>
      <c r="F199" s="44" t="s">
        <v>541</v>
      </c>
      <c r="G199" s="21" t="s">
        <v>19</v>
      </c>
      <c r="H199" s="21" t="s">
        <v>20</v>
      </c>
      <c r="I199" s="12" t="s">
        <v>21</v>
      </c>
      <c r="J199" s="20" t="s">
        <v>542</v>
      </c>
    </row>
    <row r="200" spans="1:10" s="38" customFormat="1" ht="19.899999999999999" hidden="1" customHeight="1" x14ac:dyDescent="0.3">
      <c r="A200" s="36">
        <v>42291</v>
      </c>
      <c r="B200" s="21" t="s">
        <v>322</v>
      </c>
      <c r="C200" s="21" t="s">
        <v>543</v>
      </c>
      <c r="D200" s="58">
        <v>500141636</v>
      </c>
      <c r="E200" s="5" t="s">
        <v>522</v>
      </c>
      <c r="F200" s="44" t="s">
        <v>544</v>
      </c>
      <c r="G200" s="21" t="s">
        <v>19</v>
      </c>
      <c r="H200" s="21" t="s">
        <v>20</v>
      </c>
      <c r="I200" s="37" t="s">
        <v>21</v>
      </c>
      <c r="J200" s="39" t="s">
        <v>545</v>
      </c>
    </row>
    <row r="201" spans="1:10" ht="19.899999999999999" hidden="1" customHeight="1" x14ac:dyDescent="0.3">
      <c r="A201" s="7">
        <v>42292</v>
      </c>
      <c r="B201" s="3" t="s">
        <v>322</v>
      </c>
      <c r="C201" s="21" t="s">
        <v>546</v>
      </c>
      <c r="D201" s="55">
        <v>500124653</v>
      </c>
      <c r="E201" s="5" t="s">
        <v>522</v>
      </c>
      <c r="F201" s="44" t="s">
        <v>547</v>
      </c>
      <c r="G201" s="21" t="s">
        <v>19</v>
      </c>
      <c r="H201" s="21" t="s">
        <v>20</v>
      </c>
      <c r="I201" s="12" t="s">
        <v>21</v>
      </c>
      <c r="J201" s="20" t="s">
        <v>548</v>
      </c>
    </row>
    <row r="202" spans="1:10" ht="19.899999999999999" hidden="1" customHeight="1" x14ac:dyDescent="0.3">
      <c r="A202" s="7">
        <v>42292</v>
      </c>
      <c r="B202" s="3" t="s">
        <v>322</v>
      </c>
      <c r="C202" s="21" t="s">
        <v>549</v>
      </c>
      <c r="D202" s="56">
        <v>500222407</v>
      </c>
      <c r="E202" s="5" t="s">
        <v>522</v>
      </c>
      <c r="F202" s="44" t="s">
        <v>550</v>
      </c>
      <c r="G202" s="21" t="s">
        <v>19</v>
      </c>
      <c r="H202" s="21" t="s">
        <v>20</v>
      </c>
      <c r="I202" s="12" t="s">
        <v>21</v>
      </c>
      <c r="J202" s="13">
        <v>27726008017</v>
      </c>
    </row>
    <row r="203" spans="1:10" ht="19.899999999999999" hidden="1" customHeight="1" x14ac:dyDescent="0.3">
      <c r="A203" s="7">
        <v>42293</v>
      </c>
      <c r="B203" s="3" t="s">
        <v>322</v>
      </c>
      <c r="C203" s="21" t="s">
        <v>551</v>
      </c>
      <c r="D203" s="56">
        <v>500277204</v>
      </c>
      <c r="E203" s="5" t="s">
        <v>522</v>
      </c>
      <c r="F203" s="44" t="s">
        <v>552</v>
      </c>
      <c r="G203" s="21" t="s">
        <v>19</v>
      </c>
      <c r="H203" s="21" t="s">
        <v>20</v>
      </c>
      <c r="I203" s="12" t="s">
        <v>21</v>
      </c>
      <c r="J203" s="20" t="s">
        <v>553</v>
      </c>
    </row>
    <row r="204" spans="1:10" ht="19.899999999999999" hidden="1" customHeight="1" x14ac:dyDescent="0.3">
      <c r="A204" s="7">
        <v>42293</v>
      </c>
      <c r="B204" s="3" t="s">
        <v>322</v>
      </c>
      <c r="C204" s="21" t="s">
        <v>554</v>
      </c>
      <c r="D204" s="56">
        <v>500337736</v>
      </c>
      <c r="E204" s="5" t="s">
        <v>555</v>
      </c>
      <c r="F204" s="44" t="s">
        <v>556</v>
      </c>
      <c r="G204" s="21" t="s">
        <v>19</v>
      </c>
      <c r="H204" s="21" t="s">
        <v>20</v>
      </c>
      <c r="I204" s="12" t="s">
        <v>21</v>
      </c>
      <c r="J204" s="13">
        <v>27725753125</v>
      </c>
    </row>
    <row r="205" spans="1:10" ht="19.899999999999999" hidden="1" customHeight="1" x14ac:dyDescent="0.3">
      <c r="A205" s="7">
        <v>42296</v>
      </c>
      <c r="B205" s="3" t="s">
        <v>322</v>
      </c>
      <c r="C205" s="21" t="s">
        <v>557</v>
      </c>
      <c r="D205" s="56">
        <v>500162726</v>
      </c>
      <c r="E205" s="5" t="s">
        <v>555</v>
      </c>
      <c r="F205" s="44" t="s">
        <v>558</v>
      </c>
      <c r="G205" s="21" t="s">
        <v>19</v>
      </c>
      <c r="H205" s="21" t="s">
        <v>20</v>
      </c>
      <c r="I205" s="12" t="s">
        <v>21</v>
      </c>
      <c r="J205" s="13">
        <v>27725754672</v>
      </c>
    </row>
    <row r="206" spans="1:10" ht="19.899999999999999" hidden="1" customHeight="1" x14ac:dyDescent="0.3">
      <c r="A206" s="7">
        <v>42297</v>
      </c>
      <c r="B206" s="3" t="s">
        <v>322</v>
      </c>
      <c r="C206" s="21" t="s">
        <v>559</v>
      </c>
      <c r="D206" s="56">
        <v>500283346</v>
      </c>
      <c r="E206" s="5" t="s">
        <v>555</v>
      </c>
      <c r="F206" s="44" t="s">
        <v>560</v>
      </c>
      <c r="G206" s="21" t="s">
        <v>19</v>
      </c>
      <c r="H206" s="21" t="s">
        <v>20</v>
      </c>
      <c r="I206" s="12" t="s">
        <v>21</v>
      </c>
      <c r="J206" s="13">
        <v>27725754771</v>
      </c>
    </row>
    <row r="207" spans="1:10" ht="19.899999999999999" hidden="1" customHeight="1" x14ac:dyDescent="0.3">
      <c r="A207" s="7">
        <v>42298</v>
      </c>
      <c r="B207" s="3" t="s">
        <v>322</v>
      </c>
      <c r="C207" s="21" t="s">
        <v>561</v>
      </c>
      <c r="D207" s="56">
        <v>500114182</v>
      </c>
      <c r="E207" s="5" t="s">
        <v>555</v>
      </c>
      <c r="F207" s="44" t="s">
        <v>562</v>
      </c>
      <c r="G207" s="21" t="s">
        <v>19</v>
      </c>
      <c r="H207" s="21" t="s">
        <v>20</v>
      </c>
      <c r="I207" s="12" t="s">
        <v>21</v>
      </c>
      <c r="J207" s="20" t="s">
        <v>563</v>
      </c>
    </row>
    <row r="208" spans="1:10" ht="19.899999999999999" hidden="1" customHeight="1" x14ac:dyDescent="0.3">
      <c r="A208" s="7">
        <v>42298</v>
      </c>
      <c r="B208" s="3" t="s">
        <v>322</v>
      </c>
      <c r="C208" s="21" t="s">
        <v>564</v>
      </c>
      <c r="D208" s="42">
        <v>500299626</v>
      </c>
      <c r="E208" s="5" t="s">
        <v>555</v>
      </c>
      <c r="F208" s="44" t="s">
        <v>565</v>
      </c>
      <c r="G208" s="21" t="s">
        <v>19</v>
      </c>
      <c r="H208" s="21" t="s">
        <v>20</v>
      </c>
      <c r="I208" s="12" t="s">
        <v>21</v>
      </c>
      <c r="J208" s="13">
        <v>27723706988</v>
      </c>
    </row>
    <row r="209" spans="1:10" ht="19.899999999999999" hidden="1" customHeight="1" x14ac:dyDescent="0.3">
      <c r="A209" s="7">
        <v>42299</v>
      </c>
      <c r="B209" s="3" t="s">
        <v>322</v>
      </c>
      <c r="C209" s="21" t="s">
        <v>566</v>
      </c>
      <c r="D209" s="56">
        <v>500268842</v>
      </c>
      <c r="E209" s="5" t="s">
        <v>555</v>
      </c>
      <c r="F209" s="44" t="s">
        <v>567</v>
      </c>
      <c r="G209" s="21" t="s">
        <v>19</v>
      </c>
      <c r="H209" s="21" t="s">
        <v>20</v>
      </c>
      <c r="I209" s="12" t="s">
        <v>21</v>
      </c>
      <c r="J209" s="13">
        <v>27723710084</v>
      </c>
    </row>
    <row r="210" spans="1:10" ht="19.899999999999999" hidden="1" customHeight="1" x14ac:dyDescent="0.3">
      <c r="A210" s="7">
        <v>42300</v>
      </c>
      <c r="B210" s="3" t="s">
        <v>322</v>
      </c>
      <c r="C210" s="21" t="s">
        <v>568</v>
      </c>
      <c r="D210" s="56">
        <v>500252377</v>
      </c>
      <c r="E210" s="5" t="s">
        <v>427</v>
      </c>
      <c r="F210" s="44" t="s">
        <v>569</v>
      </c>
      <c r="G210" s="21" t="s">
        <v>19</v>
      </c>
      <c r="H210" s="21" t="s">
        <v>20</v>
      </c>
      <c r="I210" s="12" t="s">
        <v>21</v>
      </c>
      <c r="J210" s="13">
        <v>27725758741</v>
      </c>
    </row>
    <row r="211" spans="1:10" ht="19.899999999999999" hidden="1" customHeight="1" x14ac:dyDescent="0.3">
      <c r="A211" s="7">
        <v>42409</v>
      </c>
      <c r="B211" s="3" t="s">
        <v>322</v>
      </c>
      <c r="C211" s="21" t="s">
        <v>570</v>
      </c>
      <c r="D211" s="56">
        <v>500210382</v>
      </c>
      <c r="E211" s="5" t="s">
        <v>522</v>
      </c>
      <c r="F211" s="44" t="s">
        <v>571</v>
      </c>
      <c r="G211" s="21" t="s">
        <v>19</v>
      </c>
      <c r="H211" s="21" t="s">
        <v>20</v>
      </c>
      <c r="I211" s="12" t="s">
        <v>21</v>
      </c>
      <c r="J211" s="13">
        <v>27825210390</v>
      </c>
    </row>
    <row r="212" spans="1:10" ht="19.899999999999999" hidden="1" customHeight="1" x14ac:dyDescent="0.3">
      <c r="A212" s="7">
        <v>42410</v>
      </c>
      <c r="B212" s="3" t="s">
        <v>322</v>
      </c>
      <c r="C212" s="21" t="s">
        <v>572</v>
      </c>
      <c r="D212" s="55">
        <v>500151367</v>
      </c>
      <c r="E212" s="5" t="s">
        <v>427</v>
      </c>
      <c r="F212" s="44" t="s">
        <v>573</v>
      </c>
      <c r="G212" s="21" t="s">
        <v>19</v>
      </c>
      <c r="H212" s="21" t="s">
        <v>20</v>
      </c>
      <c r="I212" s="12" t="s">
        <v>21</v>
      </c>
      <c r="J212" s="20" t="s">
        <v>574</v>
      </c>
    </row>
    <row r="213" spans="1:10" ht="19.899999999999999" hidden="1" customHeight="1" x14ac:dyDescent="0.3">
      <c r="A213" s="7">
        <v>42411</v>
      </c>
      <c r="B213" s="3" t="s">
        <v>322</v>
      </c>
      <c r="C213" s="21" t="s">
        <v>575</v>
      </c>
      <c r="D213" s="55">
        <v>500178488</v>
      </c>
      <c r="E213" s="5" t="s">
        <v>427</v>
      </c>
      <c r="F213" s="44" t="s">
        <v>576</v>
      </c>
      <c r="G213" s="21" t="s">
        <v>19</v>
      </c>
      <c r="H213" s="21" t="s">
        <v>20</v>
      </c>
      <c r="I213" s="12" t="s">
        <v>21</v>
      </c>
      <c r="J213" s="13">
        <v>27825210433</v>
      </c>
    </row>
    <row r="214" spans="1:10" ht="19.899999999999999" hidden="1" customHeight="1" x14ac:dyDescent="0.3">
      <c r="A214" s="7">
        <v>42412</v>
      </c>
      <c r="B214" s="3" t="s">
        <v>322</v>
      </c>
      <c r="C214" s="21" t="s">
        <v>577</v>
      </c>
      <c r="D214" s="55">
        <v>500128279</v>
      </c>
      <c r="E214" s="5" t="s">
        <v>522</v>
      </c>
      <c r="F214" s="59" t="s">
        <v>578</v>
      </c>
      <c r="G214" s="21" t="s">
        <v>19</v>
      </c>
      <c r="H214" s="21" t="s">
        <v>20</v>
      </c>
      <c r="I214" s="12" t="s">
        <v>21</v>
      </c>
      <c r="J214" s="20" t="s">
        <v>579</v>
      </c>
    </row>
    <row r="215" spans="1:10" ht="19.899999999999999" hidden="1" customHeight="1" x14ac:dyDescent="0.3">
      <c r="A215" s="7">
        <v>42415</v>
      </c>
      <c r="B215" s="3" t="s">
        <v>322</v>
      </c>
      <c r="C215" s="21" t="s">
        <v>580</v>
      </c>
      <c r="D215" s="55">
        <v>500121841</v>
      </c>
      <c r="E215" s="5" t="s">
        <v>522</v>
      </c>
      <c r="F215" s="44" t="s">
        <v>581</v>
      </c>
      <c r="G215" s="21" t="s">
        <v>19</v>
      </c>
      <c r="H215" s="21" t="s">
        <v>20</v>
      </c>
      <c r="I215" s="12" t="s">
        <v>21</v>
      </c>
      <c r="J215" s="13">
        <v>27825210467</v>
      </c>
    </row>
    <row r="216" spans="1:10" ht="19.899999999999999" hidden="1" customHeight="1" x14ac:dyDescent="0.3">
      <c r="A216" s="7">
        <v>42415</v>
      </c>
      <c r="B216" s="3" t="s">
        <v>322</v>
      </c>
      <c r="C216" s="21" t="s">
        <v>582</v>
      </c>
      <c r="D216" s="52">
        <v>500290117</v>
      </c>
      <c r="E216" s="5" t="s">
        <v>427</v>
      </c>
      <c r="F216" s="44" t="s">
        <v>583</v>
      </c>
      <c r="G216" s="21" t="s">
        <v>19</v>
      </c>
      <c r="H216" s="21" t="s">
        <v>20</v>
      </c>
      <c r="I216" s="12" t="s">
        <v>21</v>
      </c>
      <c r="J216" s="13">
        <v>27767857515</v>
      </c>
    </row>
    <row r="217" spans="1:10" ht="19.899999999999999" hidden="1" customHeight="1" x14ac:dyDescent="0.3">
      <c r="A217" s="7">
        <v>42416</v>
      </c>
      <c r="B217" s="3" t="s">
        <v>322</v>
      </c>
      <c r="C217" s="21" t="s">
        <v>584</v>
      </c>
      <c r="D217" s="52">
        <v>500274688</v>
      </c>
      <c r="E217" s="5" t="s">
        <v>522</v>
      </c>
      <c r="F217" s="44" t="s">
        <v>585</v>
      </c>
      <c r="G217" s="21" t="s">
        <v>19</v>
      </c>
      <c r="H217" s="21" t="s">
        <v>20</v>
      </c>
      <c r="I217" s="12" t="s">
        <v>21</v>
      </c>
      <c r="J217" s="13">
        <v>27825210291</v>
      </c>
    </row>
    <row r="218" spans="1:10" ht="19.899999999999999" hidden="1" customHeight="1" x14ac:dyDescent="0.3">
      <c r="A218" s="7">
        <v>42416</v>
      </c>
      <c r="B218" s="3" t="s">
        <v>322</v>
      </c>
      <c r="C218" s="21" t="s">
        <v>586</v>
      </c>
      <c r="D218" s="52">
        <v>500222259</v>
      </c>
      <c r="E218" s="5" t="s">
        <v>427</v>
      </c>
      <c r="F218" s="44" t="s">
        <v>587</v>
      </c>
      <c r="G218" s="21" t="s">
        <v>19</v>
      </c>
      <c r="H218" s="21" t="s">
        <v>20</v>
      </c>
      <c r="I218" s="12" t="s">
        <v>21</v>
      </c>
      <c r="J218" s="20" t="s">
        <v>588</v>
      </c>
    </row>
    <row r="219" spans="1:10" ht="19.899999999999999" hidden="1" customHeight="1" x14ac:dyDescent="0.3">
      <c r="A219" s="7">
        <v>42417</v>
      </c>
      <c r="B219" s="3" t="s">
        <v>322</v>
      </c>
      <c r="C219" s="21" t="s">
        <v>589</v>
      </c>
      <c r="D219" s="52">
        <v>500309417</v>
      </c>
      <c r="E219" s="5" t="s">
        <v>522</v>
      </c>
      <c r="F219" s="44" t="s">
        <v>590</v>
      </c>
      <c r="G219" s="21" t="s">
        <v>19</v>
      </c>
      <c r="H219" s="21" t="s">
        <v>20</v>
      </c>
      <c r="I219" s="12" t="s">
        <v>21</v>
      </c>
      <c r="J219" s="13">
        <v>27825205588</v>
      </c>
    </row>
    <row r="220" spans="1:10" ht="19.899999999999999" hidden="1" customHeight="1" x14ac:dyDescent="0.3">
      <c r="A220" s="7">
        <v>42417</v>
      </c>
      <c r="B220" s="3" t="s">
        <v>322</v>
      </c>
      <c r="C220" s="21" t="s">
        <v>591</v>
      </c>
      <c r="D220" s="52">
        <v>500252673</v>
      </c>
      <c r="E220" s="5" t="s">
        <v>427</v>
      </c>
      <c r="F220" s="44" t="s">
        <v>592</v>
      </c>
      <c r="G220" s="21" t="s">
        <v>19</v>
      </c>
      <c r="H220" s="21" t="s">
        <v>20</v>
      </c>
      <c r="I220" s="12" t="s">
        <v>21</v>
      </c>
      <c r="J220" s="20" t="s">
        <v>593</v>
      </c>
    </row>
    <row r="221" spans="1:10" ht="19.899999999999999" hidden="1" customHeight="1" x14ac:dyDescent="0.3">
      <c r="A221" s="7">
        <v>42418</v>
      </c>
      <c r="B221" s="3" t="s">
        <v>322</v>
      </c>
      <c r="C221" s="21" t="s">
        <v>594</v>
      </c>
      <c r="D221" s="55">
        <v>500319828</v>
      </c>
      <c r="E221" s="5" t="s">
        <v>427</v>
      </c>
      <c r="F221" s="44" t="s">
        <v>595</v>
      </c>
      <c r="G221" s="21" t="s">
        <v>19</v>
      </c>
      <c r="H221" s="21" t="s">
        <v>20</v>
      </c>
      <c r="I221" s="12" t="s">
        <v>21</v>
      </c>
      <c r="J221" s="20" t="s">
        <v>596</v>
      </c>
    </row>
    <row r="222" spans="1:10" ht="19.899999999999999" hidden="1" customHeight="1" x14ac:dyDescent="0.25">
      <c r="A222" s="7">
        <v>42418</v>
      </c>
      <c r="B222" s="3" t="s">
        <v>322</v>
      </c>
      <c r="C222" s="21" t="s">
        <v>597</v>
      </c>
      <c r="D222" s="55">
        <v>500311688</v>
      </c>
      <c r="E222" s="5" t="s">
        <v>427</v>
      </c>
      <c r="F222" s="44" t="s">
        <v>598</v>
      </c>
      <c r="G222" s="21" t="s">
        <v>19</v>
      </c>
      <c r="H222" s="21" t="s">
        <v>20</v>
      </c>
      <c r="I222" s="12" t="s">
        <v>21</v>
      </c>
      <c r="J222" s="13">
        <v>27825210278</v>
      </c>
    </row>
    <row r="223" spans="1:10" ht="19.899999999999999" hidden="1" customHeight="1" x14ac:dyDescent="0.25">
      <c r="A223" s="7">
        <v>42419</v>
      </c>
      <c r="B223" s="3" t="s">
        <v>322</v>
      </c>
      <c r="C223" s="21" t="s">
        <v>599</v>
      </c>
      <c r="D223" s="55">
        <v>500256965</v>
      </c>
      <c r="E223" s="5" t="s">
        <v>427</v>
      </c>
      <c r="F223" s="44" t="s">
        <v>600</v>
      </c>
      <c r="G223" s="21" t="s">
        <v>19</v>
      </c>
      <c r="H223" s="21" t="s">
        <v>20</v>
      </c>
      <c r="I223" s="12" t="s">
        <v>21</v>
      </c>
      <c r="J223" s="13">
        <v>27825210335</v>
      </c>
    </row>
    <row r="224" spans="1:10" ht="19.899999999999999" hidden="1" customHeight="1" x14ac:dyDescent="0.25">
      <c r="A224" s="7">
        <v>42419</v>
      </c>
      <c r="B224" s="3" t="s">
        <v>322</v>
      </c>
      <c r="C224" s="21" t="s">
        <v>601</v>
      </c>
      <c r="D224" s="56">
        <v>500297924</v>
      </c>
      <c r="E224" s="5" t="s">
        <v>427</v>
      </c>
      <c r="F224" s="44" t="s">
        <v>602</v>
      </c>
      <c r="G224" s="21" t="s">
        <v>19</v>
      </c>
      <c r="H224" s="21" t="s">
        <v>20</v>
      </c>
      <c r="I224" s="12" t="s">
        <v>21</v>
      </c>
      <c r="J224" s="13">
        <v>27825210407</v>
      </c>
    </row>
    <row r="225" spans="1:10" ht="19.899999999999999" hidden="1" customHeight="1" x14ac:dyDescent="0.25">
      <c r="A225" s="7">
        <v>42422</v>
      </c>
      <c r="B225" s="3" t="s">
        <v>322</v>
      </c>
      <c r="C225" s="21" t="s">
        <v>603</v>
      </c>
      <c r="D225" s="56">
        <v>500205757</v>
      </c>
      <c r="E225" s="5" t="s">
        <v>604</v>
      </c>
      <c r="F225" s="44" t="s">
        <v>605</v>
      </c>
      <c r="G225" s="21" t="s">
        <v>19</v>
      </c>
      <c r="H225" s="21" t="s">
        <v>20</v>
      </c>
      <c r="I225" s="12" t="s">
        <v>21</v>
      </c>
      <c r="J225" s="13">
        <v>27636892972</v>
      </c>
    </row>
    <row r="226" spans="1:10" ht="19.899999999999999" hidden="1" customHeight="1" x14ac:dyDescent="0.25">
      <c r="A226" s="7">
        <v>42422</v>
      </c>
      <c r="B226" s="3" t="s">
        <v>322</v>
      </c>
      <c r="C226" s="21" t="s">
        <v>606</v>
      </c>
      <c r="D226" s="42">
        <v>500141821</v>
      </c>
      <c r="E226" s="5" t="s">
        <v>468</v>
      </c>
      <c r="F226" s="44" t="s">
        <v>607</v>
      </c>
      <c r="G226" s="21" t="s">
        <v>19</v>
      </c>
      <c r="H226" s="21" t="s">
        <v>20</v>
      </c>
      <c r="I226" s="12" t="s">
        <v>21</v>
      </c>
      <c r="J226" s="13">
        <v>27827178935</v>
      </c>
    </row>
    <row r="227" spans="1:10" ht="19.899999999999999" hidden="1" customHeight="1" x14ac:dyDescent="0.25">
      <c r="A227" s="7">
        <v>42422</v>
      </c>
      <c r="B227" s="3" t="s">
        <v>322</v>
      </c>
      <c r="C227" s="21" t="s">
        <v>608</v>
      </c>
      <c r="D227" s="52">
        <v>500115625</v>
      </c>
      <c r="E227" s="5" t="s">
        <v>418</v>
      </c>
      <c r="F227" s="44" t="s">
        <v>609</v>
      </c>
      <c r="G227" s="21" t="s">
        <v>19</v>
      </c>
      <c r="H227" s="21" t="s">
        <v>20</v>
      </c>
      <c r="I227" s="12" t="s">
        <v>21</v>
      </c>
      <c r="J227" s="20" t="s">
        <v>610</v>
      </c>
    </row>
    <row r="228" spans="1:10" ht="19.899999999999999" hidden="1" customHeight="1" x14ac:dyDescent="0.25">
      <c r="A228" s="7">
        <v>42423</v>
      </c>
      <c r="B228" s="3" t="s">
        <v>322</v>
      </c>
      <c r="C228" s="21" t="s">
        <v>611</v>
      </c>
      <c r="D228" s="52">
        <v>500265364</v>
      </c>
      <c r="E228" s="5" t="s">
        <v>612</v>
      </c>
      <c r="F228" s="44" t="s">
        <v>613</v>
      </c>
      <c r="G228" s="21" t="s">
        <v>19</v>
      </c>
      <c r="H228" s="21" t="s">
        <v>20</v>
      </c>
      <c r="I228" s="12" t="s">
        <v>21</v>
      </c>
      <c r="J228" s="13">
        <v>27636892984</v>
      </c>
    </row>
    <row r="229" spans="1:10" ht="19.899999999999999" hidden="1" customHeight="1" x14ac:dyDescent="0.25">
      <c r="A229" s="7">
        <v>42423</v>
      </c>
      <c r="B229" s="3" t="s">
        <v>322</v>
      </c>
      <c r="C229" s="21" t="s">
        <v>614</v>
      </c>
      <c r="D229" s="55">
        <v>500239501</v>
      </c>
      <c r="E229" s="5" t="s">
        <v>468</v>
      </c>
      <c r="F229" s="44" t="s">
        <v>615</v>
      </c>
      <c r="G229" s="21" t="s">
        <v>19</v>
      </c>
      <c r="H229" s="21" t="s">
        <v>20</v>
      </c>
      <c r="I229" s="12" t="s">
        <v>21</v>
      </c>
      <c r="J229" s="13">
        <v>27827178359</v>
      </c>
    </row>
    <row r="230" spans="1:10" ht="19.899999999999999" hidden="1" customHeight="1" x14ac:dyDescent="0.25">
      <c r="A230" s="7">
        <v>42423</v>
      </c>
      <c r="B230" s="3" t="s">
        <v>322</v>
      </c>
      <c r="C230" s="21" t="s">
        <v>616</v>
      </c>
      <c r="D230" s="52">
        <v>500135531</v>
      </c>
      <c r="E230" s="5" t="s">
        <v>418</v>
      </c>
      <c r="F230" s="44" t="s">
        <v>609</v>
      </c>
      <c r="G230" s="21" t="s">
        <v>19</v>
      </c>
      <c r="H230" s="21" t="s">
        <v>20</v>
      </c>
      <c r="I230" s="12" t="s">
        <v>21</v>
      </c>
      <c r="J230" s="13">
        <v>27827182362</v>
      </c>
    </row>
    <row r="231" spans="1:10" ht="19.899999999999999" hidden="1" customHeight="1" x14ac:dyDescent="0.25">
      <c r="A231" s="7">
        <v>42424</v>
      </c>
      <c r="B231" s="3" t="s">
        <v>322</v>
      </c>
      <c r="C231" s="21" t="s">
        <v>617</v>
      </c>
      <c r="D231" s="55">
        <v>500214045</v>
      </c>
      <c r="E231" s="5" t="s">
        <v>612</v>
      </c>
      <c r="F231" s="44" t="s">
        <v>618</v>
      </c>
      <c r="G231" s="21" t="s">
        <v>19</v>
      </c>
      <c r="H231" s="21" t="s">
        <v>20</v>
      </c>
      <c r="I231" s="12" t="s">
        <v>21</v>
      </c>
      <c r="J231" s="20" t="s">
        <v>619</v>
      </c>
    </row>
    <row r="232" spans="1:10" ht="19.899999999999999" hidden="1" customHeight="1" x14ac:dyDescent="0.25">
      <c r="A232" s="7">
        <v>42424</v>
      </c>
      <c r="B232" s="3" t="s">
        <v>322</v>
      </c>
      <c r="C232" s="21" t="s">
        <v>620</v>
      </c>
      <c r="D232" s="55">
        <v>500252932</v>
      </c>
      <c r="E232" s="5" t="s">
        <v>468</v>
      </c>
      <c r="F232" s="44" t="s">
        <v>621</v>
      </c>
      <c r="G232" s="21" t="s">
        <v>19</v>
      </c>
      <c r="H232" s="21" t="s">
        <v>20</v>
      </c>
      <c r="I232" s="12" t="s">
        <v>21</v>
      </c>
      <c r="J232" s="13">
        <v>27827180774</v>
      </c>
    </row>
    <row r="233" spans="1:10" ht="19.899999999999999" hidden="1" customHeight="1" x14ac:dyDescent="0.25">
      <c r="A233" s="7">
        <v>42424</v>
      </c>
      <c r="B233" s="3" t="s">
        <v>322</v>
      </c>
      <c r="C233" s="21" t="s">
        <v>622</v>
      </c>
      <c r="D233" s="52">
        <v>500207681</v>
      </c>
      <c r="E233" s="5" t="s">
        <v>418</v>
      </c>
      <c r="F233" s="44" t="s">
        <v>623</v>
      </c>
      <c r="G233" s="21" t="s">
        <v>19</v>
      </c>
      <c r="H233" s="21" t="s">
        <v>20</v>
      </c>
      <c r="I233" s="12" t="s">
        <v>21</v>
      </c>
      <c r="J233" s="20" t="s">
        <v>624</v>
      </c>
    </row>
    <row r="234" spans="1:10" ht="19.899999999999999" hidden="1" customHeight="1" x14ac:dyDescent="0.25">
      <c r="A234" s="7">
        <v>42425</v>
      </c>
      <c r="B234" s="3" t="s">
        <v>322</v>
      </c>
      <c r="C234" s="21" t="s">
        <v>625</v>
      </c>
      <c r="D234" s="52">
        <v>500269101</v>
      </c>
      <c r="E234" s="5" t="s">
        <v>612</v>
      </c>
      <c r="F234" s="44" t="s">
        <v>626</v>
      </c>
      <c r="G234" s="21" t="s">
        <v>19</v>
      </c>
      <c r="H234" s="21" t="s">
        <v>20</v>
      </c>
      <c r="I234" s="12" t="s">
        <v>21</v>
      </c>
      <c r="J234" s="13">
        <v>27636892955</v>
      </c>
    </row>
    <row r="235" spans="1:10" ht="19.899999999999999" hidden="1" customHeight="1" x14ac:dyDescent="0.25">
      <c r="A235" s="7">
        <v>42425</v>
      </c>
      <c r="B235" s="3" t="s">
        <v>322</v>
      </c>
      <c r="C235" s="21" t="s">
        <v>627</v>
      </c>
      <c r="D235" s="55">
        <v>500257409</v>
      </c>
      <c r="E235" s="5" t="s">
        <v>468</v>
      </c>
      <c r="F235" s="44" t="s">
        <v>628</v>
      </c>
      <c r="G235" s="21" t="s">
        <v>19</v>
      </c>
      <c r="H235" s="21" t="s">
        <v>20</v>
      </c>
      <c r="I235" s="12" t="s">
        <v>21</v>
      </c>
      <c r="J235" s="13">
        <v>27636892971</v>
      </c>
    </row>
    <row r="236" spans="1:10" ht="19.899999999999999" hidden="1" customHeight="1" x14ac:dyDescent="0.25">
      <c r="A236" s="7">
        <v>42425</v>
      </c>
      <c r="B236" s="3" t="s">
        <v>322</v>
      </c>
      <c r="C236" s="21" t="s">
        <v>629</v>
      </c>
      <c r="D236" s="52">
        <v>500293299</v>
      </c>
      <c r="E236" s="5" t="s">
        <v>418</v>
      </c>
      <c r="F236" s="44" t="s">
        <v>630</v>
      </c>
      <c r="G236" s="21" t="s">
        <v>19</v>
      </c>
      <c r="H236" s="21" t="s">
        <v>20</v>
      </c>
      <c r="I236" s="12" t="s">
        <v>21</v>
      </c>
      <c r="J236" s="13">
        <v>27827183960</v>
      </c>
    </row>
    <row r="237" spans="1:10" ht="19.899999999999999" hidden="1" customHeight="1" x14ac:dyDescent="0.25">
      <c r="A237" s="7">
        <v>42426</v>
      </c>
      <c r="B237" s="3" t="s">
        <v>322</v>
      </c>
      <c r="C237" s="21" t="s">
        <v>631</v>
      </c>
      <c r="D237" s="52">
        <v>500195582</v>
      </c>
      <c r="E237" s="5" t="s">
        <v>427</v>
      </c>
      <c r="F237" s="44" t="s">
        <v>632</v>
      </c>
      <c r="G237" s="21" t="s">
        <v>19</v>
      </c>
      <c r="H237" s="21" t="s">
        <v>20</v>
      </c>
      <c r="I237" s="12" t="s">
        <v>21</v>
      </c>
      <c r="J237" s="13">
        <v>27825210117</v>
      </c>
    </row>
    <row r="238" spans="1:10" ht="19.899999999999999" hidden="1" customHeight="1" x14ac:dyDescent="0.25">
      <c r="A238" s="7">
        <v>42426</v>
      </c>
      <c r="B238" s="3" t="s">
        <v>322</v>
      </c>
      <c r="C238" s="3" t="s">
        <v>633</v>
      </c>
      <c r="D238" s="52">
        <v>500199245</v>
      </c>
      <c r="E238" s="5" t="s">
        <v>418</v>
      </c>
      <c r="F238" s="44" t="s">
        <v>634</v>
      </c>
      <c r="G238" s="21" t="s">
        <v>19</v>
      </c>
      <c r="H238" s="21" t="s">
        <v>20</v>
      </c>
      <c r="I238" s="12" t="s">
        <v>21</v>
      </c>
      <c r="J238" s="20" t="s">
        <v>635</v>
      </c>
    </row>
    <row r="239" spans="1:10" ht="19.899999999999999" hidden="1" customHeight="1" x14ac:dyDescent="0.25">
      <c r="A239" s="7">
        <v>42429</v>
      </c>
      <c r="B239" s="3" t="s">
        <v>322</v>
      </c>
      <c r="C239" s="3" t="s">
        <v>636</v>
      </c>
      <c r="D239" s="52">
        <v>500260147</v>
      </c>
      <c r="E239" s="5" t="s">
        <v>555</v>
      </c>
      <c r="F239" s="44" t="s">
        <v>637</v>
      </c>
      <c r="G239" s="21" t="s">
        <v>19</v>
      </c>
      <c r="H239" s="21" t="s">
        <v>20</v>
      </c>
      <c r="I239" s="12" t="s">
        <v>21</v>
      </c>
      <c r="J239" s="13">
        <v>27827179116</v>
      </c>
    </row>
    <row r="240" spans="1:10" ht="19.899999999999999" hidden="1" customHeight="1" x14ac:dyDescent="0.25">
      <c r="A240" s="7">
        <v>42429</v>
      </c>
      <c r="B240" s="3" t="s">
        <v>322</v>
      </c>
      <c r="C240" s="3" t="s">
        <v>638</v>
      </c>
      <c r="D240" s="52">
        <v>500268879</v>
      </c>
      <c r="E240" s="5" t="s">
        <v>639</v>
      </c>
      <c r="F240" s="44" t="s">
        <v>640</v>
      </c>
      <c r="G240" s="21" t="s">
        <v>19</v>
      </c>
      <c r="H240" s="21" t="s">
        <v>20</v>
      </c>
      <c r="I240" s="12" t="s">
        <v>21</v>
      </c>
      <c r="J240" s="13">
        <v>27827884160</v>
      </c>
    </row>
    <row r="241" spans="1:10" ht="19.899999999999999" hidden="1" customHeight="1" x14ac:dyDescent="0.25">
      <c r="A241" s="7">
        <v>42429</v>
      </c>
      <c r="B241" s="3" t="s">
        <v>322</v>
      </c>
      <c r="C241" s="3" t="s">
        <v>641</v>
      </c>
      <c r="D241" s="52">
        <v>500282421</v>
      </c>
      <c r="E241" s="5" t="s">
        <v>639</v>
      </c>
      <c r="F241" s="60" t="s">
        <v>642</v>
      </c>
      <c r="G241" s="21" t="s">
        <v>19</v>
      </c>
      <c r="H241" s="21" t="s">
        <v>20</v>
      </c>
      <c r="I241" s="12" t="s">
        <v>21</v>
      </c>
      <c r="J241" s="13">
        <v>27827885316</v>
      </c>
    </row>
    <row r="242" spans="1:10" ht="19.899999999999999" hidden="1" customHeight="1" x14ac:dyDescent="0.25">
      <c r="A242" s="7">
        <v>42430</v>
      </c>
      <c r="B242" s="3" t="s">
        <v>322</v>
      </c>
      <c r="C242" s="3" t="s">
        <v>643</v>
      </c>
      <c r="D242" s="52">
        <v>500324601</v>
      </c>
      <c r="E242" s="5" t="s">
        <v>639</v>
      </c>
      <c r="F242" s="61" t="s">
        <v>644</v>
      </c>
      <c r="G242" s="21" t="s">
        <v>19</v>
      </c>
      <c r="H242" s="21" t="s">
        <v>20</v>
      </c>
      <c r="I242" s="12" t="s">
        <v>21</v>
      </c>
      <c r="J242" s="13">
        <v>27827885468</v>
      </c>
    </row>
    <row r="243" spans="1:10" ht="19.899999999999999" hidden="1" customHeight="1" x14ac:dyDescent="0.25">
      <c r="A243" s="7">
        <v>42430</v>
      </c>
      <c r="B243" s="3" t="s">
        <v>322</v>
      </c>
      <c r="C243" s="3" t="s">
        <v>645</v>
      </c>
      <c r="D243" s="52">
        <v>500121064</v>
      </c>
      <c r="E243" s="5" t="s">
        <v>639</v>
      </c>
      <c r="F243" s="44" t="s">
        <v>646</v>
      </c>
      <c r="G243" s="21" t="s">
        <v>19</v>
      </c>
      <c r="H243" s="21" t="s">
        <v>20</v>
      </c>
      <c r="I243" s="12" t="s">
        <v>21</v>
      </c>
      <c r="J243" s="20" t="s">
        <v>647</v>
      </c>
    </row>
    <row r="244" spans="1:10" ht="19.899999999999999" hidden="1" customHeight="1" x14ac:dyDescent="0.25">
      <c r="A244" s="7">
        <v>42431</v>
      </c>
      <c r="B244" s="3" t="s">
        <v>322</v>
      </c>
      <c r="C244" s="3" t="s">
        <v>648</v>
      </c>
      <c r="D244" s="52">
        <v>500213712</v>
      </c>
      <c r="E244" s="5" t="s">
        <v>555</v>
      </c>
      <c r="F244" s="44" t="s">
        <v>649</v>
      </c>
      <c r="G244" s="21" t="s">
        <v>19</v>
      </c>
      <c r="H244" s="21" t="s">
        <v>20</v>
      </c>
      <c r="I244" s="12" t="s">
        <v>21</v>
      </c>
      <c r="J244" s="13">
        <v>27636892969</v>
      </c>
    </row>
    <row r="245" spans="1:10" ht="19.899999999999999" hidden="1" customHeight="1" x14ac:dyDescent="0.25">
      <c r="A245" s="7">
        <v>42431</v>
      </c>
      <c r="B245" s="3" t="s">
        <v>322</v>
      </c>
      <c r="C245" s="3" t="s">
        <v>650</v>
      </c>
      <c r="D245" s="52">
        <v>500221852</v>
      </c>
      <c r="E245" s="5" t="s">
        <v>639</v>
      </c>
      <c r="F245" s="60" t="s">
        <v>651</v>
      </c>
      <c r="G245" s="21" t="s">
        <v>19</v>
      </c>
      <c r="H245" s="21" t="s">
        <v>20</v>
      </c>
      <c r="I245" s="12" t="s">
        <v>21</v>
      </c>
      <c r="J245" s="13">
        <v>27827885397</v>
      </c>
    </row>
    <row r="246" spans="1:10" ht="19.899999999999999" hidden="1" customHeight="1" x14ac:dyDescent="0.25">
      <c r="A246" s="7">
        <v>42431</v>
      </c>
      <c r="B246" s="3" t="s">
        <v>322</v>
      </c>
      <c r="C246" s="3" t="s">
        <v>652</v>
      </c>
      <c r="D246" s="56">
        <v>500160247</v>
      </c>
      <c r="E246" s="5" t="s">
        <v>639</v>
      </c>
      <c r="F246" s="60" t="s">
        <v>653</v>
      </c>
      <c r="G246" s="21" t="s">
        <v>19</v>
      </c>
      <c r="H246" s="21" t="s">
        <v>20</v>
      </c>
      <c r="I246" s="12" t="s">
        <v>21</v>
      </c>
      <c r="J246" s="13">
        <v>27827885587</v>
      </c>
    </row>
    <row r="247" spans="1:10" ht="19.899999999999999" hidden="1" customHeight="1" x14ac:dyDescent="0.25">
      <c r="A247" s="7">
        <v>42432</v>
      </c>
      <c r="B247" s="3" t="s">
        <v>322</v>
      </c>
      <c r="C247" s="3" t="s">
        <v>654</v>
      </c>
      <c r="D247" s="52">
        <v>500137159</v>
      </c>
      <c r="E247" s="5" t="s">
        <v>555</v>
      </c>
      <c r="F247" s="60" t="s">
        <v>655</v>
      </c>
      <c r="G247" s="21" t="s">
        <v>19</v>
      </c>
      <c r="H247" s="21" t="s">
        <v>20</v>
      </c>
      <c r="I247" s="12" t="s">
        <v>21</v>
      </c>
      <c r="J247" s="13">
        <v>27636892943</v>
      </c>
    </row>
    <row r="248" spans="1:10" ht="19.899999999999999" hidden="1" customHeight="1" x14ac:dyDescent="0.25">
      <c r="A248" s="7">
        <v>42432</v>
      </c>
      <c r="B248" s="3" t="s">
        <v>322</v>
      </c>
      <c r="C248" s="3" t="s">
        <v>656</v>
      </c>
      <c r="D248" s="52">
        <v>500196285</v>
      </c>
      <c r="E248" s="5" t="s">
        <v>639</v>
      </c>
      <c r="F248" s="62" t="s">
        <v>657</v>
      </c>
      <c r="G248" s="21" t="s">
        <v>19</v>
      </c>
      <c r="H248" s="21" t="s">
        <v>20</v>
      </c>
      <c r="I248" s="12" t="s">
        <v>21</v>
      </c>
      <c r="J248" s="13">
        <v>27827885649</v>
      </c>
    </row>
    <row r="249" spans="1:10" ht="19.899999999999999" hidden="1" customHeight="1" x14ac:dyDescent="0.25">
      <c r="A249" s="7">
        <v>42432</v>
      </c>
      <c r="B249" s="3" t="s">
        <v>322</v>
      </c>
      <c r="C249" s="3" t="s">
        <v>658</v>
      </c>
      <c r="D249" s="52">
        <v>500300625</v>
      </c>
      <c r="E249" s="5" t="s">
        <v>639</v>
      </c>
      <c r="F249" s="62" t="s">
        <v>659</v>
      </c>
      <c r="G249" s="21" t="s">
        <v>19</v>
      </c>
      <c r="H249" s="21" t="s">
        <v>20</v>
      </c>
      <c r="I249" s="12" t="s">
        <v>21</v>
      </c>
      <c r="J249" s="13">
        <v>27827885428</v>
      </c>
    </row>
    <row r="250" spans="1:10" ht="19.899999999999999" hidden="1" customHeight="1" x14ac:dyDescent="0.25">
      <c r="A250" s="7">
        <v>42433</v>
      </c>
      <c r="B250" s="3" t="s">
        <v>322</v>
      </c>
      <c r="C250" s="3" t="s">
        <v>660</v>
      </c>
      <c r="D250" s="52">
        <v>500195878</v>
      </c>
      <c r="E250" s="5" t="s">
        <v>555</v>
      </c>
      <c r="F250" s="62" t="s">
        <v>661</v>
      </c>
      <c r="G250" s="21" t="s">
        <v>19</v>
      </c>
      <c r="H250" s="21" t="s">
        <v>20</v>
      </c>
      <c r="I250" s="12" t="s">
        <v>21</v>
      </c>
      <c r="J250" s="13">
        <v>27636892950</v>
      </c>
    </row>
    <row r="251" spans="1:10" ht="19.899999999999999" hidden="1" customHeight="1" x14ac:dyDescent="0.25">
      <c r="A251" s="7">
        <v>42433</v>
      </c>
      <c r="B251" s="3" t="s">
        <v>322</v>
      </c>
      <c r="C251" s="3" t="s">
        <v>662</v>
      </c>
      <c r="D251" s="52">
        <v>500146631</v>
      </c>
      <c r="E251" s="5" t="s">
        <v>639</v>
      </c>
      <c r="F251" s="60" t="s">
        <v>663</v>
      </c>
      <c r="G251" s="21" t="s">
        <v>19</v>
      </c>
      <c r="H251" s="21" t="s">
        <v>20</v>
      </c>
      <c r="I251" s="12" t="s">
        <v>21</v>
      </c>
      <c r="J251" s="13">
        <v>27827885434</v>
      </c>
    </row>
    <row r="252" spans="1:10" ht="19.899999999999999" hidden="1" customHeight="1" x14ac:dyDescent="0.25">
      <c r="A252" s="7">
        <v>42433</v>
      </c>
      <c r="B252" s="3" t="s">
        <v>322</v>
      </c>
      <c r="C252" s="3" t="s">
        <v>664</v>
      </c>
      <c r="D252" s="52">
        <v>500268768</v>
      </c>
      <c r="E252" s="5" t="s">
        <v>639</v>
      </c>
      <c r="F252" s="60" t="s">
        <v>665</v>
      </c>
      <c r="G252" s="21" t="s">
        <v>19</v>
      </c>
      <c r="H252" s="21" t="s">
        <v>20</v>
      </c>
      <c r="I252" s="12" t="s">
        <v>21</v>
      </c>
      <c r="J252" s="13">
        <v>27827885546</v>
      </c>
    </row>
    <row r="253" spans="1:10" ht="19.899999999999999" hidden="1" customHeight="1" x14ac:dyDescent="0.25">
      <c r="A253" s="7">
        <v>42436</v>
      </c>
      <c r="B253" s="3" t="s">
        <v>322</v>
      </c>
      <c r="C253" s="3" t="s">
        <v>666</v>
      </c>
      <c r="D253" s="52">
        <v>500426943</v>
      </c>
      <c r="E253" s="5" t="s">
        <v>667</v>
      </c>
      <c r="F253" s="62" t="s">
        <v>668</v>
      </c>
      <c r="G253" s="21" t="s">
        <v>19</v>
      </c>
      <c r="H253" s="21" t="s">
        <v>20</v>
      </c>
      <c r="I253" s="12" t="s">
        <v>21</v>
      </c>
      <c r="J253" s="13">
        <v>27829359950</v>
      </c>
    </row>
    <row r="254" spans="1:10" ht="19.899999999999999" hidden="1" customHeight="1" x14ac:dyDescent="0.25">
      <c r="A254" s="7">
        <v>42436</v>
      </c>
      <c r="B254" s="3" t="s">
        <v>322</v>
      </c>
      <c r="C254" s="3" t="s">
        <v>669</v>
      </c>
      <c r="D254" s="57">
        <v>500215340</v>
      </c>
      <c r="E254" s="5" t="s">
        <v>667</v>
      </c>
      <c r="F254" s="62" t="s">
        <v>670</v>
      </c>
      <c r="G254" s="21" t="s">
        <v>19</v>
      </c>
      <c r="H254" s="21" t="s">
        <v>20</v>
      </c>
      <c r="I254" s="12" t="s">
        <v>21</v>
      </c>
      <c r="J254" s="13">
        <v>27827181840</v>
      </c>
    </row>
    <row r="255" spans="1:10" ht="19.899999999999999" hidden="1" customHeight="1" x14ac:dyDescent="0.25">
      <c r="A255" s="7">
        <v>42437</v>
      </c>
      <c r="B255" s="3" t="s">
        <v>322</v>
      </c>
      <c r="C255" s="3" t="s">
        <v>671</v>
      </c>
      <c r="D255" s="52">
        <v>500426055</v>
      </c>
      <c r="E255" s="5" t="s">
        <v>667</v>
      </c>
      <c r="F255" s="62" t="s">
        <v>672</v>
      </c>
      <c r="G255" s="21" t="s">
        <v>19</v>
      </c>
      <c r="H255" s="21" t="s">
        <v>20</v>
      </c>
      <c r="I255" s="12" t="s">
        <v>21</v>
      </c>
      <c r="J255" s="13">
        <v>27829360011</v>
      </c>
    </row>
    <row r="256" spans="1:10" ht="19.899999999999999" hidden="1" customHeight="1" x14ac:dyDescent="0.25">
      <c r="A256" s="7">
        <v>42437</v>
      </c>
      <c r="B256" s="3" t="s">
        <v>322</v>
      </c>
      <c r="C256" s="3" t="s">
        <v>673</v>
      </c>
      <c r="D256" s="52">
        <v>500319532</v>
      </c>
      <c r="E256" s="5" t="s">
        <v>667</v>
      </c>
      <c r="F256" s="62" t="s">
        <v>674</v>
      </c>
      <c r="G256" s="21" t="s">
        <v>19</v>
      </c>
      <c r="H256" s="21" t="s">
        <v>20</v>
      </c>
      <c r="I256" s="12" t="s">
        <v>21</v>
      </c>
      <c r="J256" s="13">
        <v>27827182259</v>
      </c>
    </row>
    <row r="257" spans="1:10" ht="19.899999999999999" hidden="1" customHeight="1" x14ac:dyDescent="0.25">
      <c r="A257" s="7">
        <v>42438</v>
      </c>
      <c r="B257" s="3" t="s">
        <v>322</v>
      </c>
      <c r="C257" s="3" t="s">
        <v>675</v>
      </c>
      <c r="D257" s="52">
        <v>500161209</v>
      </c>
      <c r="E257" s="5" t="s">
        <v>676</v>
      </c>
      <c r="F257" s="62" t="s">
        <v>677</v>
      </c>
      <c r="G257" s="21" t="s">
        <v>19</v>
      </c>
      <c r="H257" s="21" t="s">
        <v>20</v>
      </c>
      <c r="I257" s="12" t="s">
        <v>21</v>
      </c>
      <c r="J257" s="13">
        <v>27829360392</v>
      </c>
    </row>
    <row r="258" spans="1:10" ht="19.899999999999999" hidden="1" customHeight="1" x14ac:dyDescent="0.25">
      <c r="A258" s="7">
        <v>42438</v>
      </c>
      <c r="B258" s="3" t="s">
        <v>322</v>
      </c>
      <c r="C258" s="3" t="s">
        <v>678</v>
      </c>
      <c r="D258" s="52">
        <v>500425130</v>
      </c>
      <c r="E258" s="5" t="s">
        <v>679</v>
      </c>
      <c r="F258" s="62" t="s">
        <v>680</v>
      </c>
      <c r="G258" s="21" t="s">
        <v>19</v>
      </c>
      <c r="H258" s="21" t="s">
        <v>20</v>
      </c>
      <c r="I258" s="12" t="s">
        <v>21</v>
      </c>
      <c r="J258" s="13">
        <v>27827182250</v>
      </c>
    </row>
    <row r="259" spans="1:10" ht="19.899999999999999" hidden="1" customHeight="1" x14ac:dyDescent="0.25">
      <c r="A259" s="7">
        <v>42439</v>
      </c>
      <c r="B259" s="3" t="s">
        <v>322</v>
      </c>
      <c r="C259" s="3" t="s">
        <v>681</v>
      </c>
      <c r="D259" s="52">
        <v>500257964</v>
      </c>
      <c r="E259" s="5" t="s">
        <v>667</v>
      </c>
      <c r="F259" s="62" t="s">
        <v>682</v>
      </c>
      <c r="G259" s="21" t="s">
        <v>19</v>
      </c>
      <c r="H259" s="21" t="s">
        <v>20</v>
      </c>
      <c r="I259" s="12" t="s">
        <v>21</v>
      </c>
      <c r="J259" s="13">
        <v>27829359979</v>
      </c>
    </row>
    <row r="260" spans="1:10" ht="19.899999999999999" hidden="1" customHeight="1" x14ac:dyDescent="0.25">
      <c r="A260" s="7">
        <v>42439</v>
      </c>
      <c r="B260" s="3" t="s">
        <v>322</v>
      </c>
      <c r="C260" s="3" t="s">
        <v>683</v>
      </c>
      <c r="D260" s="52">
        <v>500426277</v>
      </c>
      <c r="E260" s="5" t="s">
        <v>679</v>
      </c>
      <c r="F260" s="62" t="s">
        <v>684</v>
      </c>
      <c r="G260" s="21" t="s">
        <v>19</v>
      </c>
      <c r="H260" s="21" t="s">
        <v>20</v>
      </c>
      <c r="I260" s="12" t="s">
        <v>21</v>
      </c>
      <c r="J260" s="13">
        <v>27827181950</v>
      </c>
    </row>
    <row r="261" spans="1:10" ht="19.899999999999999" hidden="1" customHeight="1" x14ac:dyDescent="0.25">
      <c r="A261" s="7">
        <v>42440</v>
      </c>
      <c r="B261" s="3" t="s">
        <v>322</v>
      </c>
      <c r="C261" s="3" t="s">
        <v>685</v>
      </c>
      <c r="D261" s="41">
        <v>500106227</v>
      </c>
      <c r="E261" s="5" t="s">
        <v>679</v>
      </c>
      <c r="F261" s="62" t="s">
        <v>686</v>
      </c>
      <c r="G261" s="21" t="s">
        <v>19</v>
      </c>
      <c r="H261" s="21" t="s">
        <v>20</v>
      </c>
      <c r="I261" s="12" t="s">
        <v>21</v>
      </c>
      <c r="J261" s="13">
        <v>27829360122</v>
      </c>
    </row>
    <row r="262" spans="1:10" ht="19.899999999999999" hidden="1" customHeight="1" x14ac:dyDescent="0.25">
      <c r="A262" s="7">
        <v>42440</v>
      </c>
      <c r="B262" s="3" t="s">
        <v>322</v>
      </c>
      <c r="C262" s="3" t="s">
        <v>687</v>
      </c>
      <c r="D262" s="52">
        <v>500426795</v>
      </c>
      <c r="E262" s="5" t="s">
        <v>679</v>
      </c>
      <c r="F262" s="63" t="s">
        <v>688</v>
      </c>
      <c r="G262" s="21" t="s">
        <v>19</v>
      </c>
      <c r="H262" s="21" t="s">
        <v>20</v>
      </c>
      <c r="I262" s="12" t="s">
        <v>21</v>
      </c>
      <c r="J262" s="13">
        <v>27827182283</v>
      </c>
    </row>
    <row r="263" spans="1:10" ht="19.899999999999999" hidden="1" customHeight="1" x14ac:dyDescent="0.25">
      <c r="A263" s="7">
        <v>42443</v>
      </c>
      <c r="B263" s="3" t="s">
        <v>322</v>
      </c>
      <c r="C263" s="3" t="s">
        <v>689</v>
      </c>
      <c r="D263" s="52">
        <v>500232730</v>
      </c>
      <c r="E263" s="5" t="s">
        <v>690</v>
      </c>
      <c r="F263" s="62" t="s">
        <v>691</v>
      </c>
      <c r="G263" s="21" t="s">
        <v>19</v>
      </c>
      <c r="H263" s="21" t="s">
        <v>20</v>
      </c>
      <c r="I263" s="12" t="s">
        <v>21</v>
      </c>
      <c r="J263" s="13">
        <v>27636912921</v>
      </c>
    </row>
    <row r="264" spans="1:10" ht="19.899999999999999" hidden="1" customHeight="1" x14ac:dyDescent="0.25">
      <c r="A264" s="7">
        <v>42443</v>
      </c>
      <c r="B264" s="3" t="s">
        <v>322</v>
      </c>
      <c r="C264" s="3" t="s">
        <v>692</v>
      </c>
      <c r="D264" s="52">
        <v>500201798</v>
      </c>
      <c r="E264" s="5" t="s">
        <v>693</v>
      </c>
      <c r="F264" s="62" t="s">
        <v>694</v>
      </c>
      <c r="G264" s="21" t="s">
        <v>19</v>
      </c>
      <c r="H264" s="21" t="s">
        <v>20</v>
      </c>
      <c r="I264" s="12" t="s">
        <v>21</v>
      </c>
      <c r="J264" s="13">
        <v>27636925652</v>
      </c>
    </row>
    <row r="265" spans="1:10" ht="19.899999999999999" hidden="1" customHeight="1" x14ac:dyDescent="0.25">
      <c r="A265" s="7">
        <v>42443</v>
      </c>
      <c r="B265" s="3" t="s">
        <v>322</v>
      </c>
      <c r="C265" s="3" t="s">
        <v>695</v>
      </c>
      <c r="D265" s="52">
        <v>500279572</v>
      </c>
      <c r="E265" s="5" t="s">
        <v>693</v>
      </c>
      <c r="F265" s="41" t="s">
        <v>696</v>
      </c>
      <c r="G265" s="21" t="s">
        <v>19</v>
      </c>
      <c r="H265" s="21" t="s">
        <v>20</v>
      </c>
      <c r="I265" s="12" t="s">
        <v>21</v>
      </c>
      <c r="J265" s="13">
        <v>27829360497</v>
      </c>
    </row>
    <row r="266" spans="1:10" ht="19.899999999999999" hidden="1" customHeight="1" x14ac:dyDescent="0.25">
      <c r="A266" s="7">
        <v>42444</v>
      </c>
      <c r="B266" s="3" t="s">
        <v>322</v>
      </c>
      <c r="C266" s="3" t="s">
        <v>697</v>
      </c>
      <c r="D266" s="52">
        <v>500147667</v>
      </c>
      <c r="E266" s="5" t="s">
        <v>693</v>
      </c>
      <c r="F266" s="62" t="s">
        <v>698</v>
      </c>
      <c r="G266" s="21" t="s">
        <v>19</v>
      </c>
      <c r="H266" s="21" t="s">
        <v>20</v>
      </c>
      <c r="I266" s="12" t="s">
        <v>21</v>
      </c>
      <c r="J266" s="13">
        <v>27829360194</v>
      </c>
    </row>
    <row r="267" spans="1:10" ht="19.899999999999999" hidden="1" customHeight="1" x14ac:dyDescent="0.25">
      <c r="A267" s="7">
        <v>42444</v>
      </c>
      <c r="B267" s="3" t="s">
        <v>322</v>
      </c>
      <c r="C267" s="3" t="s">
        <v>699</v>
      </c>
      <c r="D267" s="52">
        <v>500290487</v>
      </c>
      <c r="E267" s="5" t="s">
        <v>693</v>
      </c>
      <c r="F267" s="62" t="s">
        <v>700</v>
      </c>
      <c r="G267" s="21" t="s">
        <v>19</v>
      </c>
      <c r="H267" s="21" t="s">
        <v>20</v>
      </c>
      <c r="I267" s="12" t="s">
        <v>21</v>
      </c>
      <c r="J267" s="13">
        <v>27636912920</v>
      </c>
    </row>
    <row r="268" spans="1:10" ht="19.899999999999999" hidden="1" customHeight="1" x14ac:dyDescent="0.25">
      <c r="A268" s="7">
        <v>42445</v>
      </c>
      <c r="B268" s="3" t="s">
        <v>322</v>
      </c>
      <c r="C268" s="3" t="s">
        <v>701</v>
      </c>
      <c r="D268" s="56">
        <v>500286306</v>
      </c>
      <c r="E268" s="5" t="s">
        <v>693</v>
      </c>
      <c r="F268" s="62" t="s">
        <v>702</v>
      </c>
      <c r="G268" s="21" t="s">
        <v>19</v>
      </c>
      <c r="H268" s="21" t="s">
        <v>20</v>
      </c>
      <c r="I268" s="12" t="s">
        <v>21</v>
      </c>
      <c r="J268" s="13">
        <v>27636912912</v>
      </c>
    </row>
    <row r="269" spans="1:10" ht="19.899999999999999" hidden="1" customHeight="1" x14ac:dyDescent="0.25">
      <c r="A269" s="7">
        <v>42445</v>
      </c>
      <c r="B269" s="3" t="s">
        <v>322</v>
      </c>
      <c r="C269" s="3" t="s">
        <v>703</v>
      </c>
      <c r="D269" s="52">
        <v>500247456</v>
      </c>
      <c r="E269" s="5" t="s">
        <v>693</v>
      </c>
      <c r="F269" s="62" t="s">
        <v>704</v>
      </c>
      <c r="G269" s="21" t="s">
        <v>19</v>
      </c>
      <c r="H269" s="21" t="s">
        <v>20</v>
      </c>
      <c r="I269" s="12" t="s">
        <v>21</v>
      </c>
      <c r="J269" s="13">
        <v>27829360543</v>
      </c>
    </row>
    <row r="270" spans="1:10" ht="19.899999999999999" hidden="1" customHeight="1" x14ac:dyDescent="0.25">
      <c r="A270" s="7">
        <v>42445</v>
      </c>
      <c r="B270" s="3" t="s">
        <v>322</v>
      </c>
      <c r="C270" s="3" t="s">
        <v>705</v>
      </c>
      <c r="D270" s="64">
        <v>500235394</v>
      </c>
      <c r="E270" s="5" t="s">
        <v>513</v>
      </c>
      <c r="F270" s="62" t="s">
        <v>706</v>
      </c>
      <c r="G270" s="21" t="s">
        <v>19</v>
      </c>
      <c r="H270" s="21" t="s">
        <v>20</v>
      </c>
      <c r="I270" s="12" t="s">
        <v>21</v>
      </c>
      <c r="J270" s="13">
        <v>27829359876</v>
      </c>
    </row>
    <row r="271" spans="1:10" ht="19.899999999999999" hidden="1" customHeight="1" x14ac:dyDescent="0.25">
      <c r="A271" s="7">
        <v>42446</v>
      </c>
      <c r="B271" s="3" t="s">
        <v>322</v>
      </c>
      <c r="C271" s="3" t="s">
        <v>707</v>
      </c>
      <c r="D271" s="52">
        <v>500301624</v>
      </c>
      <c r="E271" s="5" t="s">
        <v>513</v>
      </c>
      <c r="F271" s="62" t="s">
        <v>708</v>
      </c>
      <c r="G271" s="21" t="s">
        <v>19</v>
      </c>
      <c r="H271" s="21" t="s">
        <v>20</v>
      </c>
      <c r="I271" s="12" t="s">
        <v>21</v>
      </c>
      <c r="J271" s="20" t="s">
        <v>709</v>
      </c>
    </row>
    <row r="272" spans="1:10" ht="19.899999999999999" hidden="1" customHeight="1" x14ac:dyDescent="0.25">
      <c r="A272" s="7">
        <v>42446</v>
      </c>
      <c r="B272" s="3" t="s">
        <v>322</v>
      </c>
      <c r="C272" s="3" t="s">
        <v>710</v>
      </c>
      <c r="D272" s="52">
        <v>500231694</v>
      </c>
      <c r="E272" s="5" t="s">
        <v>513</v>
      </c>
      <c r="F272" s="62" t="s">
        <v>711</v>
      </c>
      <c r="G272" s="21" t="s">
        <v>19</v>
      </c>
      <c r="H272" s="21" t="s">
        <v>20</v>
      </c>
      <c r="I272" s="12" t="s">
        <v>21</v>
      </c>
      <c r="J272" s="13">
        <v>27829360249</v>
      </c>
    </row>
    <row r="273" spans="1:10" ht="19.899999999999999" hidden="1" customHeight="1" x14ac:dyDescent="0.25">
      <c r="A273" s="7">
        <v>42446</v>
      </c>
      <c r="B273" s="3" t="s">
        <v>322</v>
      </c>
      <c r="C273" s="3" t="s">
        <v>712</v>
      </c>
      <c r="D273" s="52">
        <v>500263884</v>
      </c>
      <c r="E273" s="5" t="s">
        <v>513</v>
      </c>
      <c r="F273" s="62" t="s">
        <v>713</v>
      </c>
      <c r="G273" s="21" t="s">
        <v>19</v>
      </c>
      <c r="H273" s="21" t="s">
        <v>20</v>
      </c>
      <c r="I273" s="12" t="s">
        <v>21</v>
      </c>
      <c r="J273" s="13">
        <v>27829359827</v>
      </c>
    </row>
    <row r="274" spans="1:10" ht="19.899999999999999" hidden="1" customHeight="1" x14ac:dyDescent="0.25">
      <c r="A274" s="7">
        <v>42447</v>
      </c>
      <c r="B274" s="3" t="s">
        <v>322</v>
      </c>
      <c r="C274" s="3" t="s">
        <v>714</v>
      </c>
      <c r="D274" s="52">
        <v>500221260</v>
      </c>
      <c r="E274" s="5" t="s">
        <v>513</v>
      </c>
      <c r="F274" s="62" t="s">
        <v>715</v>
      </c>
      <c r="G274" s="21" t="s">
        <v>19</v>
      </c>
      <c r="H274" s="21" t="s">
        <v>20</v>
      </c>
      <c r="I274" s="12" t="s">
        <v>21</v>
      </c>
      <c r="J274" s="13">
        <v>27636912923</v>
      </c>
    </row>
    <row r="275" spans="1:10" ht="19.899999999999999" hidden="1" customHeight="1" x14ac:dyDescent="0.25">
      <c r="A275" s="7">
        <v>42447</v>
      </c>
      <c r="B275" s="3" t="s">
        <v>322</v>
      </c>
      <c r="C275" s="3" t="s">
        <v>716</v>
      </c>
      <c r="D275" s="52">
        <v>500175861</v>
      </c>
      <c r="E275" s="5" t="s">
        <v>513</v>
      </c>
      <c r="F275" s="62" t="s">
        <v>717</v>
      </c>
      <c r="G275" s="21" t="s">
        <v>19</v>
      </c>
      <c r="H275" s="21" t="s">
        <v>20</v>
      </c>
      <c r="I275" s="12" t="s">
        <v>21</v>
      </c>
      <c r="J275" s="13">
        <v>27829360280</v>
      </c>
    </row>
    <row r="276" spans="1:10" ht="19.899999999999999" hidden="1" customHeight="1" x14ac:dyDescent="0.25">
      <c r="A276" s="7">
        <v>42447</v>
      </c>
      <c r="B276" s="3" t="s">
        <v>322</v>
      </c>
      <c r="C276" s="3" t="s">
        <v>718</v>
      </c>
      <c r="D276" s="52">
        <v>500116550</v>
      </c>
      <c r="E276" s="5" t="s">
        <v>513</v>
      </c>
      <c r="F276" s="62" t="s">
        <v>719</v>
      </c>
      <c r="G276" s="21" t="s">
        <v>19</v>
      </c>
      <c r="H276" s="21" t="s">
        <v>20</v>
      </c>
      <c r="I276" s="12" t="s">
        <v>21</v>
      </c>
      <c r="J276" s="13">
        <v>27829359875</v>
      </c>
    </row>
    <row r="277" spans="1:10" ht="19.899999999999999" hidden="1" customHeight="1" x14ac:dyDescent="0.25">
      <c r="A277" s="7">
        <v>42471</v>
      </c>
      <c r="B277" s="3" t="s">
        <v>322</v>
      </c>
      <c r="C277" s="3" t="s">
        <v>720</v>
      </c>
      <c r="D277" s="52">
        <v>500195101</v>
      </c>
      <c r="E277" s="5" t="s">
        <v>427</v>
      </c>
      <c r="F277" s="62" t="s">
        <v>721</v>
      </c>
      <c r="G277" s="21" t="s">
        <v>19</v>
      </c>
      <c r="H277" s="21" t="s">
        <v>20</v>
      </c>
      <c r="I277" s="12" t="s">
        <v>21</v>
      </c>
      <c r="J277" s="13">
        <v>27829359807</v>
      </c>
    </row>
    <row r="278" spans="1:10" ht="19.899999999999999" hidden="1" customHeight="1" x14ac:dyDescent="0.25">
      <c r="A278" s="7">
        <v>42471</v>
      </c>
      <c r="B278" s="3" t="s">
        <v>322</v>
      </c>
      <c r="C278" s="3" t="s">
        <v>722</v>
      </c>
      <c r="D278" s="52">
        <v>500163577</v>
      </c>
      <c r="E278" s="5" t="s">
        <v>693</v>
      </c>
      <c r="F278" s="62" t="s">
        <v>723</v>
      </c>
      <c r="G278" s="21" t="s">
        <v>19</v>
      </c>
      <c r="H278" s="21" t="s">
        <v>20</v>
      </c>
      <c r="I278" s="12" t="s">
        <v>21</v>
      </c>
      <c r="J278" s="20" t="s">
        <v>724</v>
      </c>
    </row>
    <row r="279" spans="1:10" ht="19.899999999999999" hidden="1" customHeight="1" x14ac:dyDescent="0.25">
      <c r="A279" s="7">
        <v>42472</v>
      </c>
      <c r="B279" s="3" t="s">
        <v>322</v>
      </c>
      <c r="C279" s="3" t="s">
        <v>725</v>
      </c>
      <c r="D279" s="52">
        <v>500180412</v>
      </c>
      <c r="E279" s="5" t="s">
        <v>418</v>
      </c>
      <c r="F279" s="62" t="s">
        <v>726</v>
      </c>
      <c r="G279" s="21" t="s">
        <v>19</v>
      </c>
      <c r="H279" s="21" t="s">
        <v>20</v>
      </c>
      <c r="I279" s="12" t="s">
        <v>21</v>
      </c>
      <c r="J279" s="13">
        <v>27636912904</v>
      </c>
    </row>
    <row r="280" spans="1:10" s="38" customFormat="1" ht="19.899999999999999" hidden="1" customHeight="1" x14ac:dyDescent="0.25">
      <c r="A280" s="36">
        <v>42472</v>
      </c>
      <c r="B280" s="21" t="s">
        <v>322</v>
      </c>
      <c r="C280" s="21" t="s">
        <v>727</v>
      </c>
      <c r="D280" s="18">
        <v>500131831</v>
      </c>
      <c r="E280" s="5" t="s">
        <v>728</v>
      </c>
      <c r="F280" s="62" t="s">
        <v>729</v>
      </c>
      <c r="G280" s="21" t="s">
        <v>19</v>
      </c>
      <c r="H280" s="21" t="s">
        <v>20</v>
      </c>
      <c r="I280" s="37" t="s">
        <v>21</v>
      </c>
      <c r="J280" s="33" t="s">
        <v>730</v>
      </c>
    </row>
    <row r="281" spans="1:10" ht="19.899999999999999" hidden="1" customHeight="1" x14ac:dyDescent="0.25">
      <c r="A281" s="7">
        <v>42473</v>
      </c>
      <c r="B281" s="3" t="s">
        <v>322</v>
      </c>
      <c r="C281" s="3" t="s">
        <v>731</v>
      </c>
      <c r="D281" s="52">
        <v>500218781</v>
      </c>
      <c r="E281" s="5" t="s">
        <v>418</v>
      </c>
      <c r="F281" s="65" t="s">
        <v>732</v>
      </c>
      <c r="G281" s="21" t="s">
        <v>19</v>
      </c>
      <c r="H281" s="21" t="s">
        <v>20</v>
      </c>
      <c r="I281" s="12" t="s">
        <v>21</v>
      </c>
      <c r="J281" s="13">
        <v>27636912918</v>
      </c>
    </row>
    <row r="282" spans="1:10" ht="19.899999999999999" hidden="1" customHeight="1" x14ac:dyDescent="0.25">
      <c r="A282" s="7">
        <v>42473</v>
      </c>
      <c r="B282" s="3" t="s">
        <v>322</v>
      </c>
      <c r="C282" s="3" t="s">
        <v>733</v>
      </c>
      <c r="D282" s="52">
        <v>500103933</v>
      </c>
      <c r="E282" s="5" t="s">
        <v>693</v>
      </c>
      <c r="F282" s="66" t="s">
        <v>734</v>
      </c>
      <c r="G282" s="21" t="s">
        <v>19</v>
      </c>
      <c r="H282" s="21" t="s">
        <v>20</v>
      </c>
      <c r="I282" s="12" t="s">
        <v>21</v>
      </c>
      <c r="J282" s="20" t="s">
        <v>735</v>
      </c>
    </row>
    <row r="283" spans="1:10" ht="19.899999999999999" hidden="1" customHeight="1" x14ac:dyDescent="0.25">
      <c r="A283" s="7">
        <v>42474</v>
      </c>
      <c r="B283" s="3" t="s">
        <v>322</v>
      </c>
      <c r="C283" s="3" t="s">
        <v>736</v>
      </c>
      <c r="D283" s="52">
        <v>500288230</v>
      </c>
      <c r="E283" s="5" t="s">
        <v>418</v>
      </c>
      <c r="F283" s="67" t="s">
        <v>737</v>
      </c>
      <c r="G283" s="21" t="s">
        <v>19</v>
      </c>
      <c r="H283" s="21" t="s">
        <v>20</v>
      </c>
      <c r="I283" s="12" t="s">
        <v>21</v>
      </c>
      <c r="J283" s="13">
        <v>27636912902</v>
      </c>
    </row>
    <row r="284" spans="1:10" ht="19.899999999999999" hidden="1" customHeight="1" x14ac:dyDescent="0.25">
      <c r="A284" s="7">
        <v>42474</v>
      </c>
      <c r="B284" s="3" t="s">
        <v>322</v>
      </c>
      <c r="C284" s="3" t="s">
        <v>738</v>
      </c>
      <c r="D284" s="56">
        <v>500288378</v>
      </c>
      <c r="E284" s="5" t="s">
        <v>693</v>
      </c>
      <c r="F284" s="67" t="s">
        <v>739</v>
      </c>
      <c r="G284" s="21" t="s">
        <v>19</v>
      </c>
      <c r="H284" s="21" t="s">
        <v>20</v>
      </c>
      <c r="I284" s="12" t="s">
        <v>21</v>
      </c>
      <c r="J284" s="13">
        <v>27826964956</v>
      </c>
    </row>
    <row r="285" spans="1:10" ht="19.899999999999999" hidden="1" customHeight="1" x14ac:dyDescent="0.25">
      <c r="A285" s="7">
        <v>42475</v>
      </c>
      <c r="B285" s="3" t="s">
        <v>322</v>
      </c>
      <c r="C285" s="3" t="s">
        <v>740</v>
      </c>
      <c r="D285" s="52">
        <v>500296740</v>
      </c>
      <c r="E285" s="5" t="s">
        <v>418</v>
      </c>
      <c r="F285" s="65" t="s">
        <v>741</v>
      </c>
      <c r="G285" s="21" t="s">
        <v>19</v>
      </c>
      <c r="H285" s="21" t="s">
        <v>20</v>
      </c>
      <c r="I285" s="12" t="s">
        <v>21</v>
      </c>
      <c r="J285" s="13">
        <v>27636912919</v>
      </c>
    </row>
    <row r="286" spans="1:10" ht="19.899999999999999" hidden="1" customHeight="1" x14ac:dyDescent="0.25">
      <c r="A286" s="7">
        <v>42475</v>
      </c>
      <c r="B286" s="3" t="s">
        <v>322</v>
      </c>
      <c r="C286" s="3" t="s">
        <v>742</v>
      </c>
      <c r="D286" s="56">
        <v>500269619</v>
      </c>
      <c r="E286" s="5" t="s">
        <v>693</v>
      </c>
      <c r="F286" s="66" t="s">
        <v>743</v>
      </c>
      <c r="G286" s="21" t="s">
        <v>19</v>
      </c>
      <c r="H286" s="21" t="s">
        <v>20</v>
      </c>
      <c r="I286" s="12" t="s">
        <v>21</v>
      </c>
      <c r="J286" s="13">
        <v>27636986473</v>
      </c>
    </row>
    <row r="287" spans="1:10" ht="19.899999999999999" hidden="1" customHeight="1" x14ac:dyDescent="0.25">
      <c r="A287" s="7">
        <v>42478</v>
      </c>
      <c r="B287" s="3" t="s">
        <v>322</v>
      </c>
      <c r="C287" s="3" t="s">
        <v>744</v>
      </c>
      <c r="D287" s="56">
        <v>500132867</v>
      </c>
      <c r="E287" s="5" t="s">
        <v>693</v>
      </c>
      <c r="F287" s="67" t="s">
        <v>745</v>
      </c>
      <c r="G287" s="21" t="s">
        <v>19</v>
      </c>
      <c r="H287" s="21" t="s">
        <v>20</v>
      </c>
      <c r="I287" s="12" t="s">
        <v>21</v>
      </c>
      <c r="J287" s="13">
        <v>27763926550</v>
      </c>
    </row>
    <row r="288" spans="1:10" ht="19.899999999999999" hidden="1" customHeight="1" x14ac:dyDescent="0.25">
      <c r="A288" s="7">
        <v>42478</v>
      </c>
      <c r="B288" s="3" t="s">
        <v>322</v>
      </c>
      <c r="C288" s="3" t="s">
        <v>746</v>
      </c>
      <c r="D288" s="52">
        <v>500179524</v>
      </c>
      <c r="E288" s="5" t="s">
        <v>693</v>
      </c>
      <c r="F288" s="67" t="s">
        <v>747</v>
      </c>
      <c r="G288" s="21" t="s">
        <v>19</v>
      </c>
      <c r="H288" s="21" t="s">
        <v>20</v>
      </c>
      <c r="I288" s="12" t="s">
        <v>21</v>
      </c>
      <c r="J288" s="13">
        <v>27764000390</v>
      </c>
    </row>
    <row r="289" spans="1:10" ht="19.899999999999999" hidden="1" customHeight="1" x14ac:dyDescent="0.25">
      <c r="A289" s="7">
        <v>42479</v>
      </c>
      <c r="B289" s="3" t="s">
        <v>322</v>
      </c>
      <c r="C289" s="3" t="s">
        <v>748</v>
      </c>
      <c r="D289" s="52">
        <v>500289192</v>
      </c>
      <c r="E289" s="5" t="s">
        <v>693</v>
      </c>
      <c r="F289" s="67" t="s">
        <v>749</v>
      </c>
      <c r="G289" s="21" t="s">
        <v>19</v>
      </c>
      <c r="H289" s="21" t="s">
        <v>20</v>
      </c>
      <c r="I289" s="12" t="s">
        <v>21</v>
      </c>
      <c r="J289" s="13">
        <v>27763930444</v>
      </c>
    </row>
    <row r="290" spans="1:10" ht="19.899999999999999" hidden="1" customHeight="1" x14ac:dyDescent="0.25">
      <c r="A290" s="7">
        <v>42479</v>
      </c>
      <c r="B290" s="3" t="s">
        <v>322</v>
      </c>
      <c r="C290" s="3" t="s">
        <v>750</v>
      </c>
      <c r="D290" s="52">
        <v>500194398</v>
      </c>
      <c r="E290" s="5" t="s">
        <v>751</v>
      </c>
      <c r="F290" s="67" t="s">
        <v>752</v>
      </c>
      <c r="G290" s="21" t="s">
        <v>19</v>
      </c>
      <c r="H290" s="21" t="s">
        <v>20</v>
      </c>
      <c r="I290" s="12" t="s">
        <v>21</v>
      </c>
      <c r="J290" s="13">
        <v>27764000406</v>
      </c>
    </row>
    <row r="291" spans="1:10" ht="19.899999999999999" hidden="1" customHeight="1" x14ac:dyDescent="0.25">
      <c r="A291" s="7">
        <v>42480</v>
      </c>
      <c r="B291" s="3" t="s">
        <v>322</v>
      </c>
      <c r="C291" s="3" t="s">
        <v>753</v>
      </c>
      <c r="D291" s="52">
        <v>500299774</v>
      </c>
      <c r="E291" s="5" t="s">
        <v>693</v>
      </c>
      <c r="F291" s="67" t="s">
        <v>754</v>
      </c>
      <c r="G291" s="21" t="s">
        <v>19</v>
      </c>
      <c r="H291" s="21" t="s">
        <v>20</v>
      </c>
      <c r="I291" s="12" t="s">
        <v>21</v>
      </c>
      <c r="J291" s="13">
        <v>27763936164</v>
      </c>
    </row>
    <row r="292" spans="1:10" ht="19.899999999999999" hidden="1" customHeight="1" x14ac:dyDescent="0.25">
      <c r="A292" s="7">
        <v>42480</v>
      </c>
      <c r="B292" s="3" t="s">
        <v>322</v>
      </c>
      <c r="C292" s="3" t="s">
        <v>755</v>
      </c>
      <c r="D292" s="52">
        <v>500206497</v>
      </c>
      <c r="E292" s="5" t="s">
        <v>751</v>
      </c>
      <c r="F292" s="67" t="s">
        <v>756</v>
      </c>
      <c r="G292" s="21" t="s">
        <v>19</v>
      </c>
      <c r="H292" s="21" t="s">
        <v>20</v>
      </c>
      <c r="I292" s="12" t="s">
        <v>21</v>
      </c>
      <c r="J292" s="20" t="s">
        <v>757</v>
      </c>
    </row>
    <row r="293" spans="1:10" ht="19.899999999999999" hidden="1" customHeight="1" x14ac:dyDescent="0.25">
      <c r="A293" s="7">
        <v>42481</v>
      </c>
      <c r="B293" s="3" t="s">
        <v>322</v>
      </c>
      <c r="C293" s="3" t="s">
        <v>758</v>
      </c>
      <c r="D293" s="64">
        <v>500126873</v>
      </c>
      <c r="E293" s="5" t="s">
        <v>693</v>
      </c>
      <c r="F293" s="67" t="s">
        <v>759</v>
      </c>
      <c r="G293" s="21" t="s">
        <v>19</v>
      </c>
      <c r="H293" s="21" t="s">
        <v>20</v>
      </c>
      <c r="I293" s="12" t="s">
        <v>21</v>
      </c>
      <c r="J293" s="13">
        <v>27763941686</v>
      </c>
    </row>
    <row r="294" spans="1:10" ht="19.899999999999999" hidden="1" customHeight="1" x14ac:dyDescent="0.25">
      <c r="A294" s="7">
        <v>42481</v>
      </c>
      <c r="B294" s="3" t="s">
        <v>322</v>
      </c>
      <c r="C294" s="3" t="s">
        <v>760</v>
      </c>
      <c r="D294" s="52">
        <v>500211455</v>
      </c>
      <c r="E294" s="5" t="s">
        <v>751</v>
      </c>
      <c r="F294" s="67" t="s">
        <v>761</v>
      </c>
      <c r="G294" s="21" t="s">
        <v>19</v>
      </c>
      <c r="H294" s="21" t="s">
        <v>20</v>
      </c>
      <c r="I294" s="12" t="s">
        <v>21</v>
      </c>
      <c r="J294" s="20" t="s">
        <v>762</v>
      </c>
    </row>
    <row r="295" spans="1:10" ht="19.899999999999999" hidden="1" customHeight="1" x14ac:dyDescent="0.25">
      <c r="A295" s="7">
        <v>42482</v>
      </c>
      <c r="B295" s="3" t="s">
        <v>322</v>
      </c>
      <c r="C295" s="3" t="s">
        <v>763</v>
      </c>
      <c r="D295" s="52">
        <v>500139416</v>
      </c>
      <c r="E295" s="5" t="s">
        <v>751</v>
      </c>
      <c r="F295" s="67" t="s">
        <v>764</v>
      </c>
      <c r="G295" s="21" t="s">
        <v>19</v>
      </c>
      <c r="H295" s="21" t="s">
        <v>20</v>
      </c>
      <c r="I295" s="12" t="s">
        <v>21</v>
      </c>
      <c r="J295" s="13">
        <v>27763958447</v>
      </c>
    </row>
    <row r="296" spans="1:10" ht="19.899999999999999" hidden="1" customHeight="1" x14ac:dyDescent="0.25">
      <c r="A296" s="7">
        <v>42482</v>
      </c>
      <c r="B296" s="3" t="s">
        <v>322</v>
      </c>
      <c r="C296" s="3" t="s">
        <v>765</v>
      </c>
      <c r="D296" s="52">
        <v>500224590</v>
      </c>
      <c r="E296" s="5" t="s">
        <v>751</v>
      </c>
      <c r="F296" s="67" t="s">
        <v>766</v>
      </c>
      <c r="G296" s="21" t="s">
        <v>19</v>
      </c>
      <c r="H296" s="21" t="s">
        <v>20</v>
      </c>
      <c r="I296" s="12" t="s">
        <v>21</v>
      </c>
      <c r="J296" s="13">
        <v>27764000421</v>
      </c>
    </row>
    <row r="297" spans="1:10" ht="19.899999999999999" hidden="1" customHeight="1" x14ac:dyDescent="0.25">
      <c r="A297" s="7">
        <v>42485</v>
      </c>
      <c r="B297" s="3" t="s">
        <v>322</v>
      </c>
      <c r="C297" s="3" t="s">
        <v>767</v>
      </c>
      <c r="D297" s="52">
        <v>500267695</v>
      </c>
      <c r="E297" s="5" t="s">
        <v>751</v>
      </c>
      <c r="F297" s="67" t="s">
        <v>768</v>
      </c>
      <c r="G297" s="21" t="s">
        <v>19</v>
      </c>
      <c r="H297" s="21" t="s">
        <v>20</v>
      </c>
      <c r="I297" s="12" t="s">
        <v>21</v>
      </c>
      <c r="J297" s="13">
        <v>27764000413</v>
      </c>
    </row>
    <row r="298" spans="1:10" ht="19.899999999999999" hidden="1" customHeight="1" x14ac:dyDescent="0.25">
      <c r="A298" s="7">
        <v>46138</v>
      </c>
      <c r="B298" s="3" t="s">
        <v>322</v>
      </c>
      <c r="C298" s="3" t="s">
        <v>769</v>
      </c>
      <c r="D298" s="52">
        <v>500224553</v>
      </c>
      <c r="E298" s="5" t="s">
        <v>693</v>
      </c>
      <c r="F298" s="66"/>
      <c r="G298" s="21" t="s">
        <v>19</v>
      </c>
      <c r="H298" s="21" t="s">
        <v>20</v>
      </c>
      <c r="I298" s="12" t="s">
        <v>21</v>
      </c>
      <c r="J298" s="20" t="s">
        <v>770</v>
      </c>
    </row>
    <row r="299" spans="1:10" ht="19.899999999999999" hidden="1" customHeight="1" x14ac:dyDescent="0.25">
      <c r="A299" s="7">
        <v>46138</v>
      </c>
      <c r="B299" s="3" t="s">
        <v>322</v>
      </c>
      <c r="C299" s="3" t="s">
        <v>771</v>
      </c>
      <c r="D299" s="52">
        <v>500169238</v>
      </c>
      <c r="E299" s="5" t="s">
        <v>693</v>
      </c>
      <c r="F299" s="67" t="s">
        <v>772</v>
      </c>
      <c r="G299" s="21" t="s">
        <v>19</v>
      </c>
      <c r="H299" s="21" t="s">
        <v>20</v>
      </c>
      <c r="I299" s="12" t="s">
        <v>21</v>
      </c>
      <c r="J299" s="20" t="s">
        <v>773</v>
      </c>
    </row>
    <row r="300" spans="1:10" ht="19.899999999999999" hidden="1" customHeight="1" x14ac:dyDescent="0.25">
      <c r="A300" s="7">
        <v>42488</v>
      </c>
      <c r="B300" s="3" t="s">
        <v>322</v>
      </c>
      <c r="C300" s="3" t="s">
        <v>774</v>
      </c>
      <c r="D300" s="52">
        <v>500241906</v>
      </c>
      <c r="E300" s="5" t="s">
        <v>693</v>
      </c>
      <c r="F300" s="68" t="s">
        <v>775</v>
      </c>
      <c r="G300" s="21" t="s">
        <v>19</v>
      </c>
      <c r="H300" s="21" t="s">
        <v>20</v>
      </c>
      <c r="I300" s="12" t="s">
        <v>21</v>
      </c>
      <c r="J300" s="20" t="s">
        <v>776</v>
      </c>
    </row>
    <row r="301" spans="1:10" ht="19.899999999999999" hidden="1" customHeight="1" x14ac:dyDescent="0.25">
      <c r="A301" s="7">
        <v>42488</v>
      </c>
      <c r="B301" s="3" t="s">
        <v>322</v>
      </c>
      <c r="C301" s="3" t="s">
        <v>777</v>
      </c>
      <c r="D301" s="52">
        <v>500235357</v>
      </c>
      <c r="E301" s="5" t="s">
        <v>693</v>
      </c>
      <c r="F301" s="67"/>
      <c r="G301" s="21" t="s">
        <v>19</v>
      </c>
      <c r="H301" s="21" t="s">
        <v>20</v>
      </c>
      <c r="I301" s="12" t="s">
        <v>21</v>
      </c>
      <c r="J301" s="13">
        <v>27636896588</v>
      </c>
    </row>
    <row r="302" spans="1:10" ht="19.899999999999999" hidden="1" customHeight="1" x14ac:dyDescent="0.25">
      <c r="A302" s="7">
        <v>42489</v>
      </c>
      <c r="B302" s="3" t="s">
        <v>322</v>
      </c>
      <c r="C302" s="3" t="s">
        <v>778</v>
      </c>
      <c r="D302" s="52">
        <v>500182891</v>
      </c>
      <c r="E302" s="5" t="s">
        <v>693</v>
      </c>
      <c r="F302" s="66" t="s">
        <v>779</v>
      </c>
      <c r="G302" s="21" t="s">
        <v>19</v>
      </c>
      <c r="H302" s="21" t="s">
        <v>20</v>
      </c>
      <c r="I302" s="12" t="s">
        <v>21</v>
      </c>
      <c r="J302" s="69" t="s">
        <v>780</v>
      </c>
    </row>
    <row r="303" spans="1:10" ht="19.899999999999999" hidden="1" customHeight="1" x14ac:dyDescent="0.25">
      <c r="A303" s="7">
        <v>42489</v>
      </c>
      <c r="B303" s="3" t="s">
        <v>322</v>
      </c>
      <c r="C303" s="3" t="s">
        <v>781</v>
      </c>
      <c r="D303" s="52">
        <v>500162245</v>
      </c>
      <c r="E303" s="5" t="s">
        <v>693</v>
      </c>
      <c r="F303" s="60" t="s">
        <v>782</v>
      </c>
      <c r="G303" s="21" t="s">
        <v>19</v>
      </c>
      <c r="H303" s="21" t="s">
        <v>20</v>
      </c>
      <c r="I303" s="12" t="s">
        <v>21</v>
      </c>
      <c r="J303" s="13">
        <v>27827181062</v>
      </c>
    </row>
    <row r="304" spans="1:10" ht="19.899999999999999" hidden="1" customHeight="1" x14ac:dyDescent="0.3">
      <c r="A304" s="7">
        <v>41925</v>
      </c>
      <c r="B304" s="3" t="s">
        <v>783</v>
      </c>
      <c r="C304" s="3" t="s">
        <v>784</v>
      </c>
      <c r="D304" s="56">
        <v>200600152</v>
      </c>
      <c r="E304" s="70" t="s">
        <v>785</v>
      </c>
      <c r="F304" s="10" t="s">
        <v>786</v>
      </c>
      <c r="G304" s="11" t="s">
        <v>19</v>
      </c>
      <c r="H304" s="3" t="s">
        <v>20</v>
      </c>
      <c r="I304" s="71" t="s">
        <v>21</v>
      </c>
      <c r="J304" s="13" t="s">
        <v>787</v>
      </c>
    </row>
    <row r="305" spans="1:10" ht="19.899999999999999" hidden="1" customHeight="1" x14ac:dyDescent="0.3">
      <c r="A305" s="7">
        <v>41926</v>
      </c>
      <c r="B305" s="3" t="s">
        <v>783</v>
      </c>
      <c r="C305" s="3" t="s">
        <v>788</v>
      </c>
      <c r="D305" s="56">
        <v>200600800</v>
      </c>
      <c r="E305" s="70" t="s">
        <v>789</v>
      </c>
      <c r="F305" s="44" t="s">
        <v>790</v>
      </c>
      <c r="G305" s="11" t="s">
        <v>19</v>
      </c>
      <c r="H305" s="3" t="s">
        <v>20</v>
      </c>
      <c r="I305" s="71" t="s">
        <v>21</v>
      </c>
      <c r="J305" s="13" t="s">
        <v>791</v>
      </c>
    </row>
    <row r="306" spans="1:10" ht="19.899999999999999" hidden="1" customHeight="1" x14ac:dyDescent="0.3">
      <c r="A306" s="7">
        <v>41932</v>
      </c>
      <c r="B306" s="3" t="s">
        <v>783</v>
      </c>
      <c r="C306" s="21" t="s">
        <v>792</v>
      </c>
      <c r="D306" s="56">
        <v>200600886</v>
      </c>
      <c r="E306" s="70" t="s">
        <v>793</v>
      </c>
      <c r="F306" s="10" t="s">
        <v>333</v>
      </c>
      <c r="G306" s="11" t="s">
        <v>19</v>
      </c>
      <c r="H306" s="3" t="s">
        <v>20</v>
      </c>
      <c r="I306" s="71" t="s">
        <v>21</v>
      </c>
      <c r="J306" s="13" t="s">
        <v>794</v>
      </c>
    </row>
    <row r="307" spans="1:10" ht="19.899999999999999" hidden="1" customHeight="1" x14ac:dyDescent="0.3">
      <c r="A307" s="7">
        <v>41932</v>
      </c>
      <c r="B307" s="3" t="s">
        <v>783</v>
      </c>
      <c r="C307" s="21" t="s">
        <v>795</v>
      </c>
      <c r="D307" s="56">
        <v>200600885</v>
      </c>
      <c r="E307" s="70" t="s">
        <v>796</v>
      </c>
      <c r="F307" s="10" t="s">
        <v>797</v>
      </c>
      <c r="G307" s="11" t="s">
        <v>19</v>
      </c>
      <c r="H307" s="3" t="s">
        <v>20</v>
      </c>
      <c r="I307" s="71" t="s">
        <v>21</v>
      </c>
      <c r="J307" s="13" t="s">
        <v>798</v>
      </c>
    </row>
    <row r="308" spans="1:10" ht="19.899999999999999" hidden="1" customHeight="1" x14ac:dyDescent="0.3">
      <c r="A308" s="7">
        <v>41932</v>
      </c>
      <c r="B308" s="3" t="s">
        <v>783</v>
      </c>
      <c r="C308" s="21" t="s">
        <v>799</v>
      </c>
      <c r="D308" s="56">
        <v>200600670</v>
      </c>
      <c r="E308" s="72" t="s">
        <v>785</v>
      </c>
      <c r="F308" s="10" t="s">
        <v>800</v>
      </c>
      <c r="G308" s="11" t="s">
        <v>19</v>
      </c>
      <c r="H308" s="3" t="s">
        <v>20</v>
      </c>
      <c r="I308" s="71" t="s">
        <v>21</v>
      </c>
      <c r="J308" s="13" t="s">
        <v>801</v>
      </c>
    </row>
    <row r="309" spans="1:10" ht="19.899999999999999" hidden="1" customHeight="1" x14ac:dyDescent="0.3">
      <c r="A309" s="7">
        <v>41933</v>
      </c>
      <c r="B309" s="3" t="s">
        <v>783</v>
      </c>
      <c r="C309" s="3" t="s">
        <v>802</v>
      </c>
      <c r="D309" s="56">
        <v>200601105</v>
      </c>
      <c r="E309" s="70" t="s">
        <v>793</v>
      </c>
      <c r="F309" s="10" t="s">
        <v>339</v>
      </c>
      <c r="G309" s="11" t="s">
        <v>19</v>
      </c>
      <c r="H309" s="3" t="s">
        <v>20</v>
      </c>
      <c r="I309" s="71" t="s">
        <v>21</v>
      </c>
      <c r="J309" s="13">
        <v>27609637248</v>
      </c>
    </row>
    <row r="310" spans="1:10" ht="19.899999999999999" hidden="1" customHeight="1" x14ac:dyDescent="0.3">
      <c r="A310" s="7">
        <v>41933</v>
      </c>
      <c r="B310" s="3" t="s">
        <v>783</v>
      </c>
      <c r="C310" s="3" t="s">
        <v>803</v>
      </c>
      <c r="D310" s="56">
        <v>200600291</v>
      </c>
      <c r="E310" s="70" t="s">
        <v>789</v>
      </c>
      <c r="F310" s="10" t="s">
        <v>342</v>
      </c>
      <c r="G310" s="11" t="s">
        <v>19</v>
      </c>
      <c r="H310" s="3" t="s">
        <v>20</v>
      </c>
      <c r="I310" s="71" t="s">
        <v>21</v>
      </c>
      <c r="J310" s="73" t="s">
        <v>804</v>
      </c>
    </row>
    <row r="311" spans="1:10" ht="19.899999999999999" hidden="1" customHeight="1" x14ac:dyDescent="0.3">
      <c r="A311" s="7">
        <v>41934</v>
      </c>
      <c r="B311" s="3" t="s">
        <v>783</v>
      </c>
      <c r="C311" s="3" t="s">
        <v>805</v>
      </c>
      <c r="D311" s="56">
        <v>200600936</v>
      </c>
      <c r="E311" s="70" t="s">
        <v>793</v>
      </c>
      <c r="F311" s="10" t="s">
        <v>344</v>
      </c>
      <c r="G311" s="11" t="s">
        <v>19</v>
      </c>
      <c r="H311" s="3" t="s">
        <v>20</v>
      </c>
      <c r="I311" s="71" t="s">
        <v>21</v>
      </c>
      <c r="J311" s="13" t="s">
        <v>806</v>
      </c>
    </row>
    <row r="312" spans="1:10" ht="19.899999999999999" hidden="1" customHeight="1" x14ac:dyDescent="0.3">
      <c r="A312" s="7">
        <v>41934</v>
      </c>
      <c r="B312" s="3" t="s">
        <v>783</v>
      </c>
      <c r="C312" s="3" t="s">
        <v>807</v>
      </c>
      <c r="D312" s="56">
        <v>200600076</v>
      </c>
      <c r="E312" s="70" t="s">
        <v>793</v>
      </c>
      <c r="F312" s="10" t="s">
        <v>808</v>
      </c>
      <c r="G312" s="11" t="s">
        <v>19</v>
      </c>
      <c r="H312" s="3" t="s">
        <v>20</v>
      </c>
      <c r="I312" s="71" t="s">
        <v>21</v>
      </c>
      <c r="J312" s="13" t="s">
        <v>809</v>
      </c>
    </row>
    <row r="313" spans="1:10" ht="19.899999999999999" hidden="1" customHeight="1" x14ac:dyDescent="0.3">
      <c r="A313" s="7">
        <v>41934</v>
      </c>
      <c r="B313" s="3" t="s">
        <v>783</v>
      </c>
      <c r="C313" s="74" t="s">
        <v>810</v>
      </c>
      <c r="D313" s="56">
        <v>200600649</v>
      </c>
      <c r="E313" s="75" t="s">
        <v>789</v>
      </c>
      <c r="F313" s="76" t="s">
        <v>811</v>
      </c>
      <c r="G313" s="11" t="s">
        <v>19</v>
      </c>
      <c r="H313" s="3" t="s">
        <v>20</v>
      </c>
      <c r="I313" s="71" t="s">
        <v>21</v>
      </c>
      <c r="J313" s="13">
        <v>27609636841</v>
      </c>
    </row>
    <row r="314" spans="1:10" ht="19.899999999999999" hidden="1" customHeight="1" x14ac:dyDescent="0.3">
      <c r="A314" s="77">
        <v>41935</v>
      </c>
      <c r="B314" s="3" t="s">
        <v>783</v>
      </c>
      <c r="C314" s="78" t="s">
        <v>812</v>
      </c>
      <c r="D314" s="4">
        <v>200600643</v>
      </c>
      <c r="E314" s="70" t="s">
        <v>796</v>
      </c>
      <c r="F314" s="10" t="s">
        <v>813</v>
      </c>
      <c r="G314" s="11" t="s">
        <v>19</v>
      </c>
      <c r="H314" s="3" t="s">
        <v>20</v>
      </c>
      <c r="I314" s="71" t="s">
        <v>21</v>
      </c>
      <c r="J314" s="13" t="s">
        <v>814</v>
      </c>
    </row>
    <row r="315" spans="1:10" ht="19.899999999999999" hidden="1" customHeight="1" x14ac:dyDescent="0.3">
      <c r="A315" s="77">
        <v>41935</v>
      </c>
      <c r="B315" s="3" t="s">
        <v>783</v>
      </c>
      <c r="C315" s="3" t="s">
        <v>815</v>
      </c>
      <c r="D315" s="56">
        <v>200300533</v>
      </c>
      <c r="E315" s="70" t="s">
        <v>816</v>
      </c>
      <c r="F315" s="10" t="s">
        <v>817</v>
      </c>
      <c r="G315" s="11" t="s">
        <v>19</v>
      </c>
      <c r="H315" s="3" t="s">
        <v>20</v>
      </c>
      <c r="I315" s="71" t="s">
        <v>21</v>
      </c>
      <c r="J315" s="13" t="s">
        <v>818</v>
      </c>
    </row>
    <row r="316" spans="1:10" ht="19.899999999999999" hidden="1" customHeight="1" x14ac:dyDescent="0.3">
      <c r="A316" s="7">
        <v>41936</v>
      </c>
      <c r="B316" s="3" t="s">
        <v>783</v>
      </c>
      <c r="C316" s="46" t="s">
        <v>819</v>
      </c>
      <c r="D316" s="56">
        <v>200600667</v>
      </c>
      <c r="E316" s="72" t="s">
        <v>796</v>
      </c>
      <c r="F316" s="10" t="s">
        <v>820</v>
      </c>
      <c r="G316" s="11" t="s">
        <v>19</v>
      </c>
      <c r="H316" s="3" t="s">
        <v>20</v>
      </c>
      <c r="I316" s="71" t="s">
        <v>21</v>
      </c>
      <c r="J316" s="13" t="s">
        <v>821</v>
      </c>
    </row>
    <row r="317" spans="1:10" ht="19.899999999999999" hidden="1" customHeight="1" x14ac:dyDescent="0.3">
      <c r="A317" s="7">
        <v>41936</v>
      </c>
      <c r="B317" s="3" t="s">
        <v>783</v>
      </c>
      <c r="C317" s="46" t="s">
        <v>822</v>
      </c>
      <c r="D317" s="56">
        <v>200100455</v>
      </c>
      <c r="E317" s="72" t="s">
        <v>823</v>
      </c>
      <c r="F317" s="10" t="s">
        <v>824</v>
      </c>
      <c r="G317" s="11" t="s">
        <v>19</v>
      </c>
      <c r="H317" s="3" t="s">
        <v>20</v>
      </c>
      <c r="I317" s="71" t="s">
        <v>21</v>
      </c>
      <c r="J317" s="13" t="s">
        <v>825</v>
      </c>
    </row>
    <row r="318" spans="1:10" ht="19.899999999999999" hidden="1" customHeight="1" x14ac:dyDescent="0.3">
      <c r="A318" s="7">
        <v>41939</v>
      </c>
      <c r="B318" s="3" t="s">
        <v>783</v>
      </c>
      <c r="C318" s="3" t="s">
        <v>826</v>
      </c>
      <c r="D318" s="79">
        <v>200200150</v>
      </c>
      <c r="E318" s="70" t="s">
        <v>823</v>
      </c>
      <c r="F318" s="10" t="s">
        <v>827</v>
      </c>
      <c r="G318" s="11" t="s">
        <v>19</v>
      </c>
      <c r="H318" s="3" t="s">
        <v>20</v>
      </c>
      <c r="I318" s="71" t="s">
        <v>21</v>
      </c>
      <c r="J318" s="13" t="s">
        <v>828</v>
      </c>
    </row>
    <row r="319" spans="1:10" ht="19.899999999999999" hidden="1" customHeight="1" x14ac:dyDescent="0.3">
      <c r="A319" s="7">
        <v>41939</v>
      </c>
      <c r="B319" s="3" t="s">
        <v>783</v>
      </c>
      <c r="C319" s="3" t="s">
        <v>829</v>
      </c>
      <c r="D319" s="4">
        <v>200200670</v>
      </c>
      <c r="E319" s="5" t="s">
        <v>830</v>
      </c>
      <c r="F319" s="10" t="s">
        <v>831</v>
      </c>
      <c r="G319" s="11" t="s">
        <v>19</v>
      </c>
      <c r="H319" s="3" t="s">
        <v>20</v>
      </c>
      <c r="I319" s="71" t="s">
        <v>21</v>
      </c>
      <c r="J319" s="13" t="s">
        <v>832</v>
      </c>
    </row>
    <row r="320" spans="1:10" ht="19.899999999999999" hidden="1" customHeight="1" x14ac:dyDescent="0.3">
      <c r="A320" s="7">
        <v>41940</v>
      </c>
      <c r="B320" s="3" t="s">
        <v>783</v>
      </c>
      <c r="C320" s="3" t="s">
        <v>833</v>
      </c>
      <c r="D320" s="56">
        <v>200200283</v>
      </c>
      <c r="E320" s="70" t="s">
        <v>830</v>
      </c>
      <c r="F320" s="10" t="s">
        <v>834</v>
      </c>
      <c r="G320" s="11" t="s">
        <v>19</v>
      </c>
      <c r="H320" s="3" t="s">
        <v>20</v>
      </c>
      <c r="I320" s="71" t="s">
        <v>21</v>
      </c>
      <c r="J320" s="13" t="s">
        <v>835</v>
      </c>
    </row>
    <row r="321" spans="1:10" ht="19.899999999999999" hidden="1" customHeight="1" x14ac:dyDescent="0.3">
      <c r="A321" s="7">
        <v>41940</v>
      </c>
      <c r="B321" s="3" t="s">
        <v>783</v>
      </c>
      <c r="C321" s="3" t="s">
        <v>836</v>
      </c>
      <c r="D321" s="56">
        <v>200400184</v>
      </c>
      <c r="E321" s="70" t="s">
        <v>837</v>
      </c>
      <c r="F321" s="10" t="s">
        <v>838</v>
      </c>
      <c r="G321" s="11" t="s">
        <v>19</v>
      </c>
      <c r="H321" s="3" t="s">
        <v>20</v>
      </c>
      <c r="I321" s="71" t="s">
        <v>21</v>
      </c>
      <c r="J321" s="13" t="s">
        <v>839</v>
      </c>
    </row>
    <row r="322" spans="1:10" ht="19.899999999999999" hidden="1" customHeight="1" x14ac:dyDescent="0.3">
      <c r="A322" s="7">
        <v>41941</v>
      </c>
      <c r="B322" s="3" t="s">
        <v>783</v>
      </c>
      <c r="C322" s="3" t="s">
        <v>840</v>
      </c>
      <c r="D322" s="56">
        <v>200500748</v>
      </c>
      <c r="E322" s="70" t="s">
        <v>837</v>
      </c>
      <c r="F322" s="10" t="s">
        <v>841</v>
      </c>
      <c r="G322" s="11" t="s">
        <v>19</v>
      </c>
      <c r="H322" s="3" t="s">
        <v>20</v>
      </c>
      <c r="I322" s="71" t="s">
        <v>21</v>
      </c>
      <c r="J322" s="20" t="s">
        <v>842</v>
      </c>
    </row>
    <row r="323" spans="1:10" ht="19.899999999999999" hidden="1" customHeight="1" x14ac:dyDescent="0.3">
      <c r="A323" s="7">
        <v>41941</v>
      </c>
      <c r="B323" s="3" t="s">
        <v>783</v>
      </c>
      <c r="C323" s="3" t="s">
        <v>843</v>
      </c>
      <c r="D323" s="56">
        <v>200500470</v>
      </c>
      <c r="E323" s="70" t="s">
        <v>837</v>
      </c>
      <c r="F323" s="10" t="s">
        <v>844</v>
      </c>
      <c r="G323" s="11" t="s">
        <v>19</v>
      </c>
      <c r="H323" s="3" t="s">
        <v>20</v>
      </c>
      <c r="I323" s="71" t="s">
        <v>21</v>
      </c>
      <c r="J323" s="13" t="s">
        <v>845</v>
      </c>
    </row>
    <row r="324" spans="1:10" ht="19.899999999999999" hidden="1" customHeight="1" x14ac:dyDescent="0.3">
      <c r="A324" s="7">
        <v>41942</v>
      </c>
      <c r="B324" s="3" t="s">
        <v>783</v>
      </c>
      <c r="C324" s="3" t="s">
        <v>846</v>
      </c>
      <c r="D324" s="56">
        <v>200501070</v>
      </c>
      <c r="E324" s="70" t="s">
        <v>847</v>
      </c>
      <c r="F324" s="10" t="s">
        <v>844</v>
      </c>
      <c r="G324" s="80" t="s">
        <v>19</v>
      </c>
      <c r="H324" s="3" t="s">
        <v>20</v>
      </c>
      <c r="I324" s="71" t="s">
        <v>21</v>
      </c>
      <c r="J324" s="13" t="s">
        <v>848</v>
      </c>
    </row>
    <row r="325" spans="1:10" ht="19.899999999999999" hidden="1" customHeight="1" x14ac:dyDescent="0.3">
      <c r="A325" s="7">
        <v>41943</v>
      </c>
      <c r="B325" s="3" t="s">
        <v>783</v>
      </c>
      <c r="C325" s="3" t="s">
        <v>849</v>
      </c>
      <c r="D325" s="57">
        <v>200501459</v>
      </c>
      <c r="E325" s="5" t="s">
        <v>823</v>
      </c>
      <c r="F325" s="10" t="s">
        <v>850</v>
      </c>
      <c r="G325" s="80" t="s">
        <v>19</v>
      </c>
      <c r="H325" s="3" t="s">
        <v>20</v>
      </c>
      <c r="I325" s="71" t="s">
        <v>21</v>
      </c>
      <c r="J325" s="13" t="s">
        <v>851</v>
      </c>
    </row>
    <row r="326" spans="1:10" ht="19.899999999999999" hidden="1" customHeight="1" x14ac:dyDescent="0.3">
      <c r="A326" s="7">
        <v>41915</v>
      </c>
      <c r="B326" s="3" t="s">
        <v>783</v>
      </c>
      <c r="C326" s="3" t="s">
        <v>852</v>
      </c>
      <c r="D326" s="56">
        <v>200400308</v>
      </c>
      <c r="E326" s="70" t="s">
        <v>853</v>
      </c>
      <c r="F326" s="10" t="s">
        <v>854</v>
      </c>
      <c r="G326" s="80" t="s">
        <v>19</v>
      </c>
      <c r="H326" s="3" t="s">
        <v>20</v>
      </c>
      <c r="I326" s="71" t="s">
        <v>21</v>
      </c>
      <c r="J326" s="13" t="s">
        <v>855</v>
      </c>
    </row>
    <row r="327" spans="1:10" ht="19.899999999999999" hidden="1" customHeight="1" x14ac:dyDescent="0.3">
      <c r="A327" s="7">
        <v>41915</v>
      </c>
      <c r="B327" s="3" t="s">
        <v>783</v>
      </c>
      <c r="C327" s="3" t="s">
        <v>856</v>
      </c>
      <c r="D327" s="56">
        <v>200500066</v>
      </c>
      <c r="E327" s="70" t="s">
        <v>823</v>
      </c>
      <c r="F327" s="10" t="s">
        <v>369</v>
      </c>
      <c r="G327" s="80" t="s">
        <v>19</v>
      </c>
      <c r="H327" s="3" t="s">
        <v>20</v>
      </c>
      <c r="I327" s="71" t="s">
        <v>21</v>
      </c>
      <c r="J327" s="13" t="s">
        <v>857</v>
      </c>
    </row>
    <row r="328" spans="1:10" ht="19.899999999999999" hidden="1" customHeight="1" x14ac:dyDescent="0.3">
      <c r="A328" s="7">
        <v>41916</v>
      </c>
      <c r="B328" s="3" t="s">
        <v>783</v>
      </c>
      <c r="C328" s="3" t="s">
        <v>858</v>
      </c>
      <c r="D328" s="56">
        <v>200400979</v>
      </c>
      <c r="E328" s="70" t="s">
        <v>853</v>
      </c>
      <c r="F328" s="10" t="s">
        <v>859</v>
      </c>
      <c r="G328" s="80" t="s">
        <v>19</v>
      </c>
      <c r="H328" s="3" t="s">
        <v>20</v>
      </c>
      <c r="I328" s="71" t="s">
        <v>21</v>
      </c>
      <c r="J328" s="13" t="s">
        <v>860</v>
      </c>
    </row>
    <row r="329" spans="1:10" ht="19.899999999999999" hidden="1" customHeight="1" x14ac:dyDescent="0.3">
      <c r="A329" s="7">
        <v>41916</v>
      </c>
      <c r="B329" s="3" t="s">
        <v>783</v>
      </c>
      <c r="C329" s="3" t="s">
        <v>861</v>
      </c>
      <c r="D329" s="56">
        <v>200501082</v>
      </c>
      <c r="E329" s="70" t="s">
        <v>847</v>
      </c>
      <c r="F329" s="10" t="s">
        <v>862</v>
      </c>
      <c r="G329" s="80" t="s">
        <v>19</v>
      </c>
      <c r="H329" s="3" t="s">
        <v>20</v>
      </c>
      <c r="I329" s="71" t="s">
        <v>21</v>
      </c>
      <c r="J329" s="13" t="s">
        <v>863</v>
      </c>
    </row>
    <row r="330" spans="1:10" ht="19.899999999999999" hidden="1" customHeight="1" x14ac:dyDescent="0.3">
      <c r="A330" s="7">
        <v>41917</v>
      </c>
      <c r="B330" s="3" t="s">
        <v>783</v>
      </c>
      <c r="C330" s="3" t="s">
        <v>864</v>
      </c>
      <c r="D330" s="56">
        <v>200501001</v>
      </c>
      <c r="E330" s="70" t="s">
        <v>847</v>
      </c>
      <c r="F330" s="59" t="s">
        <v>865</v>
      </c>
      <c r="G330" s="80" t="s">
        <v>19</v>
      </c>
      <c r="H330" s="3" t="s">
        <v>20</v>
      </c>
      <c r="I330" s="71" t="s">
        <v>21</v>
      </c>
      <c r="J330" s="13" t="s">
        <v>866</v>
      </c>
    </row>
    <row r="331" spans="1:10" ht="19.899999999999999" hidden="1" customHeight="1" x14ac:dyDescent="0.3">
      <c r="A331" s="7">
        <v>41917</v>
      </c>
      <c r="B331" s="3" t="s">
        <v>783</v>
      </c>
      <c r="C331" s="3" t="s">
        <v>867</v>
      </c>
      <c r="D331" s="56">
        <v>200500710</v>
      </c>
      <c r="E331" s="70" t="s">
        <v>847</v>
      </c>
      <c r="F331" s="10" t="s">
        <v>868</v>
      </c>
      <c r="G331" s="80" t="s">
        <v>19</v>
      </c>
      <c r="H331" s="3" t="s">
        <v>20</v>
      </c>
      <c r="I331" s="71" t="s">
        <v>21</v>
      </c>
      <c r="J331" s="13" t="s">
        <v>869</v>
      </c>
    </row>
    <row r="332" spans="1:10" ht="19.899999999999999" hidden="1" customHeight="1" x14ac:dyDescent="0.3">
      <c r="A332" s="7">
        <v>41917</v>
      </c>
      <c r="B332" s="3" t="s">
        <v>783</v>
      </c>
      <c r="C332" s="3" t="s">
        <v>870</v>
      </c>
      <c r="D332" s="56">
        <v>200500338</v>
      </c>
      <c r="E332" s="70" t="s">
        <v>847</v>
      </c>
      <c r="F332" s="44" t="s">
        <v>871</v>
      </c>
      <c r="G332" s="80" t="s">
        <v>19</v>
      </c>
      <c r="H332" s="3" t="s">
        <v>20</v>
      </c>
      <c r="I332" s="71" t="s">
        <v>21</v>
      </c>
      <c r="J332" s="13" t="s">
        <v>872</v>
      </c>
    </row>
    <row r="333" spans="1:10" ht="19.899999999999999" hidden="1" customHeight="1" x14ac:dyDescent="0.3">
      <c r="A333" s="7">
        <v>41950</v>
      </c>
      <c r="B333" s="3" t="s">
        <v>783</v>
      </c>
      <c r="C333" s="3" t="s">
        <v>873</v>
      </c>
      <c r="D333" s="56">
        <v>200501458</v>
      </c>
      <c r="E333" s="70" t="s">
        <v>847</v>
      </c>
      <c r="F333" s="81" t="s">
        <v>874</v>
      </c>
      <c r="G333" s="80" t="s">
        <v>19</v>
      </c>
      <c r="H333" s="3" t="s">
        <v>20</v>
      </c>
      <c r="I333" s="71" t="s">
        <v>21</v>
      </c>
      <c r="J333" s="13" t="s">
        <v>875</v>
      </c>
    </row>
    <row r="334" spans="1:10" ht="19.899999999999999" hidden="1" customHeight="1" x14ac:dyDescent="0.3">
      <c r="A334" s="7">
        <v>41950</v>
      </c>
      <c r="B334" s="3" t="s">
        <v>783</v>
      </c>
      <c r="C334" s="3" t="s">
        <v>876</v>
      </c>
      <c r="D334" s="56">
        <v>200501331</v>
      </c>
      <c r="E334" s="70" t="s">
        <v>847</v>
      </c>
      <c r="F334" s="10" t="s">
        <v>877</v>
      </c>
      <c r="G334" s="80" t="s">
        <v>19</v>
      </c>
      <c r="H334" s="3" t="s">
        <v>20</v>
      </c>
      <c r="I334" s="71" t="s">
        <v>21</v>
      </c>
      <c r="J334" s="13" t="s">
        <v>878</v>
      </c>
    </row>
    <row r="335" spans="1:10" ht="19.899999999999999" hidden="1" customHeight="1" x14ac:dyDescent="0.3">
      <c r="A335" s="7">
        <v>41953</v>
      </c>
      <c r="B335" s="3" t="s">
        <v>783</v>
      </c>
      <c r="C335" s="3" t="s">
        <v>879</v>
      </c>
      <c r="D335" s="56">
        <v>200501338</v>
      </c>
      <c r="E335" s="70" t="s">
        <v>847</v>
      </c>
      <c r="F335" s="10" t="s">
        <v>880</v>
      </c>
      <c r="G335" s="80" t="s">
        <v>19</v>
      </c>
      <c r="H335" s="3" t="s">
        <v>20</v>
      </c>
      <c r="I335" s="71" t="s">
        <v>21</v>
      </c>
      <c r="J335" s="13" t="s">
        <v>881</v>
      </c>
    </row>
    <row r="336" spans="1:10" ht="19.899999999999999" hidden="1" customHeight="1" x14ac:dyDescent="0.3">
      <c r="A336" s="7">
        <v>41953</v>
      </c>
      <c r="B336" s="3" t="s">
        <v>783</v>
      </c>
      <c r="C336" s="3" t="s">
        <v>882</v>
      </c>
      <c r="D336" s="56">
        <v>200401286</v>
      </c>
      <c r="E336" s="70" t="s">
        <v>853</v>
      </c>
      <c r="F336" s="10" t="s">
        <v>883</v>
      </c>
      <c r="G336" s="80" t="s">
        <v>19</v>
      </c>
      <c r="H336" s="3" t="s">
        <v>20</v>
      </c>
      <c r="I336" s="71" t="s">
        <v>21</v>
      </c>
      <c r="J336" s="13" t="s">
        <v>884</v>
      </c>
    </row>
    <row r="337" spans="1:10" ht="19.899999999999999" hidden="1" customHeight="1" x14ac:dyDescent="0.3">
      <c r="A337" s="7">
        <v>41954</v>
      </c>
      <c r="B337" s="3" t="s">
        <v>783</v>
      </c>
      <c r="C337" s="3" t="s">
        <v>885</v>
      </c>
      <c r="D337" s="56">
        <v>200501123</v>
      </c>
      <c r="E337" s="70" t="s">
        <v>886</v>
      </c>
      <c r="F337" s="10" t="s">
        <v>887</v>
      </c>
      <c r="G337" s="80" t="s">
        <v>19</v>
      </c>
      <c r="H337" s="3" t="s">
        <v>20</v>
      </c>
      <c r="I337" s="71" t="s">
        <v>21</v>
      </c>
      <c r="J337" s="13" t="s">
        <v>888</v>
      </c>
    </row>
    <row r="338" spans="1:10" ht="19.899999999999999" hidden="1" customHeight="1" x14ac:dyDescent="0.3">
      <c r="A338" s="7">
        <v>41955</v>
      </c>
      <c r="B338" s="3" t="s">
        <v>783</v>
      </c>
      <c r="C338" s="3" t="s">
        <v>889</v>
      </c>
      <c r="D338" s="56">
        <v>200500985</v>
      </c>
      <c r="E338" s="70" t="s">
        <v>886</v>
      </c>
      <c r="F338" s="10" t="s">
        <v>890</v>
      </c>
      <c r="G338" s="80" t="s">
        <v>19</v>
      </c>
      <c r="H338" s="3" t="s">
        <v>20</v>
      </c>
      <c r="I338" s="71" t="s">
        <v>21</v>
      </c>
      <c r="J338" s="13" t="s">
        <v>891</v>
      </c>
    </row>
    <row r="339" spans="1:10" ht="19.899999999999999" hidden="1" customHeight="1" x14ac:dyDescent="0.3">
      <c r="A339" s="7">
        <v>41955</v>
      </c>
      <c r="B339" s="3" t="s">
        <v>783</v>
      </c>
      <c r="C339" s="3" t="s">
        <v>892</v>
      </c>
      <c r="D339" s="56">
        <v>200500764</v>
      </c>
      <c r="E339" s="70" t="s">
        <v>886</v>
      </c>
      <c r="F339" s="81" t="s">
        <v>893</v>
      </c>
      <c r="G339" s="80" t="s">
        <v>19</v>
      </c>
      <c r="H339" s="3" t="s">
        <v>20</v>
      </c>
      <c r="I339" s="71" t="s">
        <v>21</v>
      </c>
      <c r="J339" s="13" t="s">
        <v>894</v>
      </c>
    </row>
    <row r="340" spans="1:10" ht="19.899999999999999" hidden="1" customHeight="1" x14ac:dyDescent="0.3">
      <c r="A340" s="7">
        <v>41956</v>
      </c>
      <c r="B340" s="3" t="s">
        <v>783</v>
      </c>
      <c r="C340" s="3" t="s">
        <v>895</v>
      </c>
      <c r="D340" s="56">
        <v>200500954</v>
      </c>
      <c r="E340" s="70" t="s">
        <v>886</v>
      </c>
      <c r="F340" s="10" t="s">
        <v>896</v>
      </c>
      <c r="G340" s="80" t="s">
        <v>19</v>
      </c>
      <c r="H340" s="3" t="s">
        <v>20</v>
      </c>
      <c r="I340" s="71" t="s">
        <v>21</v>
      </c>
      <c r="J340" s="13" t="s">
        <v>897</v>
      </c>
    </row>
    <row r="341" spans="1:10" ht="19.899999999999999" hidden="1" customHeight="1" x14ac:dyDescent="0.3">
      <c r="A341" s="7">
        <v>41956</v>
      </c>
      <c r="B341" s="3" t="s">
        <v>783</v>
      </c>
      <c r="C341" s="3" t="s">
        <v>898</v>
      </c>
      <c r="D341" s="56">
        <v>200500659</v>
      </c>
      <c r="E341" s="70" t="s">
        <v>899</v>
      </c>
      <c r="F341" s="10" t="s">
        <v>900</v>
      </c>
      <c r="G341" s="80" t="s">
        <v>19</v>
      </c>
      <c r="H341" s="3" t="s">
        <v>20</v>
      </c>
      <c r="I341" s="71" t="s">
        <v>21</v>
      </c>
      <c r="J341" s="13" t="s">
        <v>901</v>
      </c>
    </row>
    <row r="342" spans="1:10" ht="19.899999999999999" hidden="1" customHeight="1" x14ac:dyDescent="0.3">
      <c r="A342" s="7">
        <v>41957</v>
      </c>
      <c r="B342" s="3" t="s">
        <v>783</v>
      </c>
      <c r="C342" s="3" t="s">
        <v>902</v>
      </c>
      <c r="D342" s="56">
        <v>200501278</v>
      </c>
      <c r="E342" s="70" t="s">
        <v>886</v>
      </c>
      <c r="F342" s="10" t="s">
        <v>903</v>
      </c>
      <c r="G342" s="80" t="s">
        <v>19</v>
      </c>
      <c r="H342" s="3" t="s">
        <v>20</v>
      </c>
      <c r="I342" s="71" t="s">
        <v>21</v>
      </c>
      <c r="J342" s="13" t="s">
        <v>904</v>
      </c>
    </row>
    <row r="343" spans="1:10" ht="19.899999999999999" hidden="1" customHeight="1" x14ac:dyDescent="0.3">
      <c r="A343" s="7">
        <v>41967</v>
      </c>
      <c r="B343" s="3" t="s">
        <v>783</v>
      </c>
      <c r="C343" s="3" t="s">
        <v>905</v>
      </c>
      <c r="D343" s="56">
        <v>200401210</v>
      </c>
      <c r="E343" s="70" t="s">
        <v>906</v>
      </c>
      <c r="F343" s="10" t="s">
        <v>907</v>
      </c>
      <c r="G343" s="80" t="s">
        <v>19</v>
      </c>
      <c r="H343" s="3" t="s">
        <v>20</v>
      </c>
      <c r="I343" s="71" t="s">
        <v>21</v>
      </c>
      <c r="J343" s="13" t="s">
        <v>908</v>
      </c>
    </row>
    <row r="344" spans="1:10" ht="19.899999999999999" hidden="1" customHeight="1" x14ac:dyDescent="0.3">
      <c r="A344" s="7">
        <v>41968</v>
      </c>
      <c r="B344" s="3" t="s">
        <v>783</v>
      </c>
      <c r="C344" s="3" t="s">
        <v>909</v>
      </c>
      <c r="D344" s="56">
        <v>200501017</v>
      </c>
      <c r="E344" s="70" t="s">
        <v>906</v>
      </c>
      <c r="F344" s="44" t="s">
        <v>910</v>
      </c>
      <c r="G344" s="80" t="s">
        <v>19</v>
      </c>
      <c r="H344" s="3" t="s">
        <v>20</v>
      </c>
      <c r="I344" s="71" t="s">
        <v>21</v>
      </c>
      <c r="J344" s="13" t="s">
        <v>911</v>
      </c>
    </row>
    <row r="345" spans="1:10" ht="19.899999999999999" hidden="1" customHeight="1" x14ac:dyDescent="0.3">
      <c r="A345" s="7">
        <v>41970</v>
      </c>
      <c r="B345" s="3" t="s">
        <v>783</v>
      </c>
      <c r="C345" s="3" t="s">
        <v>912</v>
      </c>
      <c r="D345" s="56">
        <v>200500293</v>
      </c>
      <c r="E345" s="70" t="s">
        <v>67</v>
      </c>
      <c r="F345" s="10" t="s">
        <v>913</v>
      </c>
      <c r="G345" s="80" t="s">
        <v>19</v>
      </c>
      <c r="H345" s="3" t="s">
        <v>20</v>
      </c>
      <c r="I345" s="71" t="s">
        <v>21</v>
      </c>
      <c r="J345" s="13" t="s">
        <v>914</v>
      </c>
    </row>
    <row r="346" spans="1:10" ht="19.899999999999999" hidden="1" customHeight="1" x14ac:dyDescent="0.3">
      <c r="A346" s="7">
        <v>41971</v>
      </c>
      <c r="B346" s="3" t="s">
        <v>783</v>
      </c>
      <c r="C346" s="3" t="s">
        <v>915</v>
      </c>
      <c r="D346" s="56">
        <v>200500605</v>
      </c>
      <c r="E346" s="70" t="s">
        <v>916</v>
      </c>
      <c r="F346" s="10" t="s">
        <v>917</v>
      </c>
      <c r="G346" s="80" t="s">
        <v>19</v>
      </c>
      <c r="H346" s="3" t="s">
        <v>20</v>
      </c>
      <c r="I346" s="71" t="s">
        <v>21</v>
      </c>
      <c r="J346" s="13" t="s">
        <v>918</v>
      </c>
    </row>
    <row r="347" spans="1:10" ht="19.899999999999999" hidden="1" customHeight="1" x14ac:dyDescent="0.3">
      <c r="A347" s="7">
        <v>42023</v>
      </c>
      <c r="B347" s="3" t="s">
        <v>783</v>
      </c>
      <c r="C347" s="46" t="s">
        <v>919</v>
      </c>
      <c r="D347" s="56">
        <v>200500854</v>
      </c>
      <c r="E347" s="70" t="s">
        <v>899</v>
      </c>
      <c r="F347" s="10" t="s">
        <v>920</v>
      </c>
      <c r="G347" s="80" t="s">
        <v>19</v>
      </c>
      <c r="H347" s="3" t="s">
        <v>20</v>
      </c>
      <c r="I347" s="71" t="s">
        <v>21</v>
      </c>
      <c r="J347" s="13" t="s">
        <v>921</v>
      </c>
    </row>
    <row r="348" spans="1:10" ht="19.899999999999999" hidden="1" customHeight="1" x14ac:dyDescent="0.3">
      <c r="A348" s="7">
        <v>42023</v>
      </c>
      <c r="B348" s="3" t="s">
        <v>783</v>
      </c>
      <c r="C348" s="46" t="s">
        <v>922</v>
      </c>
      <c r="D348" s="41">
        <v>200400905</v>
      </c>
      <c r="E348" s="70" t="s">
        <v>923</v>
      </c>
      <c r="F348" s="10" t="s">
        <v>924</v>
      </c>
      <c r="G348" s="80" t="s">
        <v>19</v>
      </c>
      <c r="H348" s="3" t="s">
        <v>20</v>
      </c>
      <c r="I348" s="71" t="s">
        <v>21</v>
      </c>
      <c r="J348" s="13" t="s">
        <v>925</v>
      </c>
    </row>
    <row r="349" spans="1:10" ht="19.899999999999999" hidden="1" customHeight="1" x14ac:dyDescent="0.3">
      <c r="A349" s="7">
        <v>42024</v>
      </c>
      <c r="B349" s="3" t="s">
        <v>783</v>
      </c>
      <c r="C349" s="46" t="s">
        <v>926</v>
      </c>
      <c r="D349" s="56">
        <v>200400669</v>
      </c>
      <c r="E349" s="70" t="s">
        <v>67</v>
      </c>
      <c r="F349" s="10" t="s">
        <v>927</v>
      </c>
      <c r="G349" s="80" t="s">
        <v>19</v>
      </c>
      <c r="H349" s="3" t="s">
        <v>20</v>
      </c>
      <c r="I349" s="71" t="s">
        <v>21</v>
      </c>
      <c r="J349" s="13" t="s">
        <v>928</v>
      </c>
    </row>
    <row r="350" spans="1:10" ht="19.899999999999999" hidden="1" customHeight="1" x14ac:dyDescent="0.3">
      <c r="A350" s="7">
        <v>42025</v>
      </c>
      <c r="B350" s="3" t="s">
        <v>783</v>
      </c>
      <c r="C350" s="46" t="s">
        <v>929</v>
      </c>
      <c r="D350" s="82">
        <v>200500395</v>
      </c>
      <c r="E350" s="70" t="s">
        <v>930</v>
      </c>
      <c r="F350" s="10" t="s">
        <v>931</v>
      </c>
      <c r="G350" s="80" t="s">
        <v>19</v>
      </c>
      <c r="H350" s="3" t="s">
        <v>20</v>
      </c>
      <c r="I350" s="71" t="s">
        <v>21</v>
      </c>
      <c r="J350" s="13" t="s">
        <v>932</v>
      </c>
    </row>
    <row r="351" spans="1:10" ht="19.899999999999999" hidden="1" customHeight="1" x14ac:dyDescent="0.3">
      <c r="A351" s="7">
        <v>42027</v>
      </c>
      <c r="B351" s="3" t="s">
        <v>783</v>
      </c>
      <c r="C351" s="46" t="s">
        <v>933</v>
      </c>
      <c r="D351" s="56">
        <v>200300053</v>
      </c>
      <c r="E351" s="70" t="s">
        <v>934</v>
      </c>
      <c r="F351" s="10" t="s">
        <v>935</v>
      </c>
      <c r="G351" s="80" t="s">
        <v>19</v>
      </c>
      <c r="H351" s="3" t="s">
        <v>20</v>
      </c>
      <c r="I351" s="71" t="s">
        <v>21</v>
      </c>
      <c r="J351" s="13" t="s">
        <v>936</v>
      </c>
    </row>
    <row r="352" spans="1:10" ht="19.899999999999999" hidden="1" customHeight="1" x14ac:dyDescent="0.3">
      <c r="A352" s="7">
        <v>42030</v>
      </c>
      <c r="B352" s="3" t="s">
        <v>783</v>
      </c>
      <c r="C352" s="46" t="s">
        <v>937</v>
      </c>
      <c r="D352" s="56">
        <v>200500046</v>
      </c>
      <c r="E352" s="70" t="s">
        <v>906</v>
      </c>
      <c r="F352" s="10" t="s">
        <v>938</v>
      </c>
      <c r="G352" s="80" t="s">
        <v>19</v>
      </c>
      <c r="H352" s="3" t="s">
        <v>20</v>
      </c>
      <c r="I352" s="71" t="s">
        <v>21</v>
      </c>
      <c r="J352" s="13" t="s">
        <v>939</v>
      </c>
    </row>
    <row r="353" spans="1:10" ht="19.899999999999999" hidden="1" customHeight="1" x14ac:dyDescent="0.3">
      <c r="A353" s="7">
        <v>42030</v>
      </c>
      <c r="B353" s="3" t="s">
        <v>783</v>
      </c>
      <c r="C353" s="46" t="s">
        <v>940</v>
      </c>
      <c r="D353" s="56">
        <v>200400272</v>
      </c>
      <c r="E353" s="70" t="s">
        <v>941</v>
      </c>
      <c r="F353" s="10" t="s">
        <v>942</v>
      </c>
      <c r="G353" s="80" t="s">
        <v>19</v>
      </c>
      <c r="H353" s="3" t="s">
        <v>20</v>
      </c>
      <c r="I353" s="71" t="s">
        <v>21</v>
      </c>
      <c r="J353" s="13" t="s">
        <v>943</v>
      </c>
    </row>
    <row r="354" spans="1:10" ht="19.899999999999999" hidden="1" customHeight="1" x14ac:dyDescent="0.3">
      <c r="A354" s="7">
        <v>42030</v>
      </c>
      <c r="B354" s="3" t="s">
        <v>783</v>
      </c>
      <c r="C354" s="46" t="s">
        <v>944</v>
      </c>
      <c r="D354" s="56">
        <v>200401297</v>
      </c>
      <c r="E354" s="70" t="s">
        <v>941</v>
      </c>
      <c r="F354" s="10" t="s">
        <v>945</v>
      </c>
      <c r="G354" s="80" t="s">
        <v>19</v>
      </c>
      <c r="H354" s="3" t="s">
        <v>20</v>
      </c>
      <c r="I354" s="71" t="s">
        <v>21</v>
      </c>
      <c r="J354" s="13" t="s">
        <v>946</v>
      </c>
    </row>
    <row r="355" spans="1:10" ht="19.899999999999999" hidden="1" customHeight="1" x14ac:dyDescent="0.3">
      <c r="A355" s="7">
        <v>42031</v>
      </c>
      <c r="B355" s="3" t="s">
        <v>783</v>
      </c>
      <c r="C355" s="46" t="s">
        <v>947</v>
      </c>
      <c r="D355" s="56">
        <v>200401283</v>
      </c>
      <c r="E355" s="70" t="s">
        <v>941</v>
      </c>
      <c r="F355" s="10" t="s">
        <v>948</v>
      </c>
      <c r="G355" s="80" t="s">
        <v>19</v>
      </c>
      <c r="H355" s="3" t="s">
        <v>20</v>
      </c>
      <c r="I355" s="71" t="s">
        <v>21</v>
      </c>
      <c r="J355" s="13" t="s">
        <v>949</v>
      </c>
    </row>
    <row r="356" spans="1:10" ht="19.899999999999999" hidden="1" customHeight="1" x14ac:dyDescent="0.3">
      <c r="A356" s="7">
        <v>42031</v>
      </c>
      <c r="B356" s="3" t="s">
        <v>783</v>
      </c>
      <c r="C356" s="46" t="s">
        <v>950</v>
      </c>
      <c r="D356" s="56">
        <v>200500951</v>
      </c>
      <c r="E356" s="70" t="s">
        <v>951</v>
      </c>
      <c r="F356" s="10" t="s">
        <v>952</v>
      </c>
      <c r="G356" s="80" t="s">
        <v>19</v>
      </c>
      <c r="H356" s="3" t="s">
        <v>20</v>
      </c>
      <c r="I356" s="71" t="s">
        <v>21</v>
      </c>
      <c r="J356" s="13" t="s">
        <v>953</v>
      </c>
    </row>
    <row r="357" spans="1:10" ht="19.899999999999999" hidden="1" customHeight="1" x14ac:dyDescent="0.3">
      <c r="A357" s="7">
        <v>42031</v>
      </c>
      <c r="B357" s="3" t="s">
        <v>783</v>
      </c>
      <c r="C357" s="46" t="s">
        <v>954</v>
      </c>
      <c r="D357" s="56">
        <v>200401028</v>
      </c>
      <c r="E357" s="70" t="s">
        <v>853</v>
      </c>
      <c r="F357" s="10" t="s">
        <v>955</v>
      </c>
      <c r="G357" s="80" t="s">
        <v>19</v>
      </c>
      <c r="H357" s="3" t="s">
        <v>20</v>
      </c>
      <c r="I357" s="71" t="s">
        <v>21</v>
      </c>
      <c r="J357" s="13" t="s">
        <v>956</v>
      </c>
    </row>
    <row r="358" spans="1:10" ht="19.899999999999999" hidden="1" customHeight="1" x14ac:dyDescent="0.3">
      <c r="A358" s="7">
        <v>42032</v>
      </c>
      <c r="B358" s="3" t="s">
        <v>783</v>
      </c>
      <c r="C358" s="46" t="s">
        <v>957</v>
      </c>
      <c r="D358" s="56">
        <v>200400648</v>
      </c>
      <c r="E358" s="70" t="s">
        <v>941</v>
      </c>
      <c r="F358" s="10" t="s">
        <v>958</v>
      </c>
      <c r="G358" s="80" t="s">
        <v>19</v>
      </c>
      <c r="H358" s="3" t="s">
        <v>20</v>
      </c>
      <c r="I358" s="71" t="s">
        <v>21</v>
      </c>
      <c r="J358" s="13" t="s">
        <v>959</v>
      </c>
    </row>
    <row r="359" spans="1:10" ht="19.899999999999999" hidden="1" customHeight="1" x14ac:dyDescent="0.3">
      <c r="A359" s="7">
        <v>42032</v>
      </c>
      <c r="B359" s="3" t="s">
        <v>783</v>
      </c>
      <c r="C359" s="46" t="s">
        <v>960</v>
      </c>
      <c r="D359" s="56">
        <v>200400067</v>
      </c>
      <c r="E359" s="70" t="s">
        <v>853</v>
      </c>
      <c r="F359" s="10" t="s">
        <v>961</v>
      </c>
      <c r="G359" s="80" t="s">
        <v>19</v>
      </c>
      <c r="H359" s="3" t="s">
        <v>20</v>
      </c>
      <c r="I359" s="71" t="s">
        <v>21</v>
      </c>
      <c r="J359" s="20" t="s">
        <v>962</v>
      </c>
    </row>
    <row r="360" spans="1:10" ht="19.899999999999999" hidden="1" customHeight="1" x14ac:dyDescent="0.3">
      <c r="A360" s="7">
        <v>42033</v>
      </c>
      <c r="B360" s="3" t="s">
        <v>783</v>
      </c>
      <c r="C360" s="46" t="s">
        <v>963</v>
      </c>
      <c r="D360" s="56">
        <v>200400136</v>
      </c>
      <c r="E360" s="70" t="s">
        <v>853</v>
      </c>
      <c r="F360" s="10" t="s">
        <v>964</v>
      </c>
      <c r="G360" s="80" t="s">
        <v>19</v>
      </c>
      <c r="H360" s="3" t="s">
        <v>20</v>
      </c>
      <c r="I360" s="71" t="s">
        <v>21</v>
      </c>
      <c r="J360" s="13" t="s">
        <v>965</v>
      </c>
    </row>
    <row r="361" spans="1:10" ht="19.899999999999999" hidden="1" customHeight="1" x14ac:dyDescent="0.3">
      <c r="A361" s="7">
        <v>42033</v>
      </c>
      <c r="B361" s="3" t="s">
        <v>783</v>
      </c>
      <c r="C361" s="46" t="s">
        <v>966</v>
      </c>
      <c r="D361" s="56">
        <v>200401300</v>
      </c>
      <c r="E361" s="70" t="s">
        <v>941</v>
      </c>
      <c r="F361" s="10" t="s">
        <v>967</v>
      </c>
      <c r="G361" s="80" t="s">
        <v>19</v>
      </c>
      <c r="H361" s="3" t="s">
        <v>20</v>
      </c>
      <c r="I361" s="71" t="s">
        <v>21</v>
      </c>
      <c r="J361" s="13" t="s">
        <v>968</v>
      </c>
    </row>
    <row r="362" spans="1:10" ht="19.899999999999999" hidden="1" customHeight="1" x14ac:dyDescent="0.35">
      <c r="A362" s="7">
        <v>42033</v>
      </c>
      <c r="B362" s="3" t="s">
        <v>783</v>
      </c>
      <c r="C362" s="46" t="s">
        <v>969</v>
      </c>
      <c r="D362" s="56">
        <v>200400200</v>
      </c>
      <c r="E362" s="70" t="s">
        <v>941</v>
      </c>
      <c r="F362" s="10" t="s">
        <v>970</v>
      </c>
      <c r="G362" s="80" t="s">
        <v>19</v>
      </c>
      <c r="H362" s="3" t="s">
        <v>20</v>
      </c>
      <c r="I362" s="71" t="s">
        <v>21</v>
      </c>
      <c r="J362" s="51" t="s">
        <v>971</v>
      </c>
    </row>
    <row r="363" spans="1:10" ht="19.899999999999999" hidden="1" customHeight="1" x14ac:dyDescent="0.3">
      <c r="A363" s="7">
        <v>42034</v>
      </c>
      <c r="B363" s="3" t="s">
        <v>783</v>
      </c>
      <c r="C363" s="46" t="s">
        <v>972</v>
      </c>
      <c r="D363" s="56">
        <v>200401269</v>
      </c>
      <c r="E363" s="70" t="s">
        <v>941</v>
      </c>
      <c r="F363" s="10" t="s">
        <v>973</v>
      </c>
      <c r="G363" s="80" t="s">
        <v>19</v>
      </c>
      <c r="H363" s="3" t="s">
        <v>20</v>
      </c>
      <c r="I363" s="71" t="s">
        <v>21</v>
      </c>
      <c r="J363" s="13" t="s">
        <v>974</v>
      </c>
    </row>
    <row r="364" spans="1:10" ht="19.899999999999999" hidden="1" customHeight="1" x14ac:dyDescent="0.3">
      <c r="A364" s="7">
        <v>42034</v>
      </c>
      <c r="B364" s="3" t="s">
        <v>783</v>
      </c>
      <c r="C364" s="46" t="s">
        <v>975</v>
      </c>
      <c r="D364" s="56">
        <v>200400641</v>
      </c>
      <c r="E364" s="70" t="s">
        <v>941</v>
      </c>
      <c r="F364" s="10" t="s">
        <v>976</v>
      </c>
      <c r="G364" s="80" t="s">
        <v>19</v>
      </c>
      <c r="H364" s="3" t="s">
        <v>20</v>
      </c>
      <c r="I364" s="71" t="s">
        <v>21</v>
      </c>
      <c r="J364" s="13" t="s">
        <v>977</v>
      </c>
    </row>
    <row r="365" spans="1:10" ht="19.899999999999999" hidden="1" customHeight="1" x14ac:dyDescent="0.3">
      <c r="A365" s="7">
        <v>42034</v>
      </c>
      <c r="B365" s="3" t="s">
        <v>783</v>
      </c>
      <c r="C365" s="46" t="s">
        <v>978</v>
      </c>
      <c r="D365" s="56">
        <v>200400336</v>
      </c>
      <c r="E365" s="70" t="s">
        <v>941</v>
      </c>
      <c r="F365" s="10" t="s">
        <v>979</v>
      </c>
      <c r="G365" s="80" t="s">
        <v>19</v>
      </c>
      <c r="H365" s="3" t="s">
        <v>20</v>
      </c>
      <c r="I365" s="71" t="s">
        <v>21</v>
      </c>
      <c r="J365" s="13" t="s">
        <v>980</v>
      </c>
    </row>
    <row r="366" spans="1:10" ht="19.899999999999999" hidden="1" customHeight="1" x14ac:dyDescent="0.3">
      <c r="A366" s="7">
        <v>42037</v>
      </c>
      <c r="B366" s="3" t="s">
        <v>783</v>
      </c>
      <c r="C366" s="46" t="s">
        <v>981</v>
      </c>
      <c r="D366" s="56">
        <v>200400419</v>
      </c>
      <c r="E366" s="70" t="s">
        <v>941</v>
      </c>
      <c r="F366" s="10" t="s">
        <v>982</v>
      </c>
      <c r="G366" s="80" t="s">
        <v>19</v>
      </c>
      <c r="H366" s="3" t="s">
        <v>20</v>
      </c>
      <c r="I366" s="71" t="s">
        <v>21</v>
      </c>
      <c r="J366" s="13" t="s">
        <v>983</v>
      </c>
    </row>
    <row r="367" spans="1:10" ht="19.899999999999999" hidden="1" customHeight="1" x14ac:dyDescent="0.3">
      <c r="A367" s="7">
        <v>42037</v>
      </c>
      <c r="B367" s="3" t="s">
        <v>783</v>
      </c>
      <c r="C367" s="46" t="s">
        <v>984</v>
      </c>
      <c r="D367" s="56">
        <v>200400109</v>
      </c>
      <c r="E367" s="5" t="s">
        <v>941</v>
      </c>
      <c r="F367" s="10" t="s">
        <v>985</v>
      </c>
      <c r="G367" s="80" t="s">
        <v>19</v>
      </c>
      <c r="H367" s="3" t="s">
        <v>20</v>
      </c>
      <c r="I367" s="71" t="s">
        <v>21</v>
      </c>
      <c r="J367" s="13" t="s">
        <v>986</v>
      </c>
    </row>
    <row r="368" spans="1:10" ht="19.899999999999999" hidden="1" customHeight="1" x14ac:dyDescent="0.3">
      <c r="A368" s="7">
        <v>42038</v>
      </c>
      <c r="B368" s="3" t="s">
        <v>783</v>
      </c>
      <c r="C368" s="46" t="s">
        <v>987</v>
      </c>
      <c r="D368" s="56">
        <v>200400015</v>
      </c>
      <c r="E368" s="5" t="s">
        <v>941</v>
      </c>
      <c r="F368" s="10" t="s">
        <v>988</v>
      </c>
      <c r="G368" s="80" t="s">
        <v>19</v>
      </c>
      <c r="H368" s="3" t="s">
        <v>20</v>
      </c>
      <c r="I368" s="71" t="s">
        <v>21</v>
      </c>
      <c r="J368" s="13" t="s">
        <v>989</v>
      </c>
    </row>
    <row r="369" spans="1:10" ht="19.899999999999999" hidden="1" customHeight="1" x14ac:dyDescent="0.3">
      <c r="A369" s="7">
        <v>42038</v>
      </c>
      <c r="B369" s="3" t="s">
        <v>783</v>
      </c>
      <c r="C369" s="46" t="s">
        <v>990</v>
      </c>
      <c r="D369" s="56">
        <v>200401199</v>
      </c>
      <c r="E369" s="5" t="s">
        <v>923</v>
      </c>
      <c r="F369" s="10" t="s">
        <v>991</v>
      </c>
      <c r="G369" s="80" t="s">
        <v>19</v>
      </c>
      <c r="H369" s="3" t="s">
        <v>20</v>
      </c>
      <c r="I369" s="71" t="s">
        <v>21</v>
      </c>
      <c r="J369" s="13" t="s">
        <v>992</v>
      </c>
    </row>
    <row r="370" spans="1:10" ht="19.899999999999999" hidden="1" customHeight="1" x14ac:dyDescent="0.3">
      <c r="A370" s="7">
        <v>42038</v>
      </c>
      <c r="B370" s="3" t="s">
        <v>783</v>
      </c>
      <c r="C370" s="46" t="s">
        <v>993</v>
      </c>
      <c r="D370" s="56">
        <v>200400084</v>
      </c>
      <c r="E370" s="5" t="s">
        <v>923</v>
      </c>
      <c r="F370" s="10" t="s">
        <v>994</v>
      </c>
      <c r="G370" s="80" t="s">
        <v>19</v>
      </c>
      <c r="H370" s="3" t="s">
        <v>20</v>
      </c>
      <c r="I370" s="71" t="s">
        <v>21</v>
      </c>
      <c r="J370" s="13" t="s">
        <v>995</v>
      </c>
    </row>
    <row r="371" spans="1:10" ht="19.899999999999999" hidden="1" customHeight="1" x14ac:dyDescent="0.3">
      <c r="A371" s="7">
        <v>42039</v>
      </c>
      <c r="B371" s="3" t="s">
        <v>783</v>
      </c>
      <c r="C371" s="46" t="s">
        <v>996</v>
      </c>
      <c r="D371" s="56">
        <v>200401213</v>
      </c>
      <c r="E371" s="70" t="s">
        <v>923</v>
      </c>
      <c r="F371" s="10" t="s">
        <v>997</v>
      </c>
      <c r="G371" s="80" t="s">
        <v>19</v>
      </c>
      <c r="H371" s="3" t="s">
        <v>20</v>
      </c>
      <c r="I371" s="71" t="s">
        <v>21</v>
      </c>
      <c r="J371" s="13" t="s">
        <v>998</v>
      </c>
    </row>
    <row r="372" spans="1:10" ht="19.899999999999999" hidden="1" customHeight="1" x14ac:dyDescent="0.3">
      <c r="A372" s="7">
        <v>42039</v>
      </c>
      <c r="B372" s="3" t="s">
        <v>783</v>
      </c>
      <c r="C372" s="46" t="s">
        <v>999</v>
      </c>
      <c r="D372" s="56">
        <v>200600868</v>
      </c>
      <c r="E372" s="70" t="s">
        <v>923</v>
      </c>
      <c r="F372" s="10" t="s">
        <v>1000</v>
      </c>
      <c r="G372" s="80" t="s">
        <v>19</v>
      </c>
      <c r="H372" s="3" t="s">
        <v>20</v>
      </c>
      <c r="I372" s="71" t="s">
        <v>21</v>
      </c>
      <c r="J372" s="13" t="s">
        <v>1001</v>
      </c>
    </row>
    <row r="373" spans="1:10" ht="19.899999999999999" hidden="1" customHeight="1" x14ac:dyDescent="0.3">
      <c r="A373" s="7">
        <v>42040</v>
      </c>
      <c r="B373" s="3" t="s">
        <v>783</v>
      </c>
      <c r="C373" s="46" t="s">
        <v>1002</v>
      </c>
      <c r="D373" s="56">
        <v>200600474</v>
      </c>
      <c r="E373" s="70" t="s">
        <v>1003</v>
      </c>
      <c r="F373" s="10" t="s">
        <v>1004</v>
      </c>
      <c r="G373" s="80" t="s">
        <v>19</v>
      </c>
      <c r="H373" s="3" t="s">
        <v>20</v>
      </c>
      <c r="I373" s="71" t="s">
        <v>21</v>
      </c>
      <c r="J373" s="13" t="s">
        <v>1005</v>
      </c>
    </row>
    <row r="374" spans="1:10" ht="19.899999999999999" hidden="1" customHeight="1" x14ac:dyDescent="0.3">
      <c r="A374" s="7">
        <v>42040</v>
      </c>
      <c r="B374" s="3" t="s">
        <v>783</v>
      </c>
      <c r="C374" s="46" t="s">
        <v>1006</v>
      </c>
      <c r="D374" s="56">
        <v>200600057</v>
      </c>
      <c r="E374" s="70" t="s">
        <v>1007</v>
      </c>
      <c r="F374" s="10" t="s">
        <v>1008</v>
      </c>
      <c r="G374" s="80" t="s">
        <v>19</v>
      </c>
      <c r="H374" s="3" t="s">
        <v>20</v>
      </c>
      <c r="I374" s="71" t="s">
        <v>21</v>
      </c>
      <c r="J374" s="13" t="s">
        <v>1009</v>
      </c>
    </row>
    <row r="375" spans="1:10" ht="19.899999999999999" hidden="1" customHeight="1" x14ac:dyDescent="0.3">
      <c r="A375" s="7">
        <v>42041</v>
      </c>
      <c r="B375" s="3" t="s">
        <v>783</v>
      </c>
      <c r="C375" s="46" t="s">
        <v>1010</v>
      </c>
      <c r="D375" s="56">
        <v>200401357</v>
      </c>
      <c r="E375" s="70" t="s">
        <v>1007</v>
      </c>
      <c r="F375" s="44" t="s">
        <v>1011</v>
      </c>
      <c r="G375" s="80" t="s">
        <v>19</v>
      </c>
      <c r="H375" s="3" t="s">
        <v>20</v>
      </c>
      <c r="I375" s="71" t="s">
        <v>21</v>
      </c>
      <c r="J375" s="13" t="s">
        <v>1012</v>
      </c>
    </row>
    <row r="376" spans="1:10" ht="19.899999999999999" hidden="1" customHeight="1" x14ac:dyDescent="0.3">
      <c r="A376" s="7">
        <v>42041</v>
      </c>
      <c r="B376" s="3" t="s">
        <v>783</v>
      </c>
      <c r="C376" s="46" t="s">
        <v>1013</v>
      </c>
      <c r="D376" s="56">
        <v>200300123</v>
      </c>
      <c r="E376" s="70" t="s">
        <v>1007</v>
      </c>
      <c r="F376" s="44" t="s">
        <v>1014</v>
      </c>
      <c r="G376" s="80" t="s">
        <v>19</v>
      </c>
      <c r="H376" s="3" t="s">
        <v>20</v>
      </c>
      <c r="I376" s="71" t="s">
        <v>21</v>
      </c>
      <c r="J376" s="13" t="s">
        <v>1015</v>
      </c>
    </row>
    <row r="377" spans="1:10" ht="19.899999999999999" hidden="1" customHeight="1" x14ac:dyDescent="0.3">
      <c r="A377" s="7">
        <v>42044</v>
      </c>
      <c r="B377" s="3" t="s">
        <v>783</v>
      </c>
      <c r="C377" s="46" t="s">
        <v>1016</v>
      </c>
      <c r="D377" s="56">
        <v>200601045</v>
      </c>
      <c r="E377" s="70" t="s">
        <v>1007</v>
      </c>
      <c r="F377" s="44" t="s">
        <v>1017</v>
      </c>
      <c r="G377" s="83" t="s">
        <v>19</v>
      </c>
      <c r="H377" s="3" t="s">
        <v>20</v>
      </c>
      <c r="I377" s="71" t="s">
        <v>21</v>
      </c>
      <c r="J377" s="13" t="s">
        <v>1018</v>
      </c>
    </row>
    <row r="378" spans="1:10" ht="19.899999999999999" hidden="1" customHeight="1" x14ac:dyDescent="0.3">
      <c r="A378" s="7">
        <v>42044</v>
      </c>
      <c r="B378" s="3" t="s">
        <v>783</v>
      </c>
      <c r="C378" s="46" t="s">
        <v>1019</v>
      </c>
      <c r="D378" s="56">
        <v>200300381</v>
      </c>
      <c r="E378" s="70" t="s">
        <v>1007</v>
      </c>
      <c r="F378" s="44" t="s">
        <v>1020</v>
      </c>
      <c r="G378" s="83" t="s">
        <v>19</v>
      </c>
      <c r="H378" s="3" t="s">
        <v>20</v>
      </c>
      <c r="I378" s="71" t="s">
        <v>21</v>
      </c>
      <c r="J378" s="13" t="s">
        <v>1021</v>
      </c>
    </row>
    <row r="379" spans="1:10" ht="19.899999999999999" hidden="1" customHeight="1" x14ac:dyDescent="0.3">
      <c r="A379" s="7">
        <v>42045</v>
      </c>
      <c r="B379" s="3" t="s">
        <v>783</v>
      </c>
      <c r="C379" s="46" t="s">
        <v>1022</v>
      </c>
      <c r="D379" s="56">
        <v>200200171</v>
      </c>
      <c r="E379" s="70" t="s">
        <v>1007</v>
      </c>
      <c r="F379" s="10" t="s">
        <v>1023</v>
      </c>
      <c r="G379" s="83" t="s">
        <v>19</v>
      </c>
      <c r="H379" s="3" t="s">
        <v>20</v>
      </c>
      <c r="I379" s="71" t="s">
        <v>21</v>
      </c>
      <c r="J379" s="13" t="s">
        <v>1024</v>
      </c>
    </row>
    <row r="380" spans="1:10" ht="19.899999999999999" hidden="1" customHeight="1" x14ac:dyDescent="0.3">
      <c r="A380" s="7">
        <v>42045</v>
      </c>
      <c r="B380" s="3" t="s">
        <v>783</v>
      </c>
      <c r="C380" s="46" t="s">
        <v>1025</v>
      </c>
      <c r="D380" s="56">
        <v>200300677</v>
      </c>
      <c r="E380" s="5" t="s">
        <v>1007</v>
      </c>
      <c r="F380" s="10" t="s">
        <v>1026</v>
      </c>
      <c r="G380" s="83" t="s">
        <v>19</v>
      </c>
      <c r="H380" s="3" t="s">
        <v>20</v>
      </c>
      <c r="I380" s="71" t="s">
        <v>21</v>
      </c>
      <c r="J380" s="13" t="s">
        <v>1027</v>
      </c>
    </row>
    <row r="381" spans="1:10" ht="19.899999999999999" hidden="1" customHeight="1" x14ac:dyDescent="0.3">
      <c r="A381" s="7">
        <v>42045</v>
      </c>
      <c r="B381" s="3" t="s">
        <v>783</v>
      </c>
      <c r="C381" s="46" t="s">
        <v>1028</v>
      </c>
      <c r="D381" s="56">
        <v>200300258</v>
      </c>
      <c r="E381" s="5" t="s">
        <v>1029</v>
      </c>
      <c r="F381" s="10" t="s">
        <v>1030</v>
      </c>
      <c r="G381" s="83" t="s">
        <v>19</v>
      </c>
      <c r="H381" s="3" t="s">
        <v>20</v>
      </c>
      <c r="I381" s="71" t="s">
        <v>21</v>
      </c>
      <c r="J381" s="13" t="s">
        <v>1031</v>
      </c>
    </row>
    <row r="382" spans="1:10" ht="19.899999999999999" hidden="1" customHeight="1" x14ac:dyDescent="0.3">
      <c r="A382" s="7">
        <v>42046</v>
      </c>
      <c r="B382" s="3" t="s">
        <v>783</v>
      </c>
      <c r="C382" s="46" t="s">
        <v>1032</v>
      </c>
      <c r="D382" s="56">
        <v>200300169</v>
      </c>
      <c r="E382" s="5" t="s">
        <v>1029</v>
      </c>
      <c r="F382" s="10" t="s">
        <v>1033</v>
      </c>
      <c r="G382" s="83" t="s">
        <v>19</v>
      </c>
      <c r="H382" s="3" t="s">
        <v>20</v>
      </c>
      <c r="I382" s="71" t="s">
        <v>21</v>
      </c>
      <c r="J382" s="13" t="s">
        <v>1034</v>
      </c>
    </row>
    <row r="383" spans="1:10" ht="19.899999999999999" hidden="1" customHeight="1" x14ac:dyDescent="0.3">
      <c r="A383" s="7">
        <v>42046</v>
      </c>
      <c r="B383" s="3" t="s">
        <v>783</v>
      </c>
      <c r="C383" s="46" t="s">
        <v>1035</v>
      </c>
      <c r="D383" s="56">
        <v>200300646</v>
      </c>
      <c r="E383" s="5" t="s">
        <v>1029</v>
      </c>
      <c r="F383" s="10" t="s">
        <v>1036</v>
      </c>
      <c r="G383" s="83" t="s">
        <v>19</v>
      </c>
      <c r="H383" s="3" t="s">
        <v>20</v>
      </c>
      <c r="I383" s="71" t="s">
        <v>21</v>
      </c>
      <c r="J383" s="13" t="s">
        <v>1037</v>
      </c>
    </row>
    <row r="384" spans="1:10" ht="19.899999999999999" hidden="1" customHeight="1" x14ac:dyDescent="0.3">
      <c r="A384" s="7">
        <v>42048</v>
      </c>
      <c r="B384" s="3" t="s">
        <v>783</v>
      </c>
      <c r="C384" s="21" t="s">
        <v>1038</v>
      </c>
      <c r="D384" s="56">
        <v>200300650</v>
      </c>
      <c r="E384" s="5" t="s">
        <v>1007</v>
      </c>
      <c r="F384" s="10" t="s">
        <v>1039</v>
      </c>
      <c r="G384" s="83" t="s">
        <v>19</v>
      </c>
      <c r="H384" s="3" t="s">
        <v>20</v>
      </c>
      <c r="I384" s="71" t="s">
        <v>21</v>
      </c>
      <c r="J384" s="13" t="s">
        <v>1040</v>
      </c>
    </row>
    <row r="385" spans="1:10" ht="19.899999999999999" hidden="1" customHeight="1" x14ac:dyDescent="0.3">
      <c r="A385" s="7">
        <v>42051</v>
      </c>
      <c r="B385" s="3" t="s">
        <v>783</v>
      </c>
      <c r="C385" s="21" t="s">
        <v>1041</v>
      </c>
      <c r="D385" s="56">
        <v>200100802</v>
      </c>
      <c r="E385" s="70" t="s">
        <v>1042</v>
      </c>
      <c r="F385" s="10" t="s">
        <v>1043</v>
      </c>
      <c r="G385" s="83" t="s">
        <v>19</v>
      </c>
      <c r="H385" s="3" t="s">
        <v>20</v>
      </c>
      <c r="I385" s="71" t="s">
        <v>21</v>
      </c>
      <c r="J385" s="13" t="s">
        <v>1044</v>
      </c>
    </row>
    <row r="386" spans="1:10" ht="19.899999999999999" hidden="1" customHeight="1" x14ac:dyDescent="0.3">
      <c r="A386" s="7">
        <v>42051</v>
      </c>
      <c r="B386" s="3" t="s">
        <v>783</v>
      </c>
      <c r="C386" s="21" t="s">
        <v>1045</v>
      </c>
      <c r="D386" s="56">
        <v>200100810</v>
      </c>
      <c r="E386" s="70" t="s">
        <v>1042</v>
      </c>
      <c r="F386" s="10" t="s">
        <v>1046</v>
      </c>
      <c r="G386" s="83" t="s">
        <v>19</v>
      </c>
      <c r="H386" s="3" t="s">
        <v>20</v>
      </c>
      <c r="I386" s="71" t="s">
        <v>21</v>
      </c>
      <c r="J386" s="13" t="s">
        <v>1047</v>
      </c>
    </row>
    <row r="387" spans="1:10" ht="19.899999999999999" hidden="1" customHeight="1" x14ac:dyDescent="0.3">
      <c r="A387" s="7">
        <v>42051</v>
      </c>
      <c r="B387" s="3" t="s">
        <v>783</v>
      </c>
      <c r="C387" s="21" t="s">
        <v>1048</v>
      </c>
      <c r="D387" s="56">
        <v>200100627</v>
      </c>
      <c r="E387" s="70" t="s">
        <v>1042</v>
      </c>
      <c r="F387" s="10" t="s">
        <v>1049</v>
      </c>
      <c r="G387" s="83" t="s">
        <v>19</v>
      </c>
      <c r="H387" s="3" t="s">
        <v>20</v>
      </c>
      <c r="I387" s="71" t="s">
        <v>21</v>
      </c>
      <c r="J387" s="13" t="s">
        <v>1050</v>
      </c>
    </row>
    <row r="388" spans="1:10" ht="19.899999999999999" hidden="1" customHeight="1" x14ac:dyDescent="0.3">
      <c r="A388" s="7">
        <v>42052</v>
      </c>
      <c r="B388" s="3" t="s">
        <v>783</v>
      </c>
      <c r="C388" s="21" t="s">
        <v>1051</v>
      </c>
      <c r="D388" s="84">
        <v>200401166</v>
      </c>
      <c r="E388" s="70" t="s">
        <v>941</v>
      </c>
      <c r="F388" s="85" t="s">
        <v>1052</v>
      </c>
      <c r="G388" s="83" t="s">
        <v>19</v>
      </c>
      <c r="H388" s="3" t="s">
        <v>20</v>
      </c>
      <c r="I388" s="71" t="s">
        <v>21</v>
      </c>
      <c r="J388" s="13" t="s">
        <v>1053</v>
      </c>
    </row>
    <row r="389" spans="1:10" ht="19.899999999999999" hidden="1" customHeight="1" x14ac:dyDescent="0.3">
      <c r="A389" s="7">
        <v>42052</v>
      </c>
      <c r="B389" s="3" t="s">
        <v>783</v>
      </c>
      <c r="C389" s="21" t="s">
        <v>1054</v>
      </c>
      <c r="D389" s="56">
        <v>200600452</v>
      </c>
      <c r="E389" s="70" t="s">
        <v>923</v>
      </c>
      <c r="F389" s="17" t="s">
        <v>1055</v>
      </c>
      <c r="G389" s="83" t="s">
        <v>19</v>
      </c>
      <c r="H389" s="3" t="s">
        <v>20</v>
      </c>
      <c r="I389" s="71" t="s">
        <v>21</v>
      </c>
      <c r="J389" s="13" t="s">
        <v>1056</v>
      </c>
    </row>
    <row r="390" spans="1:10" ht="19.899999999999999" hidden="1" customHeight="1" x14ac:dyDescent="0.3">
      <c r="A390" s="7">
        <v>42053</v>
      </c>
      <c r="B390" s="3" t="s">
        <v>783</v>
      </c>
      <c r="C390" s="21" t="s">
        <v>1057</v>
      </c>
      <c r="D390" s="56">
        <v>200100525</v>
      </c>
      <c r="E390" s="70" t="s">
        <v>1042</v>
      </c>
      <c r="F390" s="86" t="s">
        <v>1058</v>
      </c>
      <c r="G390" s="83" t="s">
        <v>19</v>
      </c>
      <c r="H390" s="3" t="s">
        <v>20</v>
      </c>
      <c r="I390" s="71" t="s">
        <v>21</v>
      </c>
      <c r="J390" s="13" t="s">
        <v>1059</v>
      </c>
    </row>
    <row r="391" spans="1:10" ht="19.899999999999999" hidden="1" customHeight="1" x14ac:dyDescent="0.3">
      <c r="A391" s="7">
        <v>42053</v>
      </c>
      <c r="B391" s="3" t="s">
        <v>783</v>
      </c>
      <c r="C391" s="21" t="s">
        <v>1060</v>
      </c>
      <c r="D391" s="56">
        <v>200100114</v>
      </c>
      <c r="E391" s="70" t="s">
        <v>1061</v>
      </c>
      <c r="F391" s="86" t="s">
        <v>1062</v>
      </c>
      <c r="G391" s="83" t="s">
        <v>19</v>
      </c>
      <c r="H391" s="3" t="s">
        <v>20</v>
      </c>
      <c r="I391" s="71" t="s">
        <v>21</v>
      </c>
      <c r="J391" s="13" t="s">
        <v>1063</v>
      </c>
    </row>
    <row r="392" spans="1:10" ht="19.899999999999999" hidden="1" customHeight="1" x14ac:dyDescent="0.3">
      <c r="A392" s="7">
        <v>42053</v>
      </c>
      <c r="B392" s="3" t="s">
        <v>783</v>
      </c>
      <c r="C392" s="21" t="s">
        <v>1064</v>
      </c>
      <c r="D392" s="56">
        <v>200100037</v>
      </c>
      <c r="E392" s="70" t="s">
        <v>1061</v>
      </c>
      <c r="F392" s="87" t="s">
        <v>1065</v>
      </c>
      <c r="G392" s="83" t="s">
        <v>19</v>
      </c>
      <c r="H392" s="3" t="s">
        <v>20</v>
      </c>
      <c r="I392" s="71" t="s">
        <v>21</v>
      </c>
      <c r="J392" s="13" t="s">
        <v>1066</v>
      </c>
    </row>
    <row r="393" spans="1:10" ht="19.899999999999999" hidden="1" customHeight="1" x14ac:dyDescent="0.3">
      <c r="A393" s="7">
        <v>42054</v>
      </c>
      <c r="B393" s="3" t="s">
        <v>783</v>
      </c>
      <c r="C393" s="21" t="s">
        <v>1067</v>
      </c>
      <c r="D393" s="56">
        <v>200500438</v>
      </c>
      <c r="E393" s="70" t="s">
        <v>1061</v>
      </c>
      <c r="F393" s="88" t="s">
        <v>1068</v>
      </c>
      <c r="G393" s="83" t="s">
        <v>19</v>
      </c>
      <c r="H393" s="3" t="s">
        <v>20</v>
      </c>
      <c r="I393" s="71" t="s">
        <v>21</v>
      </c>
      <c r="J393" s="13" t="s">
        <v>1069</v>
      </c>
    </row>
    <row r="394" spans="1:10" ht="19.899999999999999" hidden="1" customHeight="1" x14ac:dyDescent="0.3">
      <c r="A394" s="7">
        <v>42054</v>
      </c>
      <c r="B394" s="3" t="s">
        <v>783</v>
      </c>
      <c r="C394" s="21" t="s">
        <v>1070</v>
      </c>
      <c r="D394" s="56">
        <v>200501321</v>
      </c>
      <c r="E394" s="70" t="s">
        <v>1071</v>
      </c>
      <c r="F394" s="88" t="s">
        <v>1072</v>
      </c>
      <c r="G394" s="83" t="s">
        <v>19</v>
      </c>
      <c r="H394" s="3" t="s">
        <v>20</v>
      </c>
      <c r="I394" s="71" t="s">
        <v>21</v>
      </c>
      <c r="J394" s="13" t="s">
        <v>1073</v>
      </c>
    </row>
    <row r="395" spans="1:10" ht="19.899999999999999" hidden="1" customHeight="1" x14ac:dyDescent="0.3">
      <c r="A395" s="7">
        <v>42054</v>
      </c>
      <c r="B395" s="3" t="s">
        <v>783</v>
      </c>
      <c r="C395" s="21" t="s">
        <v>1074</v>
      </c>
      <c r="D395" s="84">
        <v>200100717</v>
      </c>
      <c r="E395" s="70" t="s">
        <v>1061</v>
      </c>
      <c r="F395" s="88" t="s">
        <v>1075</v>
      </c>
      <c r="G395" s="83" t="s">
        <v>19</v>
      </c>
      <c r="H395" s="3" t="s">
        <v>20</v>
      </c>
      <c r="I395" s="71" t="s">
        <v>21</v>
      </c>
      <c r="J395" s="13" t="s">
        <v>1076</v>
      </c>
    </row>
    <row r="396" spans="1:10" ht="19.899999999999999" hidden="1" customHeight="1" x14ac:dyDescent="0.3">
      <c r="A396" s="7">
        <v>42055</v>
      </c>
      <c r="B396" s="3" t="s">
        <v>783</v>
      </c>
      <c r="C396" s="21" t="s">
        <v>1077</v>
      </c>
      <c r="D396" s="56">
        <v>200100118</v>
      </c>
      <c r="E396" s="70" t="s">
        <v>1061</v>
      </c>
      <c r="F396" s="88" t="s">
        <v>1078</v>
      </c>
      <c r="G396" s="83" t="s">
        <v>19</v>
      </c>
      <c r="H396" s="3" t="s">
        <v>20</v>
      </c>
      <c r="I396" s="71" t="s">
        <v>21</v>
      </c>
      <c r="J396" s="20" t="s">
        <v>1079</v>
      </c>
    </row>
    <row r="397" spans="1:10" ht="19.899999999999999" hidden="1" customHeight="1" x14ac:dyDescent="0.3">
      <c r="A397" s="7">
        <v>42055</v>
      </c>
      <c r="B397" s="3" t="s">
        <v>783</v>
      </c>
      <c r="C397" s="21" t="s">
        <v>1080</v>
      </c>
      <c r="D397" s="56">
        <v>200500339</v>
      </c>
      <c r="E397" s="70" t="s">
        <v>1061</v>
      </c>
      <c r="F397" s="88" t="s">
        <v>1081</v>
      </c>
      <c r="G397" s="83" t="s">
        <v>19</v>
      </c>
      <c r="H397" s="3" t="s">
        <v>20</v>
      </c>
      <c r="I397" s="71" t="s">
        <v>21</v>
      </c>
      <c r="J397" s="13" t="s">
        <v>1082</v>
      </c>
    </row>
    <row r="398" spans="1:10" ht="19.899999999999999" hidden="1" customHeight="1" x14ac:dyDescent="0.3">
      <c r="A398" s="7">
        <v>42055</v>
      </c>
      <c r="B398" s="3" t="s">
        <v>783</v>
      </c>
      <c r="C398" s="21" t="s">
        <v>1083</v>
      </c>
      <c r="D398" s="56">
        <v>200100745</v>
      </c>
      <c r="E398" s="70" t="s">
        <v>1061</v>
      </c>
      <c r="F398" s="88" t="s">
        <v>1084</v>
      </c>
      <c r="G398" s="83" t="s">
        <v>19</v>
      </c>
      <c r="H398" s="3" t="s">
        <v>20</v>
      </c>
      <c r="I398" s="71" t="s">
        <v>21</v>
      </c>
      <c r="J398" s="13" t="s">
        <v>1085</v>
      </c>
    </row>
    <row r="399" spans="1:10" ht="19.899999999999999" hidden="1" customHeight="1" x14ac:dyDescent="0.3">
      <c r="A399" s="7">
        <v>42058</v>
      </c>
      <c r="B399" s="3" t="s">
        <v>783</v>
      </c>
      <c r="C399" s="21" t="s">
        <v>1086</v>
      </c>
      <c r="D399" s="56">
        <v>200100925</v>
      </c>
      <c r="E399" s="70" t="s">
        <v>1061</v>
      </c>
      <c r="F399" s="88" t="s">
        <v>1087</v>
      </c>
      <c r="G399" s="83" t="s">
        <v>19</v>
      </c>
      <c r="H399" s="3" t="s">
        <v>20</v>
      </c>
      <c r="I399" s="71" t="s">
        <v>21</v>
      </c>
      <c r="J399" s="13" t="s">
        <v>1088</v>
      </c>
    </row>
    <row r="400" spans="1:10" ht="19.899999999999999" hidden="1" customHeight="1" x14ac:dyDescent="0.3">
      <c r="A400" s="7">
        <v>42058</v>
      </c>
      <c r="B400" s="3" t="s">
        <v>783</v>
      </c>
      <c r="C400" s="21" t="s">
        <v>1089</v>
      </c>
      <c r="D400" s="56">
        <v>200100435</v>
      </c>
      <c r="E400" s="70" t="s">
        <v>1042</v>
      </c>
      <c r="F400" s="89" t="s">
        <v>1090</v>
      </c>
      <c r="G400" s="83" t="s">
        <v>19</v>
      </c>
      <c r="H400" s="3" t="s">
        <v>20</v>
      </c>
      <c r="I400" s="71" t="s">
        <v>21</v>
      </c>
      <c r="J400" s="13" t="s">
        <v>1091</v>
      </c>
    </row>
    <row r="401" spans="1:10" ht="19.899999999999999" hidden="1" customHeight="1" x14ac:dyDescent="0.3">
      <c r="A401" s="7">
        <v>42058</v>
      </c>
      <c r="B401" s="3" t="s">
        <v>783</v>
      </c>
      <c r="C401" s="21" t="s">
        <v>1092</v>
      </c>
      <c r="D401" s="56">
        <v>200100731</v>
      </c>
      <c r="E401" s="70" t="s">
        <v>1042</v>
      </c>
      <c r="F401" s="88" t="s">
        <v>1093</v>
      </c>
      <c r="G401" s="83" t="s">
        <v>19</v>
      </c>
      <c r="H401" s="3" t="s">
        <v>20</v>
      </c>
      <c r="I401" s="71" t="s">
        <v>21</v>
      </c>
      <c r="J401" s="13" t="s">
        <v>1094</v>
      </c>
    </row>
    <row r="402" spans="1:10" ht="19.899999999999999" hidden="1" customHeight="1" x14ac:dyDescent="0.3">
      <c r="A402" s="7">
        <v>42058</v>
      </c>
      <c r="B402" s="3" t="s">
        <v>783</v>
      </c>
      <c r="C402" s="90" t="s">
        <v>1095</v>
      </c>
      <c r="D402" s="56">
        <v>200600738</v>
      </c>
      <c r="E402" s="70" t="s">
        <v>796</v>
      </c>
      <c r="F402" s="91" t="s">
        <v>1096</v>
      </c>
      <c r="G402" s="11" t="s">
        <v>19</v>
      </c>
      <c r="H402" s="3" t="s">
        <v>20</v>
      </c>
      <c r="I402" s="71" t="s">
        <v>21</v>
      </c>
      <c r="J402" s="13">
        <v>27636893330</v>
      </c>
    </row>
    <row r="403" spans="1:10" ht="19.899999999999999" hidden="1" customHeight="1" x14ac:dyDescent="0.3">
      <c r="A403" s="7">
        <v>42059</v>
      </c>
      <c r="B403" s="3" t="s">
        <v>783</v>
      </c>
      <c r="C403" s="21" t="s">
        <v>1097</v>
      </c>
      <c r="D403" s="56">
        <v>200100529</v>
      </c>
      <c r="E403" s="70" t="s">
        <v>1042</v>
      </c>
      <c r="F403" s="88" t="s">
        <v>1098</v>
      </c>
      <c r="G403" s="83" t="s">
        <v>19</v>
      </c>
      <c r="H403" s="3" t="s">
        <v>20</v>
      </c>
      <c r="I403" s="71" t="s">
        <v>21</v>
      </c>
      <c r="J403" s="13" t="s">
        <v>1099</v>
      </c>
    </row>
    <row r="404" spans="1:10" ht="19.899999999999999" hidden="1" customHeight="1" x14ac:dyDescent="0.3">
      <c r="A404" s="7">
        <v>42059</v>
      </c>
      <c r="B404" s="3" t="s">
        <v>783</v>
      </c>
      <c r="C404" s="21" t="s">
        <v>1100</v>
      </c>
      <c r="D404" s="56">
        <v>200100177</v>
      </c>
      <c r="E404" s="70" t="s">
        <v>1061</v>
      </c>
      <c r="F404" s="88" t="s">
        <v>1101</v>
      </c>
      <c r="G404" s="83" t="s">
        <v>19</v>
      </c>
      <c r="H404" s="3" t="s">
        <v>20</v>
      </c>
      <c r="I404" s="71" t="s">
        <v>21</v>
      </c>
      <c r="J404" s="13" t="s">
        <v>1102</v>
      </c>
    </row>
    <row r="405" spans="1:10" ht="19.899999999999999" hidden="1" customHeight="1" x14ac:dyDescent="0.3">
      <c r="A405" s="7">
        <v>42059</v>
      </c>
      <c r="B405" s="3" t="s">
        <v>783</v>
      </c>
      <c r="C405" s="21" t="s">
        <v>1103</v>
      </c>
      <c r="D405" s="56">
        <v>200100325</v>
      </c>
      <c r="E405" s="70" t="s">
        <v>1042</v>
      </c>
      <c r="F405" s="88" t="s">
        <v>1104</v>
      </c>
      <c r="G405" s="83" t="s">
        <v>19</v>
      </c>
      <c r="H405" s="3" t="s">
        <v>20</v>
      </c>
      <c r="I405" s="71" t="s">
        <v>21</v>
      </c>
      <c r="J405" s="13" t="s">
        <v>1105</v>
      </c>
    </row>
    <row r="406" spans="1:10" ht="19.899999999999999" hidden="1" customHeight="1" x14ac:dyDescent="0.3">
      <c r="A406" s="7">
        <v>42060</v>
      </c>
      <c r="B406" s="3" t="s">
        <v>783</v>
      </c>
      <c r="C406" s="21" t="s">
        <v>1106</v>
      </c>
      <c r="D406" s="56">
        <v>200600849</v>
      </c>
      <c r="E406" s="70" t="s">
        <v>1107</v>
      </c>
      <c r="F406" s="88" t="s">
        <v>1108</v>
      </c>
      <c r="G406" s="83" t="s">
        <v>19</v>
      </c>
      <c r="H406" s="3" t="s">
        <v>20</v>
      </c>
      <c r="I406" s="71" t="s">
        <v>21</v>
      </c>
      <c r="J406" s="13" t="s">
        <v>1109</v>
      </c>
    </row>
    <row r="407" spans="1:10" ht="19.899999999999999" hidden="1" customHeight="1" x14ac:dyDescent="0.3">
      <c r="A407" s="7">
        <v>42060</v>
      </c>
      <c r="B407" s="3" t="s">
        <v>783</v>
      </c>
      <c r="C407" s="21" t="s">
        <v>1110</v>
      </c>
      <c r="D407" s="56">
        <v>200600308</v>
      </c>
      <c r="E407" s="70" t="s">
        <v>1107</v>
      </c>
      <c r="F407" s="88" t="s">
        <v>1111</v>
      </c>
      <c r="G407" s="83" t="s">
        <v>19</v>
      </c>
      <c r="H407" s="3" t="s">
        <v>20</v>
      </c>
      <c r="I407" s="71" t="s">
        <v>21</v>
      </c>
      <c r="J407" s="13" t="s">
        <v>1112</v>
      </c>
    </row>
    <row r="408" spans="1:10" ht="19.899999999999999" hidden="1" customHeight="1" x14ac:dyDescent="0.3">
      <c r="A408" s="7">
        <v>42061</v>
      </c>
      <c r="B408" s="3" t="s">
        <v>783</v>
      </c>
      <c r="C408" s="21" t="s">
        <v>1113</v>
      </c>
      <c r="D408" s="56">
        <v>200500734</v>
      </c>
      <c r="E408" s="70" t="s">
        <v>1071</v>
      </c>
      <c r="F408" s="88" t="s">
        <v>1114</v>
      </c>
      <c r="G408" s="83" t="s">
        <v>19</v>
      </c>
      <c r="H408" s="3" t="s">
        <v>20</v>
      </c>
      <c r="I408" s="71" t="s">
        <v>21</v>
      </c>
      <c r="J408" s="13" t="s">
        <v>1115</v>
      </c>
    </row>
    <row r="409" spans="1:10" ht="19.899999999999999" hidden="1" customHeight="1" x14ac:dyDescent="0.3">
      <c r="A409" s="7">
        <v>42061</v>
      </c>
      <c r="B409" s="3" t="s">
        <v>783</v>
      </c>
      <c r="C409" s="21" t="s">
        <v>1116</v>
      </c>
      <c r="D409" s="56">
        <v>200500511</v>
      </c>
      <c r="E409" s="70" t="s">
        <v>1071</v>
      </c>
      <c r="F409" s="88" t="s">
        <v>1117</v>
      </c>
      <c r="G409" s="83" t="s">
        <v>19</v>
      </c>
      <c r="H409" s="3" t="s">
        <v>20</v>
      </c>
      <c r="I409" s="71" t="s">
        <v>21</v>
      </c>
      <c r="J409" s="13" t="s">
        <v>1118</v>
      </c>
    </row>
    <row r="410" spans="1:10" ht="19.899999999999999" hidden="1" customHeight="1" x14ac:dyDescent="0.3">
      <c r="A410" s="7">
        <v>42062</v>
      </c>
      <c r="B410" s="3" t="s">
        <v>783</v>
      </c>
      <c r="C410" s="21" t="s">
        <v>1119</v>
      </c>
      <c r="D410" s="56">
        <v>200501079</v>
      </c>
      <c r="E410" s="70" t="s">
        <v>930</v>
      </c>
      <c r="F410" s="88" t="s">
        <v>1120</v>
      </c>
      <c r="G410" s="83" t="s">
        <v>19</v>
      </c>
      <c r="H410" s="3" t="s">
        <v>20</v>
      </c>
      <c r="I410" s="71" t="s">
        <v>21</v>
      </c>
      <c r="J410" s="13" t="s">
        <v>1121</v>
      </c>
    </row>
    <row r="411" spans="1:10" ht="19.899999999999999" hidden="1" customHeight="1" x14ac:dyDescent="0.3">
      <c r="A411" s="7">
        <v>42062</v>
      </c>
      <c r="B411" s="3" t="s">
        <v>783</v>
      </c>
      <c r="C411" s="21" t="s">
        <v>1122</v>
      </c>
      <c r="D411" s="56">
        <v>200501427</v>
      </c>
      <c r="E411" s="70" t="s">
        <v>930</v>
      </c>
      <c r="F411" s="88" t="s">
        <v>1123</v>
      </c>
      <c r="G411" s="83" t="s">
        <v>19</v>
      </c>
      <c r="H411" s="3" t="s">
        <v>20</v>
      </c>
      <c r="I411" s="71" t="s">
        <v>21</v>
      </c>
      <c r="J411" s="13" t="s">
        <v>1124</v>
      </c>
    </row>
    <row r="412" spans="1:10" ht="19.899999999999999" hidden="1" customHeight="1" x14ac:dyDescent="0.3">
      <c r="A412" s="7">
        <v>42065</v>
      </c>
      <c r="B412" s="3" t="s">
        <v>783</v>
      </c>
      <c r="C412" s="21" t="s">
        <v>1125</v>
      </c>
      <c r="D412" s="56">
        <v>200501290</v>
      </c>
      <c r="E412" s="70" t="s">
        <v>930</v>
      </c>
      <c r="F412" s="88" t="s">
        <v>1126</v>
      </c>
      <c r="G412" s="83" t="s">
        <v>19</v>
      </c>
      <c r="H412" s="3" t="s">
        <v>20</v>
      </c>
      <c r="I412" s="71" t="s">
        <v>21</v>
      </c>
      <c r="J412" s="13" t="s">
        <v>1127</v>
      </c>
    </row>
    <row r="413" spans="1:10" ht="19.899999999999999" hidden="1" customHeight="1" x14ac:dyDescent="0.3">
      <c r="A413" s="7">
        <v>42065</v>
      </c>
      <c r="B413" s="3" t="s">
        <v>783</v>
      </c>
      <c r="C413" s="21" t="s">
        <v>1128</v>
      </c>
      <c r="D413" s="56">
        <v>200500664</v>
      </c>
      <c r="E413" s="70" t="s">
        <v>930</v>
      </c>
      <c r="F413" s="88" t="s">
        <v>1129</v>
      </c>
      <c r="G413" s="83" t="s">
        <v>19</v>
      </c>
      <c r="H413" s="3" t="s">
        <v>20</v>
      </c>
      <c r="I413" s="71" t="s">
        <v>21</v>
      </c>
      <c r="J413" s="13" t="s">
        <v>1130</v>
      </c>
    </row>
    <row r="414" spans="1:10" ht="19.899999999999999" hidden="1" customHeight="1" x14ac:dyDescent="0.3">
      <c r="A414" s="7">
        <v>42065</v>
      </c>
      <c r="B414" s="3" t="s">
        <v>783</v>
      </c>
      <c r="C414" s="21" t="s">
        <v>1131</v>
      </c>
      <c r="D414" s="56">
        <v>200300709</v>
      </c>
      <c r="E414" s="70" t="s">
        <v>1007</v>
      </c>
      <c r="F414" s="88" t="s">
        <v>1132</v>
      </c>
      <c r="G414" s="83" t="s">
        <v>19</v>
      </c>
      <c r="H414" s="3" t="s">
        <v>20</v>
      </c>
      <c r="I414" s="71" t="s">
        <v>21</v>
      </c>
      <c r="J414" s="13" t="s">
        <v>1133</v>
      </c>
    </row>
    <row r="415" spans="1:10" ht="19.899999999999999" hidden="1" customHeight="1" x14ac:dyDescent="0.3">
      <c r="A415" s="7">
        <v>42066</v>
      </c>
      <c r="B415" s="3" t="s">
        <v>783</v>
      </c>
      <c r="C415" s="21" t="s">
        <v>1134</v>
      </c>
      <c r="D415" s="56">
        <v>200500372</v>
      </c>
      <c r="E415" s="70" t="s">
        <v>1135</v>
      </c>
      <c r="F415" s="88" t="s">
        <v>1136</v>
      </c>
      <c r="G415" s="83" t="s">
        <v>19</v>
      </c>
      <c r="H415" s="3" t="s">
        <v>20</v>
      </c>
      <c r="I415" s="71" t="s">
        <v>21</v>
      </c>
      <c r="J415" s="13" t="s">
        <v>1137</v>
      </c>
    </row>
    <row r="416" spans="1:10" ht="19.899999999999999" hidden="1" customHeight="1" x14ac:dyDescent="0.3">
      <c r="A416" s="7">
        <v>42066</v>
      </c>
      <c r="B416" s="3" t="s">
        <v>783</v>
      </c>
      <c r="C416" s="21" t="s">
        <v>1138</v>
      </c>
      <c r="D416" s="56">
        <v>200500396</v>
      </c>
      <c r="E416" s="92" t="s">
        <v>1139</v>
      </c>
      <c r="F416" s="10" t="s">
        <v>1140</v>
      </c>
      <c r="G416" s="83" t="s">
        <v>19</v>
      </c>
      <c r="H416" s="3" t="s">
        <v>20</v>
      </c>
      <c r="I416" s="71" t="s">
        <v>21</v>
      </c>
      <c r="J416" s="13" t="s">
        <v>1141</v>
      </c>
    </row>
    <row r="417" spans="1:10" ht="19.899999999999999" hidden="1" customHeight="1" x14ac:dyDescent="0.3">
      <c r="A417" s="7">
        <v>42067</v>
      </c>
      <c r="B417" s="3" t="s">
        <v>783</v>
      </c>
      <c r="C417" s="21" t="s">
        <v>1142</v>
      </c>
      <c r="D417" s="56">
        <v>200501098</v>
      </c>
      <c r="E417" s="92" t="s">
        <v>1139</v>
      </c>
      <c r="F417" s="10" t="s">
        <v>1143</v>
      </c>
      <c r="G417" s="83" t="s">
        <v>19</v>
      </c>
      <c r="H417" s="3" t="s">
        <v>20</v>
      </c>
      <c r="I417" s="71" t="s">
        <v>21</v>
      </c>
      <c r="J417" s="13" t="s">
        <v>1144</v>
      </c>
    </row>
    <row r="418" spans="1:10" ht="19.899999999999999" hidden="1" customHeight="1" x14ac:dyDescent="0.3">
      <c r="A418" s="7">
        <v>42067</v>
      </c>
      <c r="B418" s="3" t="s">
        <v>783</v>
      </c>
      <c r="C418" s="21" t="s">
        <v>1145</v>
      </c>
      <c r="D418" s="56">
        <v>200501058</v>
      </c>
      <c r="E418" s="92" t="s">
        <v>1139</v>
      </c>
      <c r="F418" s="10" t="s">
        <v>1146</v>
      </c>
      <c r="G418" s="83" t="s">
        <v>19</v>
      </c>
      <c r="H418" s="3" t="s">
        <v>20</v>
      </c>
      <c r="I418" s="71" t="s">
        <v>21</v>
      </c>
      <c r="J418" s="13" t="s">
        <v>1147</v>
      </c>
    </row>
    <row r="419" spans="1:10" ht="19.899999999999999" hidden="1" customHeight="1" x14ac:dyDescent="0.3">
      <c r="A419" s="7">
        <v>42067</v>
      </c>
      <c r="B419" s="3" t="s">
        <v>783</v>
      </c>
      <c r="C419" s="21" t="s">
        <v>1148</v>
      </c>
      <c r="D419" s="56">
        <v>200501194</v>
      </c>
      <c r="E419" s="92" t="s">
        <v>1139</v>
      </c>
      <c r="F419" s="10" t="s">
        <v>1149</v>
      </c>
      <c r="G419" s="83" t="s">
        <v>19</v>
      </c>
      <c r="H419" s="3" t="s">
        <v>20</v>
      </c>
      <c r="I419" s="71" t="s">
        <v>21</v>
      </c>
      <c r="J419" s="13" t="s">
        <v>1150</v>
      </c>
    </row>
    <row r="420" spans="1:10" ht="19.899999999999999" hidden="1" customHeight="1" x14ac:dyDescent="0.3">
      <c r="A420" s="7">
        <v>42068</v>
      </c>
      <c r="B420" s="3" t="s">
        <v>783</v>
      </c>
      <c r="C420" s="21" t="s">
        <v>1151</v>
      </c>
      <c r="D420" s="56">
        <v>200401361</v>
      </c>
      <c r="E420" s="92" t="s">
        <v>1139</v>
      </c>
      <c r="F420" s="10" t="s">
        <v>1152</v>
      </c>
      <c r="G420" s="83" t="s">
        <v>19</v>
      </c>
      <c r="H420" s="3" t="s">
        <v>20</v>
      </c>
      <c r="I420" s="71" t="s">
        <v>21</v>
      </c>
      <c r="J420" s="13" t="s">
        <v>1153</v>
      </c>
    </row>
    <row r="421" spans="1:10" ht="19.899999999999999" hidden="1" customHeight="1" x14ac:dyDescent="0.3">
      <c r="A421" s="7">
        <v>42068</v>
      </c>
      <c r="B421" s="3" t="s">
        <v>783</v>
      </c>
      <c r="C421" s="21" t="s">
        <v>1154</v>
      </c>
      <c r="D421" s="56">
        <v>200400993</v>
      </c>
      <c r="E421" s="92" t="s">
        <v>1139</v>
      </c>
      <c r="F421" s="10" t="s">
        <v>1155</v>
      </c>
      <c r="G421" s="83" t="s">
        <v>19</v>
      </c>
      <c r="H421" s="3" t="s">
        <v>20</v>
      </c>
      <c r="I421" s="71" t="s">
        <v>21</v>
      </c>
      <c r="J421" s="13" t="s">
        <v>1156</v>
      </c>
    </row>
    <row r="422" spans="1:10" ht="19.899999999999999" hidden="1" customHeight="1" x14ac:dyDescent="0.3">
      <c r="A422" s="7">
        <v>42069</v>
      </c>
      <c r="B422" s="3" t="s">
        <v>783</v>
      </c>
      <c r="C422" s="21" t="s">
        <v>1157</v>
      </c>
      <c r="D422" s="56">
        <v>200500677</v>
      </c>
      <c r="E422" s="92" t="s">
        <v>1139</v>
      </c>
      <c r="F422" s="44" t="s">
        <v>1158</v>
      </c>
      <c r="G422" s="83" t="s">
        <v>19</v>
      </c>
      <c r="H422" s="3" t="s">
        <v>20</v>
      </c>
      <c r="I422" s="71" t="s">
        <v>21</v>
      </c>
      <c r="J422" s="13" t="s">
        <v>1159</v>
      </c>
    </row>
    <row r="423" spans="1:10" ht="19.899999999999999" hidden="1" customHeight="1" x14ac:dyDescent="0.3">
      <c r="A423" s="7">
        <v>42069</v>
      </c>
      <c r="B423" s="3" t="s">
        <v>783</v>
      </c>
      <c r="C423" s="21" t="s">
        <v>1160</v>
      </c>
      <c r="D423" s="56">
        <v>200600304</v>
      </c>
      <c r="E423" s="92" t="s">
        <v>1161</v>
      </c>
      <c r="F423" s="44" t="s">
        <v>1162</v>
      </c>
      <c r="G423" s="83" t="s">
        <v>19</v>
      </c>
      <c r="H423" s="3" t="s">
        <v>20</v>
      </c>
      <c r="I423" s="71" t="s">
        <v>21</v>
      </c>
      <c r="J423" s="13" t="s">
        <v>1163</v>
      </c>
    </row>
    <row r="424" spans="1:10" ht="19.899999999999999" hidden="1" customHeight="1" x14ac:dyDescent="0.3">
      <c r="A424" s="7">
        <v>42072</v>
      </c>
      <c r="B424" s="3" t="s">
        <v>783</v>
      </c>
      <c r="C424" s="21" t="s">
        <v>1164</v>
      </c>
      <c r="D424" s="56">
        <v>200600345</v>
      </c>
      <c r="E424" s="92" t="s">
        <v>1161</v>
      </c>
      <c r="F424" s="44" t="s">
        <v>1165</v>
      </c>
      <c r="G424" s="83" t="s">
        <v>19</v>
      </c>
      <c r="H424" s="3" t="s">
        <v>20</v>
      </c>
      <c r="I424" s="71" t="s">
        <v>21</v>
      </c>
      <c r="J424" s="13" t="s">
        <v>1166</v>
      </c>
    </row>
    <row r="425" spans="1:10" ht="19.899999999999999" hidden="1" customHeight="1" x14ac:dyDescent="0.3">
      <c r="A425" s="7">
        <v>42072</v>
      </c>
      <c r="B425" s="3" t="s">
        <v>783</v>
      </c>
      <c r="C425" s="21" t="s">
        <v>1167</v>
      </c>
      <c r="D425" s="56">
        <v>200501203</v>
      </c>
      <c r="E425" s="92" t="s">
        <v>1071</v>
      </c>
      <c r="F425" s="44" t="s">
        <v>1168</v>
      </c>
      <c r="G425" s="83" t="s">
        <v>19</v>
      </c>
      <c r="H425" s="3" t="s">
        <v>20</v>
      </c>
      <c r="I425" s="71" t="s">
        <v>21</v>
      </c>
      <c r="J425" s="13" t="s">
        <v>1169</v>
      </c>
    </row>
    <row r="426" spans="1:10" ht="19.899999999999999" hidden="1" customHeight="1" x14ac:dyDescent="0.3">
      <c r="A426" s="7">
        <v>42072</v>
      </c>
      <c r="B426" s="3" t="s">
        <v>783</v>
      </c>
      <c r="C426" s="21" t="s">
        <v>1170</v>
      </c>
      <c r="D426" s="56">
        <v>200600761</v>
      </c>
      <c r="E426" s="92" t="s">
        <v>1161</v>
      </c>
      <c r="F426" s="44" t="s">
        <v>1171</v>
      </c>
      <c r="G426" s="83" t="s">
        <v>19</v>
      </c>
      <c r="H426" s="3" t="s">
        <v>20</v>
      </c>
      <c r="I426" s="71" t="s">
        <v>21</v>
      </c>
      <c r="J426" s="13" t="s">
        <v>1172</v>
      </c>
    </row>
    <row r="427" spans="1:10" ht="19.899999999999999" hidden="1" customHeight="1" x14ac:dyDescent="0.3">
      <c r="A427" s="7">
        <v>42073</v>
      </c>
      <c r="B427" s="3" t="s">
        <v>783</v>
      </c>
      <c r="C427" s="21" t="s">
        <v>1173</v>
      </c>
      <c r="D427" s="56">
        <v>200500850</v>
      </c>
      <c r="E427" s="93" t="s">
        <v>1007</v>
      </c>
      <c r="F427" s="10" t="s">
        <v>1174</v>
      </c>
      <c r="G427" s="83" t="s">
        <v>19</v>
      </c>
      <c r="H427" s="3" t="s">
        <v>20</v>
      </c>
      <c r="I427" s="71" t="s">
        <v>21</v>
      </c>
      <c r="J427" s="13" t="s">
        <v>1175</v>
      </c>
    </row>
    <row r="428" spans="1:10" ht="19.899999999999999" hidden="1" customHeight="1" x14ac:dyDescent="0.3">
      <c r="A428" s="7">
        <v>42073</v>
      </c>
      <c r="B428" s="3" t="s">
        <v>783</v>
      </c>
      <c r="C428" s="21" t="s">
        <v>1176</v>
      </c>
      <c r="D428" s="56">
        <v>200200885</v>
      </c>
      <c r="E428" s="70" t="s">
        <v>1135</v>
      </c>
      <c r="F428" s="44" t="s">
        <v>1177</v>
      </c>
      <c r="G428" s="83" t="s">
        <v>19</v>
      </c>
      <c r="H428" s="3" t="s">
        <v>20</v>
      </c>
      <c r="I428" s="71" t="s">
        <v>21</v>
      </c>
      <c r="J428" s="13" t="s">
        <v>1178</v>
      </c>
    </row>
    <row r="429" spans="1:10" ht="19.899999999999999" hidden="1" customHeight="1" x14ac:dyDescent="0.3">
      <c r="A429" s="7">
        <v>42074</v>
      </c>
      <c r="B429" s="3" t="s">
        <v>783</v>
      </c>
      <c r="C429" s="21" t="s">
        <v>1179</v>
      </c>
      <c r="D429" s="56">
        <v>200200183</v>
      </c>
      <c r="E429" s="70" t="s">
        <v>1135</v>
      </c>
      <c r="F429" s="44" t="s">
        <v>1180</v>
      </c>
      <c r="G429" s="83" t="s">
        <v>19</v>
      </c>
      <c r="H429" s="3" t="s">
        <v>20</v>
      </c>
      <c r="I429" s="71" t="s">
        <v>21</v>
      </c>
      <c r="J429" s="13" t="s">
        <v>1181</v>
      </c>
    </row>
    <row r="430" spans="1:10" ht="19.899999999999999" hidden="1" customHeight="1" x14ac:dyDescent="0.3">
      <c r="A430" s="7">
        <v>42075</v>
      </c>
      <c r="B430" s="3" t="s">
        <v>783</v>
      </c>
      <c r="C430" s="21" t="s">
        <v>1182</v>
      </c>
      <c r="D430" s="56">
        <v>200200970</v>
      </c>
      <c r="E430" s="70" t="s">
        <v>1135</v>
      </c>
      <c r="F430" s="44" t="s">
        <v>1183</v>
      </c>
      <c r="G430" s="83" t="s">
        <v>19</v>
      </c>
      <c r="H430" s="3" t="s">
        <v>20</v>
      </c>
      <c r="I430" s="71" t="s">
        <v>21</v>
      </c>
      <c r="J430" s="13" t="s">
        <v>1184</v>
      </c>
    </row>
    <row r="431" spans="1:10" ht="19.899999999999999" hidden="1" customHeight="1" x14ac:dyDescent="0.3">
      <c r="A431" s="7">
        <v>42075</v>
      </c>
      <c r="B431" s="3" t="s">
        <v>783</v>
      </c>
      <c r="C431" s="21" t="s">
        <v>1185</v>
      </c>
      <c r="D431" s="56">
        <v>200404029</v>
      </c>
      <c r="E431" s="70" t="s">
        <v>1186</v>
      </c>
      <c r="F431" s="17" t="s">
        <v>1187</v>
      </c>
      <c r="G431" s="83" t="s">
        <v>19</v>
      </c>
      <c r="H431" s="3" t="s">
        <v>20</v>
      </c>
      <c r="I431" s="71" t="s">
        <v>21</v>
      </c>
      <c r="J431" s="13" t="s">
        <v>1188</v>
      </c>
    </row>
    <row r="432" spans="1:10" ht="19.899999999999999" hidden="1" customHeight="1" x14ac:dyDescent="0.3">
      <c r="A432" s="7">
        <v>42076</v>
      </c>
      <c r="B432" s="3" t="s">
        <v>783</v>
      </c>
      <c r="C432" s="21" t="s">
        <v>1189</v>
      </c>
      <c r="D432" s="56">
        <v>200200270</v>
      </c>
      <c r="E432" s="70" t="s">
        <v>1135</v>
      </c>
      <c r="F432" s="86" t="s">
        <v>1190</v>
      </c>
      <c r="G432" s="83" t="s">
        <v>19</v>
      </c>
      <c r="H432" s="3" t="s">
        <v>20</v>
      </c>
      <c r="I432" s="71" t="s">
        <v>21</v>
      </c>
      <c r="J432" s="13" t="s">
        <v>1191</v>
      </c>
    </row>
    <row r="433" spans="1:10" ht="19.899999999999999" hidden="1" customHeight="1" x14ac:dyDescent="0.3">
      <c r="A433" s="7">
        <v>42079</v>
      </c>
      <c r="B433" s="3" t="s">
        <v>783</v>
      </c>
      <c r="C433" s="21" t="s">
        <v>1192</v>
      </c>
      <c r="D433" s="56">
        <v>200200271</v>
      </c>
      <c r="E433" s="70" t="s">
        <v>1135</v>
      </c>
      <c r="F433" s="86" t="s">
        <v>1193</v>
      </c>
      <c r="G433" s="83" t="s">
        <v>19</v>
      </c>
      <c r="H433" s="3" t="s">
        <v>20</v>
      </c>
      <c r="I433" s="71" t="s">
        <v>21</v>
      </c>
      <c r="J433" s="13" t="s">
        <v>1194</v>
      </c>
    </row>
    <row r="434" spans="1:10" ht="19.899999999999999" hidden="1" customHeight="1" x14ac:dyDescent="0.3">
      <c r="A434" s="7">
        <v>42079</v>
      </c>
      <c r="B434" s="3" t="s">
        <v>783</v>
      </c>
      <c r="C434" s="21" t="s">
        <v>1195</v>
      </c>
      <c r="D434" s="56">
        <v>200200126</v>
      </c>
      <c r="E434" s="70" t="s">
        <v>1135</v>
      </c>
      <c r="F434" s="86" t="s">
        <v>1196</v>
      </c>
      <c r="G434" s="83" t="s">
        <v>19</v>
      </c>
      <c r="H434" s="3" t="s">
        <v>20</v>
      </c>
      <c r="I434" s="71" t="s">
        <v>21</v>
      </c>
      <c r="J434" s="13" t="s">
        <v>1197</v>
      </c>
    </row>
    <row r="435" spans="1:10" ht="19.899999999999999" hidden="1" customHeight="1" x14ac:dyDescent="0.3">
      <c r="A435" s="7">
        <v>42080</v>
      </c>
      <c r="B435" s="3" t="s">
        <v>783</v>
      </c>
      <c r="C435" s="21" t="s">
        <v>1198</v>
      </c>
      <c r="D435" s="56">
        <v>200200452</v>
      </c>
      <c r="E435" s="70" t="s">
        <v>1135</v>
      </c>
      <c r="F435" s="86" t="s">
        <v>1199</v>
      </c>
      <c r="G435" s="83" t="s">
        <v>19</v>
      </c>
      <c r="H435" s="3" t="s">
        <v>20</v>
      </c>
      <c r="I435" s="71" t="s">
        <v>21</v>
      </c>
      <c r="J435" s="13" t="s">
        <v>1200</v>
      </c>
    </row>
    <row r="436" spans="1:10" ht="19.899999999999999" hidden="1" customHeight="1" x14ac:dyDescent="0.3">
      <c r="A436" s="7">
        <v>42080</v>
      </c>
      <c r="B436" s="3" t="s">
        <v>783</v>
      </c>
      <c r="C436" s="21" t="s">
        <v>1201</v>
      </c>
      <c r="D436" s="56">
        <v>200600479</v>
      </c>
      <c r="E436" s="70" t="s">
        <v>1135</v>
      </c>
      <c r="F436" s="86" t="s">
        <v>1202</v>
      </c>
      <c r="G436" s="83" t="s">
        <v>19</v>
      </c>
      <c r="H436" s="3" t="s">
        <v>20</v>
      </c>
      <c r="I436" s="71" t="s">
        <v>21</v>
      </c>
      <c r="J436" s="13" t="s">
        <v>1203</v>
      </c>
    </row>
    <row r="437" spans="1:10" ht="19.899999999999999" hidden="1" customHeight="1" x14ac:dyDescent="0.3">
      <c r="A437" s="7">
        <v>42080</v>
      </c>
      <c r="B437" s="3" t="s">
        <v>783</v>
      </c>
      <c r="C437" s="21" t="s">
        <v>1204</v>
      </c>
      <c r="D437" s="56">
        <v>200401233</v>
      </c>
      <c r="E437" s="70" t="s">
        <v>1135</v>
      </c>
      <c r="F437" s="86" t="s">
        <v>1205</v>
      </c>
      <c r="G437" s="83" t="s">
        <v>19</v>
      </c>
      <c r="H437" s="3" t="s">
        <v>20</v>
      </c>
      <c r="I437" s="71" t="s">
        <v>21</v>
      </c>
      <c r="J437" s="13" t="s">
        <v>1206</v>
      </c>
    </row>
    <row r="438" spans="1:10" ht="19.899999999999999" hidden="1" customHeight="1" x14ac:dyDescent="0.3">
      <c r="A438" s="7">
        <v>42081</v>
      </c>
      <c r="B438" s="3" t="s">
        <v>783</v>
      </c>
      <c r="C438" s="21" t="s">
        <v>1207</v>
      </c>
      <c r="D438" s="56">
        <v>200400785</v>
      </c>
      <c r="E438" s="70" t="s">
        <v>1135</v>
      </c>
      <c r="F438" s="86" t="s">
        <v>1208</v>
      </c>
      <c r="G438" s="83" t="s">
        <v>19</v>
      </c>
      <c r="H438" s="3" t="s">
        <v>20</v>
      </c>
      <c r="I438" s="71" t="s">
        <v>21</v>
      </c>
      <c r="J438" s="13" t="s">
        <v>1209</v>
      </c>
    </row>
    <row r="439" spans="1:10" ht="19.899999999999999" hidden="1" customHeight="1" x14ac:dyDescent="0.3">
      <c r="A439" s="7">
        <v>42082</v>
      </c>
      <c r="B439" s="3" t="s">
        <v>783</v>
      </c>
      <c r="C439" s="21" t="s">
        <v>1210</v>
      </c>
      <c r="D439" s="56">
        <v>200200617</v>
      </c>
      <c r="E439" s="70" t="s">
        <v>1135</v>
      </c>
      <c r="F439" s="86" t="s">
        <v>1211</v>
      </c>
      <c r="G439" s="83" t="s">
        <v>19</v>
      </c>
      <c r="H439" s="3" t="s">
        <v>20</v>
      </c>
      <c r="I439" s="71" t="s">
        <v>21</v>
      </c>
      <c r="J439" s="13" t="s">
        <v>1212</v>
      </c>
    </row>
    <row r="440" spans="1:10" ht="19.899999999999999" hidden="1" customHeight="1" x14ac:dyDescent="0.3">
      <c r="A440" s="7">
        <v>42082</v>
      </c>
      <c r="B440" s="3" t="s">
        <v>783</v>
      </c>
      <c r="C440" s="21" t="s">
        <v>1213</v>
      </c>
      <c r="D440" s="56">
        <v>200200165</v>
      </c>
      <c r="E440" s="70" t="s">
        <v>1135</v>
      </c>
      <c r="F440" s="86" t="s">
        <v>1214</v>
      </c>
      <c r="G440" s="83" t="s">
        <v>19</v>
      </c>
      <c r="H440" s="3" t="s">
        <v>20</v>
      </c>
      <c r="I440" s="71" t="s">
        <v>21</v>
      </c>
      <c r="J440" s="13" t="s">
        <v>1215</v>
      </c>
    </row>
    <row r="441" spans="1:10" ht="19.899999999999999" hidden="1" customHeight="1" x14ac:dyDescent="0.3">
      <c r="A441" s="7">
        <v>42083</v>
      </c>
      <c r="B441" s="3" t="s">
        <v>783</v>
      </c>
      <c r="C441" s="21" t="s">
        <v>1216</v>
      </c>
      <c r="D441" s="56">
        <v>200200924</v>
      </c>
      <c r="E441" s="70" t="s">
        <v>1135</v>
      </c>
      <c r="F441" s="86" t="s">
        <v>1217</v>
      </c>
      <c r="G441" s="83" t="s">
        <v>19</v>
      </c>
      <c r="H441" s="3" t="s">
        <v>20</v>
      </c>
      <c r="I441" s="71" t="s">
        <v>21</v>
      </c>
      <c r="J441" s="13" t="s">
        <v>1218</v>
      </c>
    </row>
    <row r="442" spans="1:10" ht="19.899999999999999" hidden="1" customHeight="1" x14ac:dyDescent="0.3">
      <c r="A442" s="7">
        <v>42086</v>
      </c>
      <c r="B442" s="3" t="s">
        <v>783</v>
      </c>
      <c r="C442" s="21" t="s">
        <v>1219</v>
      </c>
      <c r="D442" s="56">
        <v>200200932</v>
      </c>
      <c r="E442" s="70" t="s">
        <v>1135</v>
      </c>
      <c r="F442" s="86" t="s">
        <v>1220</v>
      </c>
      <c r="G442" s="83" t="s">
        <v>19</v>
      </c>
      <c r="H442" s="3" t="s">
        <v>20</v>
      </c>
      <c r="I442" s="71" t="s">
        <v>21</v>
      </c>
      <c r="J442" s="13" t="s">
        <v>1221</v>
      </c>
    </row>
    <row r="443" spans="1:10" ht="19.899999999999999" hidden="1" customHeight="1" x14ac:dyDescent="0.3">
      <c r="A443" s="7">
        <v>42086</v>
      </c>
      <c r="B443" s="3" t="s">
        <v>783</v>
      </c>
      <c r="C443" s="21" t="s">
        <v>1222</v>
      </c>
      <c r="D443" s="56">
        <v>200600517</v>
      </c>
      <c r="E443" s="70" t="s">
        <v>1135</v>
      </c>
      <c r="F443" s="86" t="s">
        <v>1223</v>
      </c>
      <c r="G443" s="83" t="s">
        <v>19</v>
      </c>
      <c r="H443" s="3" t="s">
        <v>20</v>
      </c>
      <c r="I443" s="71" t="s">
        <v>21</v>
      </c>
      <c r="J443" s="13">
        <v>27609637099</v>
      </c>
    </row>
    <row r="444" spans="1:10" ht="19.899999999999999" hidden="1" customHeight="1" x14ac:dyDescent="0.3">
      <c r="A444" s="7">
        <v>42086</v>
      </c>
      <c r="B444" s="3" t="s">
        <v>783</v>
      </c>
      <c r="C444" s="21" t="s">
        <v>1224</v>
      </c>
      <c r="D444" s="56">
        <v>200200233</v>
      </c>
      <c r="E444" s="70" t="s">
        <v>1135</v>
      </c>
      <c r="F444" s="86" t="s">
        <v>1225</v>
      </c>
      <c r="G444" s="83" t="s">
        <v>19</v>
      </c>
      <c r="H444" s="3" t="s">
        <v>20</v>
      </c>
      <c r="I444" s="71" t="s">
        <v>21</v>
      </c>
      <c r="J444" s="13" t="s">
        <v>1226</v>
      </c>
    </row>
    <row r="445" spans="1:10" ht="19.899999999999999" hidden="1" customHeight="1" x14ac:dyDescent="0.3">
      <c r="A445" s="7">
        <v>42087</v>
      </c>
      <c r="B445" s="3" t="s">
        <v>783</v>
      </c>
      <c r="C445" s="21" t="s">
        <v>1227</v>
      </c>
      <c r="D445" s="56">
        <v>200200058</v>
      </c>
      <c r="E445" s="70" t="s">
        <v>1135</v>
      </c>
      <c r="F445" s="86" t="s">
        <v>1228</v>
      </c>
      <c r="G445" s="83" t="s">
        <v>19</v>
      </c>
      <c r="H445" s="3" t="s">
        <v>20</v>
      </c>
      <c r="I445" s="71" t="s">
        <v>21</v>
      </c>
      <c r="J445" s="13" t="s">
        <v>1229</v>
      </c>
    </row>
    <row r="446" spans="1:10" ht="19.899999999999999" hidden="1" customHeight="1" x14ac:dyDescent="0.3">
      <c r="A446" s="7">
        <v>42087</v>
      </c>
      <c r="B446" s="3" t="s">
        <v>783</v>
      </c>
      <c r="C446" s="21" t="s">
        <v>1230</v>
      </c>
      <c r="D446" s="56">
        <v>200200913</v>
      </c>
      <c r="E446" s="70" t="s">
        <v>1135</v>
      </c>
      <c r="F446" s="86" t="s">
        <v>1231</v>
      </c>
      <c r="G446" s="83" t="s">
        <v>19</v>
      </c>
      <c r="H446" s="3" t="s">
        <v>20</v>
      </c>
      <c r="I446" s="71" t="s">
        <v>21</v>
      </c>
      <c r="J446" s="13" t="s">
        <v>1232</v>
      </c>
    </row>
    <row r="447" spans="1:10" ht="19.899999999999999" hidden="1" customHeight="1" x14ac:dyDescent="0.3">
      <c r="A447" s="7">
        <v>42088</v>
      </c>
      <c r="B447" s="3" t="s">
        <v>783</v>
      </c>
      <c r="C447" s="21" t="s">
        <v>1233</v>
      </c>
      <c r="D447" s="56">
        <v>200200925</v>
      </c>
      <c r="E447" s="70" t="s">
        <v>1135</v>
      </c>
      <c r="F447" s="86" t="s">
        <v>1234</v>
      </c>
      <c r="G447" s="83" t="s">
        <v>19</v>
      </c>
      <c r="H447" s="3" t="s">
        <v>20</v>
      </c>
      <c r="I447" s="71" t="s">
        <v>21</v>
      </c>
      <c r="J447" s="13" t="s">
        <v>1235</v>
      </c>
    </row>
    <row r="448" spans="1:10" ht="19.899999999999999" hidden="1" customHeight="1" x14ac:dyDescent="0.3">
      <c r="A448" s="7">
        <v>42089</v>
      </c>
      <c r="B448" s="3" t="s">
        <v>783</v>
      </c>
      <c r="C448" s="21" t="s">
        <v>1236</v>
      </c>
      <c r="D448" s="56">
        <v>200401092</v>
      </c>
      <c r="E448" s="70" t="s">
        <v>1237</v>
      </c>
      <c r="F448" s="86" t="s">
        <v>1238</v>
      </c>
      <c r="G448" s="83" t="s">
        <v>19</v>
      </c>
      <c r="H448" s="3" t="s">
        <v>1239</v>
      </c>
      <c r="I448" s="71" t="s">
        <v>21</v>
      </c>
      <c r="J448" s="13" t="s">
        <v>1240</v>
      </c>
    </row>
    <row r="449" spans="1:10" ht="19.899999999999999" hidden="1" customHeight="1" x14ac:dyDescent="0.3">
      <c r="A449" s="7">
        <v>42089</v>
      </c>
      <c r="B449" s="3" t="s">
        <v>783</v>
      </c>
      <c r="C449" s="21" t="s">
        <v>1241</v>
      </c>
      <c r="D449" s="56">
        <v>200401143</v>
      </c>
      <c r="E449" s="70" t="s">
        <v>1237</v>
      </c>
      <c r="F449" s="86" t="s">
        <v>1242</v>
      </c>
      <c r="G449" s="83" t="s">
        <v>19</v>
      </c>
      <c r="H449" s="3" t="s">
        <v>20</v>
      </c>
      <c r="I449" s="71" t="s">
        <v>21</v>
      </c>
      <c r="J449" s="13" t="s">
        <v>1243</v>
      </c>
    </row>
    <row r="450" spans="1:10" ht="19.899999999999999" hidden="1" customHeight="1" x14ac:dyDescent="0.3">
      <c r="A450" s="7">
        <v>42090</v>
      </c>
      <c r="B450" s="3" t="s">
        <v>783</v>
      </c>
      <c r="C450" s="21" t="s">
        <v>1244</v>
      </c>
      <c r="D450" s="56">
        <v>200200707</v>
      </c>
      <c r="E450" s="70" t="s">
        <v>1245</v>
      </c>
      <c r="F450" s="94" t="s">
        <v>1246</v>
      </c>
      <c r="G450" s="83" t="s">
        <v>19</v>
      </c>
      <c r="H450" s="3" t="s">
        <v>20</v>
      </c>
      <c r="I450" s="71" t="s">
        <v>21</v>
      </c>
      <c r="J450" s="13" t="s">
        <v>1247</v>
      </c>
    </row>
    <row r="451" spans="1:10" ht="19.899999999999999" hidden="1" customHeight="1" x14ac:dyDescent="0.3">
      <c r="A451" s="7">
        <v>42090</v>
      </c>
      <c r="B451" s="3" t="s">
        <v>783</v>
      </c>
      <c r="C451" s="21" t="s">
        <v>1248</v>
      </c>
      <c r="D451" s="56">
        <v>200200483</v>
      </c>
      <c r="E451" s="70" t="s">
        <v>1245</v>
      </c>
      <c r="F451" s="86" t="s">
        <v>1249</v>
      </c>
      <c r="G451" s="83" t="s">
        <v>19</v>
      </c>
      <c r="H451" s="3" t="s">
        <v>20</v>
      </c>
      <c r="I451" s="71" t="s">
        <v>21</v>
      </c>
      <c r="J451" s="13" t="s">
        <v>1250</v>
      </c>
    </row>
    <row r="452" spans="1:10" ht="19.899999999999999" hidden="1" customHeight="1" x14ac:dyDescent="0.3">
      <c r="A452" s="7">
        <v>42205</v>
      </c>
      <c r="B452" s="3" t="s">
        <v>783</v>
      </c>
      <c r="C452" s="21" t="s">
        <v>1251</v>
      </c>
      <c r="D452" s="56">
        <v>200400772</v>
      </c>
      <c r="E452" s="70" t="s">
        <v>1252</v>
      </c>
      <c r="F452" s="86" t="s">
        <v>1253</v>
      </c>
      <c r="G452" s="83" t="s">
        <v>19</v>
      </c>
      <c r="H452" s="3" t="s">
        <v>20</v>
      </c>
      <c r="I452" s="71" t="s">
        <v>21</v>
      </c>
      <c r="J452" s="13">
        <v>27609636858</v>
      </c>
    </row>
    <row r="453" spans="1:10" ht="19.899999999999999" hidden="1" customHeight="1" x14ac:dyDescent="0.3">
      <c r="A453" s="7">
        <v>42220</v>
      </c>
      <c r="B453" s="3" t="s">
        <v>783</v>
      </c>
      <c r="C453" s="21" t="s">
        <v>1254</v>
      </c>
      <c r="D453" s="41">
        <v>200600109</v>
      </c>
      <c r="E453" s="5" t="s">
        <v>1255</v>
      </c>
      <c r="F453" s="95" t="s">
        <v>1256</v>
      </c>
      <c r="G453" s="83" t="s">
        <v>19</v>
      </c>
      <c r="H453" s="3" t="s">
        <v>20</v>
      </c>
      <c r="I453" s="71" t="s">
        <v>21</v>
      </c>
      <c r="J453" s="13" t="s">
        <v>1257</v>
      </c>
    </row>
    <row r="454" spans="1:10" ht="19.899999999999999" hidden="1" customHeight="1" x14ac:dyDescent="0.3">
      <c r="A454" s="7">
        <v>42221</v>
      </c>
      <c r="B454" s="3" t="s">
        <v>783</v>
      </c>
      <c r="C454" s="21" t="s">
        <v>1258</v>
      </c>
      <c r="D454" s="84">
        <v>200601092</v>
      </c>
      <c r="E454" s="5" t="s">
        <v>1255</v>
      </c>
      <c r="F454" s="86" t="s">
        <v>1259</v>
      </c>
      <c r="G454" s="83" t="s">
        <v>19</v>
      </c>
      <c r="H454" s="3" t="s">
        <v>20</v>
      </c>
      <c r="I454" s="71" t="s">
        <v>21</v>
      </c>
      <c r="J454" s="13" t="s">
        <v>1260</v>
      </c>
    </row>
    <row r="455" spans="1:10" ht="19.899999999999999" hidden="1" customHeight="1" x14ac:dyDescent="0.3">
      <c r="A455" s="7">
        <v>42222</v>
      </c>
      <c r="B455" s="3" t="s">
        <v>783</v>
      </c>
      <c r="C455" s="21" t="s">
        <v>1261</v>
      </c>
      <c r="D455" s="84">
        <v>200600552</v>
      </c>
      <c r="E455" s="5" t="s">
        <v>1255</v>
      </c>
      <c r="F455" s="86" t="s">
        <v>1262</v>
      </c>
      <c r="G455" s="83" t="s">
        <v>19</v>
      </c>
      <c r="H455" s="3" t="s">
        <v>20</v>
      </c>
      <c r="I455" s="71" t="s">
        <v>21</v>
      </c>
      <c r="J455" s="13" t="s">
        <v>1263</v>
      </c>
    </row>
    <row r="456" spans="1:10" ht="19.899999999999999" hidden="1" customHeight="1" x14ac:dyDescent="0.3">
      <c r="A456" s="7">
        <v>42223</v>
      </c>
      <c r="B456" s="3" t="s">
        <v>783</v>
      </c>
      <c r="C456" s="21" t="s">
        <v>1264</v>
      </c>
      <c r="D456" s="84">
        <v>200600456</v>
      </c>
      <c r="E456" s="5" t="s">
        <v>1255</v>
      </c>
      <c r="F456" s="86" t="s">
        <v>1265</v>
      </c>
      <c r="G456" s="83" t="s">
        <v>19</v>
      </c>
      <c r="H456" s="3" t="s">
        <v>20</v>
      </c>
      <c r="I456" s="71" t="s">
        <v>21</v>
      </c>
      <c r="J456" s="13">
        <v>27609636861</v>
      </c>
    </row>
    <row r="457" spans="1:10" ht="19.899999999999999" hidden="1" customHeight="1" x14ac:dyDescent="0.3">
      <c r="A457" s="7">
        <v>42227</v>
      </c>
      <c r="B457" s="3" t="s">
        <v>783</v>
      </c>
      <c r="C457" s="21" t="s">
        <v>1266</v>
      </c>
      <c r="D457" s="84">
        <v>200600195</v>
      </c>
      <c r="E457" s="5" t="s">
        <v>1255</v>
      </c>
      <c r="F457" s="86" t="s">
        <v>1267</v>
      </c>
      <c r="G457" s="83" t="s">
        <v>19</v>
      </c>
      <c r="H457" s="3" t="s">
        <v>20</v>
      </c>
      <c r="I457" s="71" t="s">
        <v>21</v>
      </c>
      <c r="J457" s="13" t="s">
        <v>1268</v>
      </c>
    </row>
    <row r="458" spans="1:10" ht="19.899999999999999" hidden="1" customHeight="1" x14ac:dyDescent="0.3">
      <c r="A458" s="7">
        <v>42228</v>
      </c>
      <c r="B458" s="3" t="s">
        <v>783</v>
      </c>
      <c r="C458" s="21" t="s">
        <v>1269</v>
      </c>
      <c r="D458" s="84">
        <v>200300279</v>
      </c>
      <c r="E458" s="5" t="s">
        <v>1255</v>
      </c>
      <c r="F458" s="95" t="s">
        <v>1270</v>
      </c>
      <c r="G458" s="83" t="s">
        <v>19</v>
      </c>
      <c r="H458" s="3" t="s">
        <v>20</v>
      </c>
      <c r="I458" s="71" t="s">
        <v>21</v>
      </c>
      <c r="J458" s="20" t="s">
        <v>1271</v>
      </c>
    </row>
    <row r="459" spans="1:10" ht="19.899999999999999" hidden="1" customHeight="1" x14ac:dyDescent="0.3">
      <c r="A459" s="7">
        <v>42229</v>
      </c>
      <c r="B459" s="3" t="s">
        <v>783</v>
      </c>
      <c r="C459" s="21" t="s">
        <v>1272</v>
      </c>
      <c r="D459" s="84">
        <v>200300612</v>
      </c>
      <c r="E459" s="5" t="s">
        <v>1255</v>
      </c>
      <c r="F459" s="95" t="s">
        <v>1273</v>
      </c>
      <c r="G459" s="83" t="s">
        <v>19</v>
      </c>
      <c r="H459" s="3" t="s">
        <v>20</v>
      </c>
      <c r="I459" s="71" t="s">
        <v>21</v>
      </c>
      <c r="J459" s="13" t="s">
        <v>1274</v>
      </c>
    </row>
    <row r="460" spans="1:10" ht="19.899999999999999" hidden="1" customHeight="1" x14ac:dyDescent="0.3">
      <c r="A460" s="7">
        <v>42233</v>
      </c>
      <c r="B460" s="3" t="s">
        <v>783</v>
      </c>
      <c r="C460" s="21" t="s">
        <v>1275</v>
      </c>
      <c r="D460" s="84">
        <v>200300051</v>
      </c>
      <c r="E460" s="5" t="s">
        <v>1276</v>
      </c>
      <c r="F460" s="95" t="s">
        <v>1277</v>
      </c>
      <c r="G460" s="83" t="s">
        <v>19</v>
      </c>
      <c r="H460" s="3" t="s">
        <v>20</v>
      </c>
      <c r="I460" s="71" t="s">
        <v>21</v>
      </c>
      <c r="J460" s="13" t="s">
        <v>1278</v>
      </c>
    </row>
    <row r="461" spans="1:10" ht="19.899999999999999" hidden="1" customHeight="1" x14ac:dyDescent="0.3">
      <c r="A461" s="7">
        <v>42234</v>
      </c>
      <c r="B461" s="3" t="s">
        <v>783</v>
      </c>
      <c r="C461" s="21" t="s">
        <v>1279</v>
      </c>
      <c r="D461" s="84">
        <v>200300801</v>
      </c>
      <c r="E461" s="5" t="s">
        <v>1276</v>
      </c>
      <c r="F461" s="95" t="s">
        <v>1280</v>
      </c>
      <c r="G461" s="83" t="s">
        <v>19</v>
      </c>
      <c r="H461" s="3" t="s">
        <v>20</v>
      </c>
      <c r="I461" s="71" t="s">
        <v>21</v>
      </c>
      <c r="J461" s="13" t="s">
        <v>1281</v>
      </c>
    </row>
    <row r="462" spans="1:10" ht="19.899999999999999" hidden="1" customHeight="1" x14ac:dyDescent="0.3">
      <c r="A462" s="7">
        <v>42234</v>
      </c>
      <c r="B462" s="3" t="s">
        <v>783</v>
      </c>
      <c r="C462" s="21" t="s">
        <v>1282</v>
      </c>
      <c r="D462" s="84">
        <v>200400808</v>
      </c>
      <c r="E462" s="5" t="s">
        <v>1276</v>
      </c>
      <c r="F462" s="95" t="s">
        <v>1283</v>
      </c>
      <c r="G462" s="83" t="s">
        <v>19</v>
      </c>
      <c r="H462" s="3" t="s">
        <v>20</v>
      </c>
      <c r="I462" s="71" t="s">
        <v>21</v>
      </c>
      <c r="J462" s="13" t="s">
        <v>1284</v>
      </c>
    </row>
    <row r="463" spans="1:10" ht="19.899999999999999" hidden="1" customHeight="1" x14ac:dyDescent="0.3">
      <c r="A463" s="7">
        <v>42235</v>
      </c>
      <c r="B463" s="3" t="s">
        <v>783</v>
      </c>
      <c r="C463" s="21" t="s">
        <v>1285</v>
      </c>
      <c r="D463" s="84">
        <v>200300008</v>
      </c>
      <c r="E463" s="5" t="s">
        <v>1276</v>
      </c>
      <c r="F463" s="44" t="s">
        <v>1286</v>
      </c>
      <c r="G463" s="83" t="s">
        <v>19</v>
      </c>
      <c r="H463" s="3" t="s">
        <v>20</v>
      </c>
      <c r="I463" s="71" t="s">
        <v>21</v>
      </c>
      <c r="J463" s="20" t="s">
        <v>1287</v>
      </c>
    </row>
    <row r="464" spans="1:10" ht="19.899999999999999" hidden="1" customHeight="1" x14ac:dyDescent="0.3">
      <c r="A464" s="7">
        <v>42235</v>
      </c>
      <c r="B464" s="3" t="s">
        <v>783</v>
      </c>
      <c r="C464" s="21" t="s">
        <v>1288</v>
      </c>
      <c r="D464" s="84">
        <v>200300836</v>
      </c>
      <c r="E464" s="5" t="s">
        <v>1276</v>
      </c>
      <c r="F464" s="95" t="s">
        <v>1289</v>
      </c>
      <c r="G464" s="83" t="s">
        <v>19</v>
      </c>
      <c r="H464" s="3" t="s">
        <v>20</v>
      </c>
      <c r="I464" s="71" t="s">
        <v>21</v>
      </c>
      <c r="J464" s="13" t="s">
        <v>1290</v>
      </c>
    </row>
    <row r="465" spans="1:10" ht="19.899999999999999" hidden="1" customHeight="1" x14ac:dyDescent="0.3">
      <c r="A465" s="7">
        <v>42236</v>
      </c>
      <c r="B465" s="3" t="s">
        <v>783</v>
      </c>
      <c r="C465" s="21" t="s">
        <v>1291</v>
      </c>
      <c r="D465" s="84">
        <v>200300011</v>
      </c>
      <c r="E465" s="5" t="s">
        <v>1276</v>
      </c>
      <c r="F465" s="95" t="s">
        <v>1292</v>
      </c>
      <c r="G465" s="83" t="s">
        <v>19</v>
      </c>
      <c r="H465" s="3" t="s">
        <v>20</v>
      </c>
      <c r="I465" s="71" t="s">
        <v>21</v>
      </c>
      <c r="J465" s="13" t="s">
        <v>1293</v>
      </c>
    </row>
    <row r="466" spans="1:10" ht="19.899999999999999" hidden="1" customHeight="1" x14ac:dyDescent="0.3">
      <c r="A466" s="7">
        <v>42236</v>
      </c>
      <c r="B466" s="3" t="s">
        <v>783</v>
      </c>
      <c r="C466" s="21" t="s">
        <v>1294</v>
      </c>
      <c r="D466" s="84">
        <v>200200203</v>
      </c>
      <c r="E466" s="5" t="s">
        <v>1245</v>
      </c>
      <c r="F466" s="50" t="s">
        <v>1295</v>
      </c>
      <c r="G466" s="83" t="s">
        <v>19</v>
      </c>
      <c r="H466" s="3" t="s">
        <v>20</v>
      </c>
      <c r="I466" s="71" t="s">
        <v>21</v>
      </c>
      <c r="J466" s="13" t="s">
        <v>1296</v>
      </c>
    </row>
    <row r="467" spans="1:10" ht="19.899999999999999" hidden="1" customHeight="1" x14ac:dyDescent="0.3">
      <c r="A467" s="7">
        <v>42237</v>
      </c>
      <c r="B467" s="3" t="s">
        <v>783</v>
      </c>
      <c r="C467" s="21" t="s">
        <v>1297</v>
      </c>
      <c r="D467" s="84">
        <v>200400149</v>
      </c>
      <c r="E467" s="5" t="s">
        <v>1276</v>
      </c>
      <c r="F467" s="50" t="s">
        <v>1298</v>
      </c>
      <c r="G467" s="83" t="s">
        <v>19</v>
      </c>
      <c r="H467" s="3" t="s">
        <v>20</v>
      </c>
      <c r="I467" s="71" t="s">
        <v>21</v>
      </c>
      <c r="J467" s="13" t="s">
        <v>1299</v>
      </c>
    </row>
    <row r="468" spans="1:10" ht="19.899999999999999" hidden="1" customHeight="1" x14ac:dyDescent="0.3">
      <c r="A468" s="7">
        <v>42237</v>
      </c>
      <c r="B468" s="3" t="s">
        <v>783</v>
      </c>
      <c r="C468" s="46" t="s">
        <v>1300</v>
      </c>
      <c r="D468" s="82">
        <v>200200009</v>
      </c>
      <c r="E468" s="5" t="s">
        <v>1245</v>
      </c>
      <c r="F468" s="50" t="s">
        <v>1301</v>
      </c>
      <c r="G468" s="83" t="s">
        <v>19</v>
      </c>
      <c r="H468" s="3" t="s">
        <v>20</v>
      </c>
      <c r="I468" s="71" t="s">
        <v>21</v>
      </c>
      <c r="J468" s="13" t="s">
        <v>1302</v>
      </c>
    </row>
    <row r="469" spans="1:10" ht="19.899999999999999" hidden="1" customHeight="1" x14ac:dyDescent="0.3">
      <c r="A469" s="7">
        <v>42240</v>
      </c>
      <c r="B469" s="3" t="s">
        <v>783</v>
      </c>
      <c r="C469" s="46" t="s">
        <v>1303</v>
      </c>
      <c r="D469" s="82">
        <v>200200527</v>
      </c>
      <c r="E469" s="5" t="s">
        <v>1245</v>
      </c>
      <c r="F469" s="50" t="s">
        <v>1304</v>
      </c>
      <c r="G469" s="83" t="s">
        <v>19</v>
      </c>
      <c r="H469" s="3" t="s">
        <v>20</v>
      </c>
      <c r="I469" s="71" t="s">
        <v>21</v>
      </c>
      <c r="J469" s="13" t="s">
        <v>1305</v>
      </c>
    </row>
    <row r="470" spans="1:10" ht="19.899999999999999" hidden="1" customHeight="1" x14ac:dyDescent="0.3">
      <c r="A470" s="7">
        <v>42240</v>
      </c>
      <c r="B470" s="3" t="s">
        <v>783</v>
      </c>
      <c r="C470" s="46" t="s">
        <v>1306</v>
      </c>
      <c r="D470" s="96">
        <v>200200774</v>
      </c>
      <c r="E470" s="5" t="s">
        <v>1245</v>
      </c>
      <c r="F470" s="50" t="s">
        <v>1307</v>
      </c>
      <c r="G470" s="83" t="s">
        <v>19</v>
      </c>
      <c r="H470" s="3" t="s">
        <v>20</v>
      </c>
      <c r="I470" s="71" t="s">
        <v>21</v>
      </c>
      <c r="J470" s="13" t="s">
        <v>1308</v>
      </c>
    </row>
    <row r="471" spans="1:10" ht="19.899999999999999" hidden="1" customHeight="1" x14ac:dyDescent="0.3">
      <c r="A471" s="7">
        <v>42241</v>
      </c>
      <c r="B471" s="3" t="s">
        <v>783</v>
      </c>
      <c r="C471" s="46" t="s">
        <v>1309</v>
      </c>
      <c r="D471" s="82">
        <v>200200141</v>
      </c>
      <c r="E471" s="5" t="s">
        <v>1245</v>
      </c>
      <c r="F471" s="50" t="s">
        <v>1310</v>
      </c>
      <c r="G471" s="83" t="s">
        <v>19</v>
      </c>
      <c r="H471" s="3" t="s">
        <v>20</v>
      </c>
      <c r="I471" s="71" t="s">
        <v>21</v>
      </c>
      <c r="J471" s="13" t="s">
        <v>1311</v>
      </c>
    </row>
    <row r="472" spans="1:10" ht="19.899999999999999" hidden="1" customHeight="1" x14ac:dyDescent="0.3">
      <c r="A472" s="7">
        <v>42241</v>
      </c>
      <c r="B472" s="3" t="s">
        <v>783</v>
      </c>
      <c r="C472" s="46" t="s">
        <v>1312</v>
      </c>
      <c r="D472" s="82">
        <v>200200342</v>
      </c>
      <c r="E472" s="5" t="s">
        <v>1245</v>
      </c>
      <c r="F472" s="50" t="s">
        <v>1313</v>
      </c>
      <c r="G472" s="83" t="s">
        <v>19</v>
      </c>
      <c r="H472" s="3" t="s">
        <v>20</v>
      </c>
      <c r="I472" s="71" t="s">
        <v>21</v>
      </c>
      <c r="J472" s="13" t="s">
        <v>1314</v>
      </c>
    </row>
    <row r="473" spans="1:10" ht="19.899999999999999" hidden="1" customHeight="1" x14ac:dyDescent="0.3">
      <c r="A473" s="7">
        <v>42242</v>
      </c>
      <c r="B473" s="3" t="s">
        <v>783</v>
      </c>
      <c r="C473" s="46" t="s">
        <v>1315</v>
      </c>
      <c r="D473" s="82">
        <v>200200985</v>
      </c>
      <c r="E473" s="5" t="s">
        <v>1245</v>
      </c>
      <c r="F473" s="50" t="s">
        <v>1316</v>
      </c>
      <c r="G473" s="83" t="s">
        <v>19</v>
      </c>
      <c r="H473" s="3" t="s">
        <v>20</v>
      </c>
      <c r="I473" s="71" t="s">
        <v>21</v>
      </c>
      <c r="J473" s="13" t="s">
        <v>1317</v>
      </c>
    </row>
    <row r="474" spans="1:10" ht="19.899999999999999" hidden="1" customHeight="1" x14ac:dyDescent="0.3">
      <c r="A474" s="7">
        <v>42242</v>
      </c>
      <c r="B474" s="3" t="s">
        <v>783</v>
      </c>
      <c r="C474" s="46" t="s">
        <v>1318</v>
      </c>
      <c r="D474" s="82">
        <v>200200874</v>
      </c>
      <c r="E474" s="5" t="s">
        <v>1245</v>
      </c>
      <c r="F474" s="50" t="s">
        <v>1319</v>
      </c>
      <c r="G474" s="83" t="s">
        <v>19</v>
      </c>
      <c r="H474" s="3" t="s">
        <v>20</v>
      </c>
      <c r="I474" s="71" t="s">
        <v>21</v>
      </c>
      <c r="J474" s="13" t="s">
        <v>1320</v>
      </c>
    </row>
    <row r="475" spans="1:10" ht="19.899999999999999" hidden="1" customHeight="1" x14ac:dyDescent="0.3">
      <c r="A475" s="7">
        <v>42243</v>
      </c>
      <c r="B475" s="3" t="s">
        <v>783</v>
      </c>
      <c r="C475" s="21" t="s">
        <v>1321</v>
      </c>
      <c r="D475" s="84">
        <v>200200248</v>
      </c>
      <c r="E475" s="5" t="s">
        <v>1245</v>
      </c>
      <c r="F475" s="50" t="s">
        <v>1322</v>
      </c>
      <c r="G475" s="83" t="s">
        <v>19</v>
      </c>
      <c r="H475" s="3" t="s">
        <v>20</v>
      </c>
      <c r="I475" s="71" t="s">
        <v>21</v>
      </c>
      <c r="J475" s="13" t="s">
        <v>1323</v>
      </c>
    </row>
    <row r="476" spans="1:10" ht="19.899999999999999" hidden="1" customHeight="1" x14ac:dyDescent="0.3">
      <c r="A476" s="7">
        <v>42243</v>
      </c>
      <c r="B476" s="3" t="s">
        <v>783</v>
      </c>
      <c r="C476" s="21" t="s">
        <v>1324</v>
      </c>
      <c r="D476" s="84">
        <v>200200699</v>
      </c>
      <c r="E476" s="5" t="s">
        <v>1245</v>
      </c>
      <c r="F476" s="50" t="s">
        <v>1325</v>
      </c>
      <c r="G476" s="83" t="s">
        <v>19</v>
      </c>
      <c r="H476" s="3" t="s">
        <v>20</v>
      </c>
      <c r="I476" s="71" t="s">
        <v>21</v>
      </c>
      <c r="J476" s="13" t="s">
        <v>1326</v>
      </c>
    </row>
    <row r="477" spans="1:10" ht="19.899999999999999" hidden="1" customHeight="1" x14ac:dyDescent="0.3">
      <c r="A477" s="7">
        <v>42247</v>
      </c>
      <c r="B477" s="3" t="s">
        <v>783</v>
      </c>
      <c r="C477" s="21" t="s">
        <v>1327</v>
      </c>
      <c r="D477" s="84">
        <v>200200314</v>
      </c>
      <c r="E477" s="5" t="s">
        <v>1245</v>
      </c>
      <c r="F477" s="50" t="s">
        <v>1328</v>
      </c>
      <c r="G477" s="83" t="s">
        <v>19</v>
      </c>
      <c r="H477" s="3" t="s">
        <v>20</v>
      </c>
      <c r="I477" s="71" t="s">
        <v>21</v>
      </c>
      <c r="J477" s="13">
        <v>27723746942</v>
      </c>
    </row>
    <row r="478" spans="1:10" ht="19.899999999999999" hidden="1" customHeight="1" x14ac:dyDescent="0.3">
      <c r="A478" s="7">
        <v>42247</v>
      </c>
      <c r="B478" s="3" t="s">
        <v>783</v>
      </c>
      <c r="C478" s="21" t="s">
        <v>1329</v>
      </c>
      <c r="D478" s="84">
        <v>200200149</v>
      </c>
      <c r="E478" s="5" t="s">
        <v>1245</v>
      </c>
      <c r="F478" s="50" t="s">
        <v>1330</v>
      </c>
      <c r="G478" s="83" t="s">
        <v>19</v>
      </c>
      <c r="H478" s="3" t="s">
        <v>20</v>
      </c>
      <c r="I478" s="71" t="s">
        <v>21</v>
      </c>
      <c r="J478" s="13" t="s">
        <v>1331</v>
      </c>
    </row>
    <row r="479" spans="1:10" ht="19.899999999999999" hidden="1" customHeight="1" x14ac:dyDescent="0.3">
      <c r="A479" s="7">
        <v>42248</v>
      </c>
      <c r="B479" s="3" t="s">
        <v>783</v>
      </c>
      <c r="C479" s="21" t="s">
        <v>1332</v>
      </c>
      <c r="D479" s="84">
        <v>200200437</v>
      </c>
      <c r="E479" s="5" t="s">
        <v>1245</v>
      </c>
      <c r="F479" s="50" t="s">
        <v>1333</v>
      </c>
      <c r="G479" s="83" t="s">
        <v>19</v>
      </c>
      <c r="H479" s="3" t="s">
        <v>20</v>
      </c>
      <c r="I479" s="71" t="s">
        <v>21</v>
      </c>
      <c r="J479" s="13" t="s">
        <v>1334</v>
      </c>
    </row>
    <row r="480" spans="1:10" ht="19.899999999999999" hidden="1" customHeight="1" x14ac:dyDescent="0.3">
      <c r="A480" s="7">
        <v>42248</v>
      </c>
      <c r="B480" s="3" t="s">
        <v>783</v>
      </c>
      <c r="C480" s="21" t="s">
        <v>1335</v>
      </c>
      <c r="D480" s="84">
        <v>200200106</v>
      </c>
      <c r="E480" s="5" t="s">
        <v>1003</v>
      </c>
      <c r="F480" s="50" t="s">
        <v>183</v>
      </c>
      <c r="G480" s="83" t="s">
        <v>19</v>
      </c>
      <c r="H480" s="3" t="s">
        <v>20</v>
      </c>
      <c r="I480" s="71" t="s">
        <v>21</v>
      </c>
      <c r="J480" s="13" t="s">
        <v>1336</v>
      </c>
    </row>
    <row r="481" spans="1:10" ht="19.899999999999999" hidden="1" customHeight="1" x14ac:dyDescent="0.3">
      <c r="A481" s="7">
        <v>42249</v>
      </c>
      <c r="B481" s="3" t="s">
        <v>783</v>
      </c>
      <c r="C481" s="21" t="s">
        <v>1337</v>
      </c>
      <c r="D481" s="84">
        <v>200200748</v>
      </c>
      <c r="E481" s="5" t="s">
        <v>1245</v>
      </c>
      <c r="F481" s="50" t="s">
        <v>1338</v>
      </c>
      <c r="G481" s="83" t="s">
        <v>19</v>
      </c>
      <c r="H481" s="3" t="s">
        <v>20</v>
      </c>
      <c r="I481" s="71" t="s">
        <v>21</v>
      </c>
      <c r="J481" s="13" t="s">
        <v>1339</v>
      </c>
    </row>
    <row r="482" spans="1:10" ht="19.899999999999999" hidden="1" customHeight="1" x14ac:dyDescent="0.3">
      <c r="A482" s="7">
        <v>42249</v>
      </c>
      <c r="B482" s="3" t="s">
        <v>783</v>
      </c>
      <c r="C482" s="21" t="s">
        <v>1340</v>
      </c>
      <c r="D482" s="84">
        <v>200200648</v>
      </c>
      <c r="E482" s="5" t="s">
        <v>1003</v>
      </c>
      <c r="F482" s="50" t="s">
        <v>1341</v>
      </c>
      <c r="G482" s="83" t="s">
        <v>19</v>
      </c>
      <c r="H482" s="3" t="s">
        <v>20</v>
      </c>
      <c r="I482" s="71" t="s">
        <v>21</v>
      </c>
      <c r="J482" s="13" t="s">
        <v>1342</v>
      </c>
    </row>
    <row r="483" spans="1:10" ht="19.899999999999999" hidden="1" customHeight="1" x14ac:dyDescent="0.3">
      <c r="A483" s="7">
        <v>42250</v>
      </c>
      <c r="B483" s="3" t="s">
        <v>783</v>
      </c>
      <c r="C483" s="21" t="s">
        <v>1343</v>
      </c>
      <c r="D483" s="84">
        <v>200200767</v>
      </c>
      <c r="E483" s="5" t="s">
        <v>1245</v>
      </c>
      <c r="F483" s="50" t="s">
        <v>1344</v>
      </c>
      <c r="G483" s="83" t="s">
        <v>19</v>
      </c>
      <c r="H483" s="3" t="s">
        <v>20</v>
      </c>
      <c r="I483" s="71" t="s">
        <v>21</v>
      </c>
      <c r="J483" s="13" t="s">
        <v>1345</v>
      </c>
    </row>
    <row r="484" spans="1:10" ht="19.899999999999999" hidden="1" customHeight="1" x14ac:dyDescent="0.3">
      <c r="A484" s="7">
        <v>42250</v>
      </c>
      <c r="B484" s="3" t="s">
        <v>783</v>
      </c>
      <c r="C484" s="21" t="s">
        <v>1346</v>
      </c>
      <c r="D484" s="84">
        <v>200200002</v>
      </c>
      <c r="E484" s="5" t="s">
        <v>1003</v>
      </c>
      <c r="F484" s="50" t="s">
        <v>1347</v>
      </c>
      <c r="G484" s="83" t="s">
        <v>19</v>
      </c>
      <c r="H484" s="3" t="s">
        <v>20</v>
      </c>
      <c r="I484" s="71" t="s">
        <v>21</v>
      </c>
      <c r="J484" s="13" t="s">
        <v>1348</v>
      </c>
    </row>
    <row r="485" spans="1:10" ht="19.899999999999999" hidden="1" customHeight="1" x14ac:dyDescent="0.3">
      <c r="A485" s="7">
        <v>42251</v>
      </c>
      <c r="B485" s="3" t="s">
        <v>783</v>
      </c>
      <c r="C485" s="21" t="s">
        <v>1349</v>
      </c>
      <c r="D485" s="84">
        <v>200200639</v>
      </c>
      <c r="E485" s="5" t="s">
        <v>1245</v>
      </c>
      <c r="F485" s="50" t="s">
        <v>1350</v>
      </c>
      <c r="G485" s="83" t="s">
        <v>19</v>
      </c>
      <c r="H485" s="3" t="s">
        <v>20</v>
      </c>
      <c r="I485" s="71" t="s">
        <v>21</v>
      </c>
      <c r="J485" s="13" t="s">
        <v>1351</v>
      </c>
    </row>
    <row r="486" spans="1:10" ht="19.899999999999999" hidden="1" customHeight="1" x14ac:dyDescent="0.3">
      <c r="A486" s="7">
        <v>42254</v>
      </c>
      <c r="B486" s="3" t="s">
        <v>783</v>
      </c>
      <c r="C486" s="21" t="s">
        <v>1352</v>
      </c>
      <c r="D486" s="84">
        <v>200200154</v>
      </c>
      <c r="E486" s="5" t="s">
        <v>1003</v>
      </c>
      <c r="F486" s="50" t="s">
        <v>1353</v>
      </c>
      <c r="G486" s="83" t="s">
        <v>19</v>
      </c>
      <c r="H486" s="3" t="s">
        <v>20</v>
      </c>
      <c r="I486" s="71" t="s">
        <v>21</v>
      </c>
      <c r="J486" s="13" t="s">
        <v>1354</v>
      </c>
    </row>
    <row r="487" spans="1:10" ht="19.899999999999999" hidden="1" customHeight="1" x14ac:dyDescent="0.3">
      <c r="A487" s="7">
        <v>42254</v>
      </c>
      <c r="B487" s="3" t="s">
        <v>783</v>
      </c>
      <c r="C487" s="21" t="s">
        <v>1355</v>
      </c>
      <c r="D487" s="96">
        <v>200100908</v>
      </c>
      <c r="E487" s="5" t="s">
        <v>1003</v>
      </c>
      <c r="F487" s="50" t="s">
        <v>1356</v>
      </c>
      <c r="G487" s="83" t="s">
        <v>19</v>
      </c>
      <c r="H487" s="3" t="s">
        <v>20</v>
      </c>
      <c r="I487" s="71" t="s">
        <v>21</v>
      </c>
      <c r="J487" s="13" t="s">
        <v>1357</v>
      </c>
    </row>
    <row r="488" spans="1:10" ht="19.899999999999999" hidden="1" customHeight="1" x14ac:dyDescent="0.3">
      <c r="A488" s="7">
        <v>42255</v>
      </c>
      <c r="B488" s="3" t="s">
        <v>783</v>
      </c>
      <c r="C488" s="21" t="s">
        <v>1358</v>
      </c>
      <c r="D488" s="84">
        <v>200200120</v>
      </c>
      <c r="E488" s="5" t="s">
        <v>1003</v>
      </c>
      <c r="F488" s="50" t="s">
        <v>1359</v>
      </c>
      <c r="G488" s="83" t="s">
        <v>19</v>
      </c>
      <c r="H488" s="3" t="s">
        <v>20</v>
      </c>
      <c r="I488" s="71" t="s">
        <v>21</v>
      </c>
      <c r="J488" s="13" t="s">
        <v>1360</v>
      </c>
    </row>
    <row r="489" spans="1:10" ht="19.899999999999999" hidden="1" customHeight="1" x14ac:dyDescent="0.3">
      <c r="A489" s="7">
        <v>42255</v>
      </c>
      <c r="B489" s="3" t="s">
        <v>783</v>
      </c>
      <c r="C489" s="21" t="s">
        <v>1361</v>
      </c>
      <c r="D489" s="84">
        <v>200100030</v>
      </c>
      <c r="E489" s="5" t="s">
        <v>1003</v>
      </c>
      <c r="F489" s="50" t="s">
        <v>1362</v>
      </c>
      <c r="G489" s="83" t="s">
        <v>19</v>
      </c>
      <c r="H489" s="3" t="s">
        <v>20</v>
      </c>
      <c r="I489" s="71" t="s">
        <v>21</v>
      </c>
      <c r="J489" s="13" t="s">
        <v>1363</v>
      </c>
    </row>
    <row r="490" spans="1:10" ht="19.899999999999999" hidden="1" customHeight="1" x14ac:dyDescent="0.3">
      <c r="A490" s="7">
        <v>42256</v>
      </c>
      <c r="B490" s="3" t="s">
        <v>783</v>
      </c>
      <c r="C490" s="21" t="s">
        <v>1364</v>
      </c>
      <c r="D490" s="84">
        <v>200200010</v>
      </c>
      <c r="E490" s="5" t="s">
        <v>1003</v>
      </c>
      <c r="F490" s="50" t="s">
        <v>1365</v>
      </c>
      <c r="G490" s="83" t="s">
        <v>19</v>
      </c>
      <c r="H490" s="3" t="s">
        <v>20</v>
      </c>
      <c r="I490" s="71" t="s">
        <v>21</v>
      </c>
      <c r="J490" s="20" t="s">
        <v>1366</v>
      </c>
    </row>
    <row r="491" spans="1:10" ht="19.899999999999999" hidden="1" customHeight="1" x14ac:dyDescent="0.3">
      <c r="A491" s="7">
        <v>42256</v>
      </c>
      <c r="B491" s="3" t="s">
        <v>783</v>
      </c>
      <c r="C491" s="21" t="s">
        <v>1367</v>
      </c>
      <c r="D491" s="84">
        <v>200100462</v>
      </c>
      <c r="E491" s="5" t="s">
        <v>1003</v>
      </c>
      <c r="F491" s="50" t="s">
        <v>1368</v>
      </c>
      <c r="G491" s="83" t="s">
        <v>19</v>
      </c>
      <c r="H491" s="3" t="s">
        <v>20</v>
      </c>
      <c r="I491" s="71" t="s">
        <v>21</v>
      </c>
      <c r="J491" s="13" t="s">
        <v>1369</v>
      </c>
    </row>
    <row r="492" spans="1:10" ht="19.899999999999999" hidden="1" customHeight="1" x14ac:dyDescent="0.3">
      <c r="A492" s="7">
        <v>42257</v>
      </c>
      <c r="B492" s="3" t="s">
        <v>783</v>
      </c>
      <c r="C492" s="21" t="s">
        <v>1370</v>
      </c>
      <c r="D492" s="84">
        <v>200100338</v>
      </c>
      <c r="E492" s="5" t="s">
        <v>1003</v>
      </c>
      <c r="F492" s="50" t="s">
        <v>1371</v>
      </c>
      <c r="G492" s="83" t="s">
        <v>19</v>
      </c>
      <c r="H492" s="3" t="s">
        <v>20</v>
      </c>
      <c r="I492" s="71" t="s">
        <v>21</v>
      </c>
      <c r="J492" s="13" t="s">
        <v>1372</v>
      </c>
    </row>
    <row r="493" spans="1:10" ht="19.899999999999999" hidden="1" customHeight="1" x14ac:dyDescent="0.3">
      <c r="A493" s="7">
        <v>42257</v>
      </c>
      <c r="B493" s="3" t="s">
        <v>783</v>
      </c>
      <c r="C493" s="21" t="s">
        <v>1373</v>
      </c>
      <c r="D493" s="84">
        <v>200200282</v>
      </c>
      <c r="E493" s="5" t="s">
        <v>1003</v>
      </c>
      <c r="F493" s="50" t="s">
        <v>1374</v>
      </c>
      <c r="G493" s="83" t="s">
        <v>19</v>
      </c>
      <c r="H493" s="3" t="s">
        <v>20</v>
      </c>
      <c r="I493" s="71" t="s">
        <v>21</v>
      </c>
      <c r="J493" s="13" t="s">
        <v>1375</v>
      </c>
    </row>
    <row r="494" spans="1:10" ht="19.899999999999999" hidden="1" customHeight="1" x14ac:dyDescent="0.3">
      <c r="A494" s="7">
        <v>42258</v>
      </c>
      <c r="B494" s="3" t="s">
        <v>783</v>
      </c>
      <c r="C494" s="21" t="s">
        <v>1376</v>
      </c>
      <c r="D494" s="84">
        <v>200100672</v>
      </c>
      <c r="E494" s="5" t="s">
        <v>1003</v>
      </c>
      <c r="F494" s="50" t="s">
        <v>1377</v>
      </c>
      <c r="G494" s="83" t="s">
        <v>19</v>
      </c>
      <c r="H494" s="3" t="s">
        <v>20</v>
      </c>
      <c r="I494" s="71" t="s">
        <v>21</v>
      </c>
      <c r="J494" s="13" t="s">
        <v>1378</v>
      </c>
    </row>
    <row r="495" spans="1:10" ht="19.899999999999999" hidden="1" customHeight="1" x14ac:dyDescent="0.3">
      <c r="A495" s="7">
        <v>42258</v>
      </c>
      <c r="B495" s="3" t="s">
        <v>783</v>
      </c>
      <c r="C495" s="21" t="s">
        <v>1379</v>
      </c>
      <c r="D495" s="84">
        <v>200200843</v>
      </c>
      <c r="E495" s="5" t="s">
        <v>1003</v>
      </c>
      <c r="F495" s="50" t="s">
        <v>1380</v>
      </c>
      <c r="G495" s="83" t="s">
        <v>19</v>
      </c>
      <c r="H495" s="3" t="s">
        <v>20</v>
      </c>
      <c r="I495" s="71" t="s">
        <v>21</v>
      </c>
      <c r="J495" s="13" t="s">
        <v>1381</v>
      </c>
    </row>
    <row r="496" spans="1:10" ht="19.899999999999999" hidden="1" customHeight="1" x14ac:dyDescent="0.3">
      <c r="A496" s="7">
        <v>42262</v>
      </c>
      <c r="B496" s="3" t="s">
        <v>783</v>
      </c>
      <c r="C496" s="21" t="s">
        <v>1382</v>
      </c>
      <c r="D496" s="84">
        <v>200100359</v>
      </c>
      <c r="E496" s="5" t="s">
        <v>1383</v>
      </c>
      <c r="F496" s="50" t="s">
        <v>1384</v>
      </c>
      <c r="G496" s="83" t="s">
        <v>19</v>
      </c>
      <c r="H496" s="3" t="s">
        <v>20</v>
      </c>
      <c r="I496" s="71" t="s">
        <v>21</v>
      </c>
      <c r="J496" s="13" t="s">
        <v>1385</v>
      </c>
    </row>
    <row r="497" spans="1:10" ht="19.899999999999999" hidden="1" customHeight="1" x14ac:dyDescent="0.3">
      <c r="A497" s="7">
        <v>42289</v>
      </c>
      <c r="B497" s="3" t="s">
        <v>783</v>
      </c>
      <c r="C497" s="21" t="s">
        <v>1386</v>
      </c>
      <c r="D497" s="84">
        <v>200201048</v>
      </c>
      <c r="E497" s="5" t="s">
        <v>1245</v>
      </c>
      <c r="F497" s="50" t="s">
        <v>1387</v>
      </c>
      <c r="G497" s="83" t="s">
        <v>19</v>
      </c>
      <c r="H497" s="3" t="s">
        <v>20</v>
      </c>
      <c r="I497" s="71" t="s">
        <v>21</v>
      </c>
      <c r="J497" s="13">
        <v>27609636863</v>
      </c>
    </row>
    <row r="498" spans="1:10" ht="19.899999999999999" hidden="1" customHeight="1" x14ac:dyDescent="0.3">
      <c r="A498" s="7">
        <v>42289</v>
      </c>
      <c r="B498" s="3" t="s">
        <v>783</v>
      </c>
      <c r="C498" s="21" t="s">
        <v>1388</v>
      </c>
      <c r="D498" s="84">
        <v>200100419</v>
      </c>
      <c r="E498" s="5" t="s">
        <v>1383</v>
      </c>
      <c r="F498" s="50" t="s">
        <v>1389</v>
      </c>
      <c r="G498" s="83" t="s">
        <v>19</v>
      </c>
      <c r="H498" s="3" t="s">
        <v>20</v>
      </c>
      <c r="I498" s="71" t="s">
        <v>21</v>
      </c>
      <c r="J498" s="13">
        <v>27723737601</v>
      </c>
    </row>
    <row r="499" spans="1:10" ht="19.899999999999999" hidden="1" customHeight="1" x14ac:dyDescent="0.3">
      <c r="A499" s="7">
        <v>42290</v>
      </c>
      <c r="B499" s="3" t="s">
        <v>783</v>
      </c>
      <c r="C499" s="21" t="s">
        <v>1390</v>
      </c>
      <c r="D499" s="84">
        <v>200200191</v>
      </c>
      <c r="E499" s="5" t="s">
        <v>1245</v>
      </c>
      <c r="F499" s="50" t="s">
        <v>1391</v>
      </c>
      <c r="G499" s="83" t="s">
        <v>19</v>
      </c>
      <c r="H499" s="3" t="s">
        <v>20</v>
      </c>
      <c r="I499" s="71" t="s">
        <v>21</v>
      </c>
      <c r="J499" s="13">
        <v>27609636866</v>
      </c>
    </row>
    <row r="500" spans="1:10" ht="19.899999999999999" hidden="1" customHeight="1" x14ac:dyDescent="0.3">
      <c r="A500" s="7">
        <v>42290</v>
      </c>
      <c r="B500" s="3" t="s">
        <v>783</v>
      </c>
      <c r="C500" s="21" t="s">
        <v>1392</v>
      </c>
      <c r="D500" s="84">
        <v>200100580</v>
      </c>
      <c r="E500" s="5" t="s">
        <v>1383</v>
      </c>
      <c r="F500" s="50" t="s">
        <v>1393</v>
      </c>
      <c r="G500" s="83" t="s">
        <v>19</v>
      </c>
      <c r="H500" s="3" t="s">
        <v>20</v>
      </c>
      <c r="I500" s="71" t="s">
        <v>21</v>
      </c>
      <c r="J500" s="13" t="s">
        <v>1394</v>
      </c>
    </row>
    <row r="501" spans="1:10" ht="19.899999999999999" hidden="1" customHeight="1" x14ac:dyDescent="0.3">
      <c r="A501" s="7">
        <v>42291</v>
      </c>
      <c r="B501" s="3" t="s">
        <v>783</v>
      </c>
      <c r="C501" s="21" t="s">
        <v>1395</v>
      </c>
      <c r="D501" s="56">
        <v>200100300</v>
      </c>
      <c r="E501" s="5" t="s">
        <v>1383</v>
      </c>
      <c r="F501" s="50" t="s">
        <v>1396</v>
      </c>
      <c r="G501" s="83" t="s">
        <v>19</v>
      </c>
      <c r="H501" s="3" t="s">
        <v>20</v>
      </c>
      <c r="I501" s="71" t="s">
        <v>21</v>
      </c>
      <c r="J501" s="13">
        <v>27723735687</v>
      </c>
    </row>
    <row r="502" spans="1:10" ht="19.899999999999999" hidden="1" customHeight="1" x14ac:dyDescent="0.3">
      <c r="A502" s="7">
        <v>42292</v>
      </c>
      <c r="B502" s="3" t="s">
        <v>783</v>
      </c>
      <c r="C502" s="21" t="s">
        <v>1397</v>
      </c>
      <c r="D502" s="84">
        <v>200401343</v>
      </c>
      <c r="E502" s="5" t="s">
        <v>1003</v>
      </c>
      <c r="F502" s="50" t="s">
        <v>1398</v>
      </c>
      <c r="G502" s="83" t="s">
        <v>19</v>
      </c>
      <c r="H502" s="3" t="s">
        <v>20</v>
      </c>
      <c r="I502" s="71" t="s">
        <v>21</v>
      </c>
      <c r="J502" s="13" t="s">
        <v>1399</v>
      </c>
    </row>
    <row r="503" spans="1:10" ht="19.899999999999999" hidden="1" customHeight="1" x14ac:dyDescent="0.3">
      <c r="A503" s="7">
        <v>42292</v>
      </c>
      <c r="B503" s="3" t="s">
        <v>783</v>
      </c>
      <c r="C503" s="21" t="s">
        <v>1400</v>
      </c>
      <c r="D503" s="84">
        <v>200100111</v>
      </c>
      <c r="E503" s="5" t="s">
        <v>1401</v>
      </c>
      <c r="F503" s="50" t="s">
        <v>1402</v>
      </c>
      <c r="G503" s="83" t="s">
        <v>19</v>
      </c>
      <c r="H503" s="3" t="s">
        <v>20</v>
      </c>
      <c r="I503" s="71" t="s">
        <v>21</v>
      </c>
      <c r="J503" s="13" t="s">
        <v>1403</v>
      </c>
    </row>
    <row r="504" spans="1:10" ht="19.899999999999999" hidden="1" customHeight="1" x14ac:dyDescent="0.3">
      <c r="A504" s="7">
        <v>42293</v>
      </c>
      <c r="B504" s="3" t="s">
        <v>783</v>
      </c>
      <c r="C504" s="21" t="s">
        <v>1404</v>
      </c>
      <c r="D504" s="84">
        <v>200100313</v>
      </c>
      <c r="E504" s="5" t="s">
        <v>1401</v>
      </c>
      <c r="F504" s="50" t="s">
        <v>1405</v>
      </c>
      <c r="G504" s="83" t="s">
        <v>19</v>
      </c>
      <c r="H504" s="3" t="s">
        <v>20</v>
      </c>
      <c r="I504" s="71" t="s">
        <v>21</v>
      </c>
      <c r="J504" s="13" t="s">
        <v>1406</v>
      </c>
    </row>
    <row r="505" spans="1:10" ht="19.899999999999999" hidden="1" customHeight="1" x14ac:dyDescent="0.3">
      <c r="A505" s="7">
        <v>42296</v>
      </c>
      <c r="B505" s="3" t="s">
        <v>783</v>
      </c>
      <c r="C505" s="21" t="s">
        <v>1407</v>
      </c>
      <c r="D505" s="84">
        <v>200400357</v>
      </c>
      <c r="E505" s="5" t="s">
        <v>941</v>
      </c>
      <c r="F505" s="50" t="s">
        <v>1408</v>
      </c>
      <c r="G505" s="83" t="s">
        <v>19</v>
      </c>
      <c r="H505" s="3" t="s">
        <v>20</v>
      </c>
      <c r="I505" s="71" t="s">
        <v>21</v>
      </c>
      <c r="J505" s="13">
        <v>27609636736</v>
      </c>
    </row>
    <row r="506" spans="1:10" ht="19.899999999999999" hidden="1" customHeight="1" x14ac:dyDescent="0.3">
      <c r="A506" s="7">
        <v>42297</v>
      </c>
      <c r="B506" s="3" t="s">
        <v>783</v>
      </c>
      <c r="C506" s="21" t="s">
        <v>1409</v>
      </c>
      <c r="D506" s="84">
        <v>200401333</v>
      </c>
      <c r="E506" s="5" t="s">
        <v>941</v>
      </c>
      <c r="F506" s="50" t="s">
        <v>1410</v>
      </c>
      <c r="G506" s="83" t="s">
        <v>19</v>
      </c>
      <c r="H506" s="3" t="s">
        <v>20</v>
      </c>
      <c r="I506" s="71" t="s">
        <v>21</v>
      </c>
      <c r="J506" s="20" t="s">
        <v>1411</v>
      </c>
    </row>
    <row r="507" spans="1:10" ht="19.899999999999999" hidden="1" customHeight="1" x14ac:dyDescent="0.3">
      <c r="A507" s="7">
        <v>42297</v>
      </c>
      <c r="B507" s="3" t="s">
        <v>783</v>
      </c>
      <c r="C507" s="21" t="s">
        <v>1412</v>
      </c>
      <c r="D507" s="84">
        <v>200400364</v>
      </c>
      <c r="E507" s="5" t="s">
        <v>1237</v>
      </c>
      <c r="F507" s="50" t="s">
        <v>1413</v>
      </c>
      <c r="G507" s="83" t="s">
        <v>19</v>
      </c>
      <c r="H507" s="3" t="s">
        <v>20</v>
      </c>
      <c r="I507" s="71" t="s">
        <v>21</v>
      </c>
      <c r="J507" s="13" t="s">
        <v>1414</v>
      </c>
    </row>
    <row r="508" spans="1:10" ht="19.899999999999999" hidden="1" customHeight="1" x14ac:dyDescent="0.3">
      <c r="A508" s="7">
        <v>42298</v>
      </c>
      <c r="B508" s="3" t="s">
        <v>783</v>
      </c>
      <c r="C508" s="21" t="s">
        <v>1415</v>
      </c>
      <c r="D508" s="84">
        <v>200401027</v>
      </c>
      <c r="E508" s="5" t="s">
        <v>1237</v>
      </c>
      <c r="F508" s="50" t="s">
        <v>1416</v>
      </c>
      <c r="G508" s="83" t="s">
        <v>19</v>
      </c>
      <c r="H508" s="3" t="s">
        <v>20</v>
      </c>
      <c r="I508" s="71" t="s">
        <v>21</v>
      </c>
      <c r="J508" s="13" t="s">
        <v>1417</v>
      </c>
    </row>
    <row r="509" spans="1:10" ht="19.899999999999999" hidden="1" customHeight="1" x14ac:dyDescent="0.3">
      <c r="A509" s="7">
        <v>42298</v>
      </c>
      <c r="B509" s="3" t="s">
        <v>783</v>
      </c>
      <c r="C509" s="21" t="s">
        <v>1418</v>
      </c>
      <c r="D509" s="84">
        <v>200501219</v>
      </c>
      <c r="E509" s="5" t="s">
        <v>1419</v>
      </c>
      <c r="F509" s="50" t="s">
        <v>1420</v>
      </c>
      <c r="G509" s="83" t="s">
        <v>19</v>
      </c>
      <c r="H509" s="3" t="s">
        <v>20</v>
      </c>
      <c r="I509" s="71" t="s">
        <v>21</v>
      </c>
      <c r="J509" s="13">
        <v>27609636872</v>
      </c>
    </row>
    <row r="510" spans="1:10" ht="19.899999999999999" hidden="1" customHeight="1" x14ac:dyDescent="0.3">
      <c r="A510" s="7">
        <v>42299</v>
      </c>
      <c r="B510" s="3" t="s">
        <v>783</v>
      </c>
      <c r="C510" s="21" t="s">
        <v>1421</v>
      </c>
      <c r="D510" s="84">
        <v>200400310</v>
      </c>
      <c r="E510" s="5" t="s">
        <v>1237</v>
      </c>
      <c r="F510" s="50" t="s">
        <v>1422</v>
      </c>
      <c r="G510" s="83" t="s">
        <v>19</v>
      </c>
      <c r="H510" s="3" t="s">
        <v>20</v>
      </c>
      <c r="I510" s="71" t="s">
        <v>21</v>
      </c>
      <c r="J510" s="13" t="s">
        <v>1423</v>
      </c>
    </row>
    <row r="511" spans="1:10" ht="19.899999999999999" hidden="1" customHeight="1" x14ac:dyDescent="0.3">
      <c r="A511" s="7">
        <v>42300</v>
      </c>
      <c r="B511" s="3" t="s">
        <v>783</v>
      </c>
      <c r="C511" s="21" t="s">
        <v>1032</v>
      </c>
      <c r="D511" s="84">
        <v>200400293</v>
      </c>
      <c r="E511" s="5" t="s">
        <v>941</v>
      </c>
      <c r="F511" s="50" t="s">
        <v>1424</v>
      </c>
      <c r="G511" s="83" t="s">
        <v>19</v>
      </c>
      <c r="H511" s="3" t="s">
        <v>20</v>
      </c>
      <c r="I511" s="71" t="s">
        <v>21</v>
      </c>
      <c r="J511" s="13" t="s">
        <v>1425</v>
      </c>
    </row>
    <row r="512" spans="1:10" ht="19.899999999999999" hidden="1" customHeight="1" x14ac:dyDescent="0.3">
      <c r="A512" s="7">
        <v>42300</v>
      </c>
      <c r="B512" s="3" t="s">
        <v>783</v>
      </c>
      <c r="C512" s="21" t="s">
        <v>1426</v>
      </c>
      <c r="D512" s="84">
        <v>200500621</v>
      </c>
      <c r="E512" s="5" t="s">
        <v>1419</v>
      </c>
      <c r="F512" s="50" t="s">
        <v>1427</v>
      </c>
      <c r="G512" s="83" t="s">
        <v>19</v>
      </c>
      <c r="H512" s="3" t="s">
        <v>20</v>
      </c>
      <c r="I512" s="71" t="s">
        <v>21</v>
      </c>
      <c r="J512" s="13">
        <v>27609636874</v>
      </c>
    </row>
    <row r="513" spans="1:10" ht="19.899999999999999" hidden="1" customHeight="1" x14ac:dyDescent="0.3">
      <c r="A513" s="7">
        <v>42303</v>
      </c>
      <c r="B513" s="3" t="s">
        <v>783</v>
      </c>
      <c r="C513" s="21" t="s">
        <v>1428</v>
      </c>
      <c r="D513" s="84">
        <v>200500119</v>
      </c>
      <c r="E513" s="5" t="s">
        <v>1419</v>
      </c>
      <c r="F513" s="50" t="s">
        <v>1429</v>
      </c>
      <c r="G513" s="83" t="s">
        <v>19</v>
      </c>
      <c r="H513" s="3" t="s">
        <v>20</v>
      </c>
      <c r="I513" s="71" t="s">
        <v>21</v>
      </c>
      <c r="J513" s="13" t="s">
        <v>1430</v>
      </c>
    </row>
    <row r="514" spans="1:10" ht="19.899999999999999" hidden="1" customHeight="1" x14ac:dyDescent="0.3">
      <c r="A514" s="7">
        <v>42311</v>
      </c>
      <c r="B514" s="3" t="s">
        <v>783</v>
      </c>
      <c r="C514" s="21" t="s">
        <v>1431</v>
      </c>
      <c r="D514" s="41">
        <v>200401238</v>
      </c>
      <c r="E514" s="5" t="s">
        <v>1432</v>
      </c>
      <c r="F514" s="50" t="s">
        <v>1433</v>
      </c>
      <c r="G514" s="83" t="s">
        <v>19</v>
      </c>
      <c r="H514" s="3" t="s">
        <v>20</v>
      </c>
      <c r="I514" s="71" t="s">
        <v>21</v>
      </c>
      <c r="J514" s="13">
        <v>27768356311</v>
      </c>
    </row>
    <row r="515" spans="1:10" ht="19.899999999999999" hidden="1" customHeight="1" x14ac:dyDescent="0.3">
      <c r="A515" s="7">
        <v>42311</v>
      </c>
      <c r="B515" s="3" t="s">
        <v>783</v>
      </c>
      <c r="C515" s="90" t="s">
        <v>1434</v>
      </c>
      <c r="D515" s="56">
        <v>200501087</v>
      </c>
      <c r="E515" s="5" t="s">
        <v>847</v>
      </c>
      <c r="F515" s="10" t="s">
        <v>1435</v>
      </c>
      <c r="G515" s="80" t="s">
        <v>19</v>
      </c>
      <c r="H515" s="3" t="s">
        <v>20</v>
      </c>
      <c r="I515" s="71" t="s">
        <v>21</v>
      </c>
      <c r="J515" s="13">
        <v>27609636878</v>
      </c>
    </row>
    <row r="516" spans="1:10" ht="19.899999999999999" hidden="1" customHeight="1" x14ac:dyDescent="0.3">
      <c r="A516" s="7">
        <v>42312</v>
      </c>
      <c r="B516" s="3" t="s">
        <v>783</v>
      </c>
      <c r="C516" s="21" t="s">
        <v>1436</v>
      </c>
      <c r="D516" s="56">
        <v>200401035</v>
      </c>
      <c r="E516" s="5" t="s">
        <v>853</v>
      </c>
      <c r="F516" s="10" t="s">
        <v>1437</v>
      </c>
      <c r="G516" s="80" t="s">
        <v>19</v>
      </c>
      <c r="H516" s="3" t="s">
        <v>20</v>
      </c>
      <c r="I516" s="71" t="s">
        <v>21</v>
      </c>
      <c r="J516" s="13" t="s">
        <v>1438</v>
      </c>
    </row>
    <row r="517" spans="1:10" ht="19.899999999999999" hidden="1" customHeight="1" x14ac:dyDescent="0.3">
      <c r="A517" s="7">
        <v>42312</v>
      </c>
      <c r="B517" s="3" t="s">
        <v>783</v>
      </c>
      <c r="C517" s="21" t="s">
        <v>1439</v>
      </c>
      <c r="D517" s="56">
        <v>200500005</v>
      </c>
      <c r="E517" s="5" t="s">
        <v>847</v>
      </c>
      <c r="F517" s="10" t="s">
        <v>1440</v>
      </c>
      <c r="G517" s="80" t="s">
        <v>19</v>
      </c>
      <c r="H517" s="3" t="s">
        <v>20</v>
      </c>
      <c r="I517" s="71" t="s">
        <v>21</v>
      </c>
      <c r="J517" s="13">
        <v>27609636893</v>
      </c>
    </row>
    <row r="518" spans="1:10" ht="19.899999999999999" hidden="1" customHeight="1" x14ac:dyDescent="0.3">
      <c r="A518" s="7">
        <v>42312</v>
      </c>
      <c r="B518" s="3" t="s">
        <v>783</v>
      </c>
      <c r="C518" s="97" t="s">
        <v>1441</v>
      </c>
      <c r="D518" s="56">
        <v>200200542</v>
      </c>
      <c r="E518" s="5" t="s">
        <v>1135</v>
      </c>
      <c r="F518" s="86" t="s">
        <v>1442</v>
      </c>
      <c r="G518" s="83" t="s">
        <v>19</v>
      </c>
      <c r="H518" s="3" t="s">
        <v>20</v>
      </c>
      <c r="I518" s="71" t="s">
        <v>21</v>
      </c>
      <c r="J518" s="13">
        <v>27827884080</v>
      </c>
    </row>
    <row r="519" spans="1:10" ht="19.899999999999999" hidden="1" customHeight="1" x14ac:dyDescent="0.3">
      <c r="A519" s="7">
        <v>42312</v>
      </c>
      <c r="B519" s="3" t="s">
        <v>783</v>
      </c>
      <c r="C519" s="21" t="s">
        <v>1443</v>
      </c>
      <c r="D519" s="56">
        <v>200200005</v>
      </c>
      <c r="E519" s="5" t="s">
        <v>1135</v>
      </c>
      <c r="F519" s="86" t="s">
        <v>1444</v>
      </c>
      <c r="G519" s="83" t="s">
        <v>19</v>
      </c>
      <c r="H519" s="3" t="s">
        <v>20</v>
      </c>
      <c r="I519" s="71" t="s">
        <v>21</v>
      </c>
      <c r="J519" s="13">
        <v>27827884055</v>
      </c>
    </row>
    <row r="520" spans="1:10" ht="19.899999999999999" hidden="1" customHeight="1" x14ac:dyDescent="0.3">
      <c r="A520" s="7">
        <v>42313</v>
      </c>
      <c r="B520" s="3" t="s">
        <v>783</v>
      </c>
      <c r="C520" s="21" t="s">
        <v>1445</v>
      </c>
      <c r="D520" s="41">
        <v>200600977</v>
      </c>
      <c r="E520" s="5" t="s">
        <v>1446</v>
      </c>
      <c r="F520" s="50" t="s">
        <v>1447</v>
      </c>
      <c r="G520" s="83" t="s">
        <v>19</v>
      </c>
      <c r="H520" s="3" t="s">
        <v>20</v>
      </c>
      <c r="I520" s="71" t="s">
        <v>21</v>
      </c>
      <c r="J520" s="13">
        <v>27768349957</v>
      </c>
    </row>
    <row r="521" spans="1:10" ht="19.899999999999999" hidden="1" customHeight="1" x14ac:dyDescent="0.3">
      <c r="A521" s="7">
        <v>42313</v>
      </c>
      <c r="B521" s="3" t="s">
        <v>783</v>
      </c>
      <c r="C521" s="98" t="s">
        <v>1448</v>
      </c>
      <c r="D521" s="56">
        <v>200500810</v>
      </c>
      <c r="E521" s="5" t="s">
        <v>837</v>
      </c>
      <c r="F521" s="10" t="s">
        <v>841</v>
      </c>
      <c r="G521" s="11" t="s">
        <v>19</v>
      </c>
      <c r="H521" s="3" t="s">
        <v>20</v>
      </c>
      <c r="I521" s="71" t="s">
        <v>21</v>
      </c>
      <c r="J521" s="13">
        <v>27768401950</v>
      </c>
    </row>
    <row r="522" spans="1:10" ht="19.899999999999999" hidden="1" customHeight="1" x14ac:dyDescent="0.3">
      <c r="A522" s="7">
        <v>42314</v>
      </c>
      <c r="B522" s="3" t="s">
        <v>783</v>
      </c>
      <c r="C522" s="21" t="s">
        <v>1449</v>
      </c>
      <c r="D522" s="56">
        <v>200600677</v>
      </c>
      <c r="E522" s="5" t="s">
        <v>1446</v>
      </c>
      <c r="F522" s="50" t="s">
        <v>1450</v>
      </c>
      <c r="G522" s="11" t="s">
        <v>19</v>
      </c>
      <c r="H522" s="3" t="s">
        <v>20</v>
      </c>
      <c r="I522" s="71" t="s">
        <v>21</v>
      </c>
      <c r="J522" s="20" t="s">
        <v>1451</v>
      </c>
    </row>
    <row r="523" spans="1:10" ht="19.899999999999999" hidden="1" customHeight="1" x14ac:dyDescent="0.3">
      <c r="A523" s="7">
        <v>42314</v>
      </c>
      <c r="B523" s="3" t="s">
        <v>783</v>
      </c>
      <c r="C523" s="21" t="s">
        <v>1452</v>
      </c>
      <c r="D523" s="56">
        <v>200500732</v>
      </c>
      <c r="E523" s="5" t="s">
        <v>1071</v>
      </c>
      <c r="F523" s="88" t="s">
        <v>1453</v>
      </c>
      <c r="G523" s="11" t="s">
        <v>19</v>
      </c>
      <c r="H523" s="3" t="s">
        <v>20</v>
      </c>
      <c r="I523" s="71" t="s">
        <v>21</v>
      </c>
      <c r="J523" s="13">
        <v>27768401503</v>
      </c>
    </row>
    <row r="524" spans="1:10" ht="19.899999999999999" hidden="1" customHeight="1" x14ac:dyDescent="0.3">
      <c r="A524" s="7">
        <v>42410</v>
      </c>
      <c r="B524" s="3" t="s">
        <v>783</v>
      </c>
      <c r="C524" s="21" t="s">
        <v>1454</v>
      </c>
      <c r="D524" s="56">
        <v>200400757</v>
      </c>
      <c r="E524" s="5" t="s">
        <v>1432</v>
      </c>
      <c r="F524" s="50" t="s">
        <v>1455</v>
      </c>
      <c r="G524" s="11" t="s">
        <v>19</v>
      </c>
      <c r="H524" s="3" t="s">
        <v>20</v>
      </c>
      <c r="I524" s="71" t="s">
        <v>21</v>
      </c>
      <c r="J524" s="13">
        <v>27725757081</v>
      </c>
    </row>
    <row r="525" spans="1:10" ht="19.899999999999999" hidden="1" customHeight="1" x14ac:dyDescent="0.3">
      <c r="A525" s="7">
        <v>42411</v>
      </c>
      <c r="B525" s="3" t="s">
        <v>783</v>
      </c>
      <c r="C525" s="21" t="s">
        <v>1456</v>
      </c>
      <c r="D525" s="56">
        <v>200500482</v>
      </c>
      <c r="E525" s="5" t="s">
        <v>1432</v>
      </c>
      <c r="F525" s="50" t="s">
        <v>1457</v>
      </c>
      <c r="G525" s="11" t="s">
        <v>19</v>
      </c>
      <c r="H525" s="3" t="s">
        <v>20</v>
      </c>
      <c r="I525" s="71" t="s">
        <v>21</v>
      </c>
      <c r="J525" s="13">
        <v>27725757614</v>
      </c>
    </row>
    <row r="526" spans="1:10" ht="19.899999999999999" hidden="1" customHeight="1" x14ac:dyDescent="0.3">
      <c r="A526" s="7">
        <v>42412</v>
      </c>
      <c r="B526" s="3" t="s">
        <v>783</v>
      </c>
      <c r="C526" s="21" t="s">
        <v>1458</v>
      </c>
      <c r="D526" s="41">
        <v>200400102</v>
      </c>
      <c r="E526" s="5" t="s">
        <v>941</v>
      </c>
      <c r="F526" s="50" t="s">
        <v>1459</v>
      </c>
      <c r="G526" s="83" t="s">
        <v>19</v>
      </c>
      <c r="H526" s="3" t="s">
        <v>20</v>
      </c>
      <c r="I526" s="71" t="s">
        <v>21</v>
      </c>
      <c r="J526" s="13">
        <v>27725748599</v>
      </c>
    </row>
    <row r="527" spans="1:10" ht="19.899999999999999" hidden="1" customHeight="1" x14ac:dyDescent="0.3">
      <c r="A527" s="7">
        <v>42412</v>
      </c>
      <c r="B527" s="3" t="s">
        <v>783</v>
      </c>
      <c r="C527" s="21" t="s">
        <v>1460</v>
      </c>
      <c r="D527" s="41">
        <v>200600895</v>
      </c>
      <c r="E527" s="5" t="s">
        <v>1432</v>
      </c>
      <c r="F527" s="50" t="s">
        <v>1461</v>
      </c>
      <c r="G527" s="83" t="s">
        <v>19</v>
      </c>
      <c r="H527" s="3" t="s">
        <v>20</v>
      </c>
      <c r="I527" s="71" t="s">
        <v>21</v>
      </c>
      <c r="J527" s="13">
        <v>27609634979</v>
      </c>
    </row>
    <row r="528" spans="1:10" ht="19.899999999999999" hidden="1" customHeight="1" x14ac:dyDescent="0.3">
      <c r="A528" s="7">
        <v>42415</v>
      </c>
      <c r="B528" s="3" t="s">
        <v>783</v>
      </c>
      <c r="C528" s="21" t="s">
        <v>1462</v>
      </c>
      <c r="D528" s="84">
        <v>200401085</v>
      </c>
      <c r="E528" s="5" t="s">
        <v>1463</v>
      </c>
      <c r="F528" s="50" t="s">
        <v>1464</v>
      </c>
      <c r="G528" s="83" t="s">
        <v>19</v>
      </c>
      <c r="H528" s="3" t="s">
        <v>20</v>
      </c>
      <c r="I528" s="71" t="s">
        <v>21</v>
      </c>
      <c r="J528" s="13">
        <v>27636866846</v>
      </c>
    </row>
    <row r="529" spans="1:10" ht="19.899999999999999" hidden="1" customHeight="1" x14ac:dyDescent="0.3">
      <c r="A529" s="7">
        <v>42415</v>
      </c>
      <c r="B529" s="3" t="s">
        <v>783</v>
      </c>
      <c r="C529" s="21" t="s">
        <v>1465</v>
      </c>
      <c r="D529" s="99">
        <v>200501004</v>
      </c>
      <c r="E529" s="5" t="s">
        <v>1446</v>
      </c>
      <c r="F529" s="50" t="s">
        <v>1466</v>
      </c>
      <c r="G529" s="83" t="s">
        <v>19</v>
      </c>
      <c r="H529" s="3" t="s">
        <v>20</v>
      </c>
      <c r="I529" s="71" t="s">
        <v>21</v>
      </c>
      <c r="J529" s="20" t="s">
        <v>1467</v>
      </c>
    </row>
    <row r="530" spans="1:10" ht="19.899999999999999" hidden="1" customHeight="1" x14ac:dyDescent="0.3">
      <c r="A530" s="7">
        <v>42415</v>
      </c>
      <c r="B530" s="3" t="s">
        <v>783</v>
      </c>
      <c r="C530" s="21" t="s">
        <v>1468</v>
      </c>
      <c r="D530" s="84">
        <v>200100210</v>
      </c>
      <c r="E530" s="5" t="s">
        <v>1469</v>
      </c>
      <c r="F530" s="50" t="s">
        <v>1470</v>
      </c>
      <c r="G530" s="83" t="s">
        <v>19</v>
      </c>
      <c r="H530" s="3" t="s">
        <v>20</v>
      </c>
      <c r="I530" s="71" t="s">
        <v>21</v>
      </c>
      <c r="J530" s="13">
        <v>27636877845</v>
      </c>
    </row>
    <row r="531" spans="1:10" ht="19.899999999999999" hidden="1" customHeight="1" x14ac:dyDescent="0.3">
      <c r="A531" s="7">
        <v>42416</v>
      </c>
      <c r="B531" s="3" t="s">
        <v>783</v>
      </c>
      <c r="C531" s="21" t="s">
        <v>1471</v>
      </c>
      <c r="D531" s="56">
        <v>200400434</v>
      </c>
      <c r="E531" s="5" t="s">
        <v>1463</v>
      </c>
      <c r="F531" s="50" t="s">
        <v>1472</v>
      </c>
      <c r="G531" s="83" t="s">
        <v>19</v>
      </c>
      <c r="H531" s="3" t="s">
        <v>20</v>
      </c>
      <c r="I531" s="71" t="s">
        <v>21</v>
      </c>
      <c r="J531" s="13">
        <v>27725758470</v>
      </c>
    </row>
    <row r="532" spans="1:10" ht="19.899999999999999" hidden="1" customHeight="1" x14ac:dyDescent="0.3">
      <c r="A532" s="7">
        <v>42416</v>
      </c>
      <c r="B532" s="3" t="s">
        <v>783</v>
      </c>
      <c r="C532" s="21" t="s">
        <v>1473</v>
      </c>
      <c r="D532" s="84">
        <v>200100786</v>
      </c>
      <c r="E532" s="5" t="s">
        <v>1469</v>
      </c>
      <c r="F532" s="50" t="s">
        <v>1474</v>
      </c>
      <c r="G532" s="83" t="s">
        <v>19</v>
      </c>
      <c r="H532" s="3" t="s">
        <v>20</v>
      </c>
      <c r="I532" s="71" t="s">
        <v>21</v>
      </c>
      <c r="J532" s="13">
        <v>27636877917</v>
      </c>
    </row>
    <row r="533" spans="1:10" ht="19.899999999999999" hidden="1" customHeight="1" x14ac:dyDescent="0.3">
      <c r="A533" s="7">
        <v>42416</v>
      </c>
      <c r="B533" s="3" t="s">
        <v>783</v>
      </c>
      <c r="C533" s="21" t="s">
        <v>1475</v>
      </c>
      <c r="D533" s="56">
        <v>200500776</v>
      </c>
      <c r="E533" s="5" t="s">
        <v>67</v>
      </c>
      <c r="F533" s="44" t="s">
        <v>1476</v>
      </c>
      <c r="G533" s="80" t="s">
        <v>19</v>
      </c>
      <c r="H533" s="3" t="s">
        <v>20</v>
      </c>
      <c r="I533" s="71" t="s">
        <v>21</v>
      </c>
      <c r="J533" s="13">
        <v>27636866824</v>
      </c>
    </row>
    <row r="534" spans="1:10" ht="19.899999999999999" hidden="1" customHeight="1" x14ac:dyDescent="0.3">
      <c r="A534" s="7">
        <v>42416</v>
      </c>
      <c r="B534" s="3" t="s">
        <v>783</v>
      </c>
      <c r="C534" s="21" t="s">
        <v>1477</v>
      </c>
      <c r="D534" s="56">
        <v>200400282</v>
      </c>
      <c r="E534" s="5" t="s">
        <v>1463</v>
      </c>
      <c r="F534" s="50" t="s">
        <v>1478</v>
      </c>
      <c r="G534" s="83" t="s">
        <v>19</v>
      </c>
      <c r="H534" s="3" t="s">
        <v>20</v>
      </c>
      <c r="I534" s="71" t="s">
        <v>21</v>
      </c>
      <c r="J534" s="13">
        <v>27636866847</v>
      </c>
    </row>
    <row r="535" spans="1:10" ht="19.899999999999999" hidden="1" customHeight="1" x14ac:dyDescent="0.3">
      <c r="A535" s="7">
        <v>42417</v>
      </c>
      <c r="B535" s="3" t="s">
        <v>783</v>
      </c>
      <c r="C535" s="21" t="s">
        <v>1479</v>
      </c>
      <c r="D535" s="84">
        <v>200300744</v>
      </c>
      <c r="E535" s="5" t="s">
        <v>1007</v>
      </c>
      <c r="F535" s="50" t="s">
        <v>1480</v>
      </c>
      <c r="G535" s="83" t="s">
        <v>19</v>
      </c>
      <c r="H535" s="3" t="s">
        <v>20</v>
      </c>
      <c r="I535" s="71" t="s">
        <v>21</v>
      </c>
      <c r="J535" s="20" t="s">
        <v>1481</v>
      </c>
    </row>
    <row r="536" spans="1:10" ht="19.899999999999999" hidden="1" customHeight="1" x14ac:dyDescent="0.3">
      <c r="A536" s="7">
        <v>42417</v>
      </c>
      <c r="B536" s="3" t="s">
        <v>783</v>
      </c>
      <c r="C536" s="21" t="s">
        <v>1482</v>
      </c>
      <c r="D536" s="84">
        <v>200100563</v>
      </c>
      <c r="E536" s="5" t="s">
        <v>1469</v>
      </c>
      <c r="F536" s="50" t="s">
        <v>1483</v>
      </c>
      <c r="G536" s="83" t="s">
        <v>19</v>
      </c>
      <c r="H536" s="3" t="s">
        <v>20</v>
      </c>
      <c r="I536" s="71" t="s">
        <v>21</v>
      </c>
      <c r="J536" s="13">
        <v>27636877910</v>
      </c>
    </row>
    <row r="537" spans="1:10" ht="19.899999999999999" hidden="1" customHeight="1" x14ac:dyDescent="0.3">
      <c r="A537" s="7">
        <v>42417</v>
      </c>
      <c r="B537" s="3" t="s">
        <v>783</v>
      </c>
      <c r="C537" s="21" t="s">
        <v>1484</v>
      </c>
      <c r="D537" s="84">
        <v>200500060</v>
      </c>
      <c r="E537" s="5" t="s">
        <v>1463</v>
      </c>
      <c r="F537" s="50" t="s">
        <v>1485</v>
      </c>
      <c r="G537" s="83" t="s">
        <v>19</v>
      </c>
      <c r="H537" s="3" t="s">
        <v>20</v>
      </c>
      <c r="I537" s="71" t="s">
        <v>21</v>
      </c>
      <c r="J537" s="13">
        <v>27636866835</v>
      </c>
    </row>
    <row r="538" spans="1:10" ht="19.899999999999999" hidden="1" customHeight="1" x14ac:dyDescent="0.3">
      <c r="A538" s="7">
        <v>42418</v>
      </c>
      <c r="B538" s="3" t="s">
        <v>783</v>
      </c>
      <c r="C538" s="21" t="s">
        <v>1486</v>
      </c>
      <c r="D538" s="84">
        <v>200500057</v>
      </c>
      <c r="E538" s="5" t="s">
        <v>1432</v>
      </c>
      <c r="F538" s="50" t="s">
        <v>1487</v>
      </c>
      <c r="G538" s="83" t="s">
        <v>19</v>
      </c>
      <c r="H538" s="3" t="s">
        <v>20</v>
      </c>
      <c r="I538" s="71" t="s">
        <v>21</v>
      </c>
      <c r="J538" s="13">
        <v>27725758493</v>
      </c>
    </row>
    <row r="539" spans="1:10" ht="19.899999999999999" hidden="1" customHeight="1" x14ac:dyDescent="0.3">
      <c r="A539" s="7">
        <v>42419</v>
      </c>
      <c r="B539" s="3" t="s">
        <v>783</v>
      </c>
      <c r="C539" s="21" t="s">
        <v>1488</v>
      </c>
      <c r="D539" s="84">
        <v>200500233</v>
      </c>
      <c r="E539" s="5" t="s">
        <v>1432</v>
      </c>
      <c r="F539" s="50" t="s">
        <v>1489</v>
      </c>
      <c r="G539" s="83" t="s">
        <v>19</v>
      </c>
      <c r="H539" s="3" t="s">
        <v>20</v>
      </c>
      <c r="I539" s="71" t="s">
        <v>21</v>
      </c>
      <c r="J539" s="13">
        <v>27826964759</v>
      </c>
    </row>
    <row r="540" spans="1:10" ht="19.899999999999999" hidden="1" customHeight="1" x14ac:dyDescent="0.3">
      <c r="A540" s="7">
        <v>42419</v>
      </c>
      <c r="B540" s="3" t="s">
        <v>783</v>
      </c>
      <c r="C540" s="21" t="s">
        <v>1490</v>
      </c>
      <c r="D540" s="84">
        <v>200100497</v>
      </c>
      <c r="E540" s="5" t="s">
        <v>1469</v>
      </c>
      <c r="F540" s="50" t="s">
        <v>1491</v>
      </c>
      <c r="G540" s="100" t="s">
        <v>19</v>
      </c>
      <c r="H540" s="3" t="s">
        <v>20</v>
      </c>
      <c r="I540" s="71" t="s">
        <v>21</v>
      </c>
      <c r="J540" s="20" t="s">
        <v>1492</v>
      </c>
    </row>
    <row r="541" spans="1:10" ht="19.899999999999999" hidden="1" customHeight="1" x14ac:dyDescent="0.3">
      <c r="A541" s="7">
        <v>42422</v>
      </c>
      <c r="B541" s="3" t="s">
        <v>783</v>
      </c>
      <c r="C541" s="21" t="s">
        <v>1493</v>
      </c>
      <c r="D541" s="41">
        <v>200300057</v>
      </c>
      <c r="E541" s="101" t="s">
        <v>1007</v>
      </c>
      <c r="F541" s="102" t="s">
        <v>1494</v>
      </c>
      <c r="G541" s="100" t="s">
        <v>19</v>
      </c>
      <c r="H541" s="3" t="s">
        <v>20</v>
      </c>
      <c r="I541" s="71" t="s">
        <v>21</v>
      </c>
      <c r="J541" s="13">
        <v>27636893359</v>
      </c>
    </row>
    <row r="542" spans="1:10" ht="19.899999999999999" hidden="1" customHeight="1" x14ac:dyDescent="0.3">
      <c r="A542" s="7">
        <v>42423</v>
      </c>
      <c r="B542" s="3" t="s">
        <v>783</v>
      </c>
      <c r="C542" s="21" t="s">
        <v>1495</v>
      </c>
      <c r="D542" s="103">
        <v>200100670</v>
      </c>
      <c r="E542" s="101" t="s">
        <v>1469</v>
      </c>
      <c r="F542" s="102" t="s">
        <v>1496</v>
      </c>
      <c r="G542" s="100" t="s">
        <v>19</v>
      </c>
      <c r="H542" s="3" t="s">
        <v>20</v>
      </c>
      <c r="I542" s="71" t="s">
        <v>21</v>
      </c>
      <c r="J542" s="13">
        <v>27636893346</v>
      </c>
    </row>
    <row r="543" spans="1:10" ht="19.899999999999999" hidden="1" customHeight="1" x14ac:dyDescent="0.3">
      <c r="A543" s="7">
        <v>42423</v>
      </c>
      <c r="B543" s="3" t="s">
        <v>783</v>
      </c>
      <c r="C543" s="21" t="s">
        <v>1497</v>
      </c>
      <c r="D543" s="103">
        <v>200100799</v>
      </c>
      <c r="E543" s="101" t="s">
        <v>1469</v>
      </c>
      <c r="F543" s="102" t="s">
        <v>1498</v>
      </c>
      <c r="G543" s="100" t="s">
        <v>19</v>
      </c>
      <c r="H543" s="3" t="s">
        <v>20</v>
      </c>
      <c r="I543" s="71" t="s">
        <v>21</v>
      </c>
      <c r="J543" s="13">
        <v>27636893327</v>
      </c>
    </row>
    <row r="544" spans="1:10" ht="19.899999999999999" hidden="1" customHeight="1" x14ac:dyDescent="0.3">
      <c r="A544" s="7">
        <v>42424</v>
      </c>
      <c r="B544" s="3" t="s">
        <v>783</v>
      </c>
      <c r="C544" s="21" t="s">
        <v>1499</v>
      </c>
      <c r="D544" s="41">
        <v>200300488</v>
      </c>
      <c r="E544" s="101" t="s">
        <v>1007</v>
      </c>
      <c r="F544" s="44" t="s">
        <v>1500</v>
      </c>
      <c r="G544" s="100" t="s">
        <v>19</v>
      </c>
      <c r="H544" s="3" t="s">
        <v>20</v>
      </c>
      <c r="I544" s="71" t="s">
        <v>21</v>
      </c>
      <c r="J544" s="13">
        <v>27636893347</v>
      </c>
    </row>
    <row r="545" spans="1:10" ht="19.899999999999999" hidden="1" customHeight="1" x14ac:dyDescent="0.35">
      <c r="A545" s="7">
        <v>42424</v>
      </c>
      <c r="B545" s="3" t="s">
        <v>783</v>
      </c>
      <c r="C545" s="21" t="s">
        <v>1501</v>
      </c>
      <c r="D545" s="41">
        <v>200100830</v>
      </c>
      <c r="E545" s="101" t="s">
        <v>1469</v>
      </c>
      <c r="F545" s="102" t="s">
        <v>1502</v>
      </c>
      <c r="G545" s="100" t="s">
        <v>19</v>
      </c>
      <c r="H545" s="3" t="s">
        <v>20</v>
      </c>
      <c r="I545" s="71" t="s">
        <v>21</v>
      </c>
      <c r="J545" s="104" t="s">
        <v>1503</v>
      </c>
    </row>
    <row r="546" spans="1:10" ht="19.899999999999999" hidden="1" customHeight="1" x14ac:dyDescent="0.3">
      <c r="A546" s="7">
        <v>42425</v>
      </c>
      <c r="B546" s="3" t="s">
        <v>783</v>
      </c>
      <c r="C546" s="3" t="s">
        <v>1504</v>
      </c>
      <c r="D546" s="41">
        <v>200100881</v>
      </c>
      <c r="E546" s="5" t="s">
        <v>1042</v>
      </c>
      <c r="F546" s="10" t="s">
        <v>1505</v>
      </c>
      <c r="G546" s="83" t="s">
        <v>19</v>
      </c>
      <c r="H546" s="3" t="s">
        <v>20</v>
      </c>
      <c r="I546" s="71" t="s">
        <v>21</v>
      </c>
      <c r="J546" s="13">
        <v>27636893350</v>
      </c>
    </row>
    <row r="547" spans="1:10" ht="19.899999999999999" hidden="1" customHeight="1" x14ac:dyDescent="0.3">
      <c r="A547" s="7">
        <v>42426</v>
      </c>
      <c r="B547" s="3" t="s">
        <v>783</v>
      </c>
      <c r="C547" s="21" t="s">
        <v>1506</v>
      </c>
      <c r="D547" s="103">
        <v>200100079</v>
      </c>
      <c r="E547" s="101" t="s">
        <v>1469</v>
      </c>
      <c r="F547" s="102" t="s">
        <v>1485</v>
      </c>
      <c r="G547" s="100" t="s">
        <v>19</v>
      </c>
      <c r="H547" s="3" t="s">
        <v>20</v>
      </c>
      <c r="I547" s="71" t="s">
        <v>21</v>
      </c>
      <c r="J547" s="13">
        <v>27636893356</v>
      </c>
    </row>
    <row r="548" spans="1:10" ht="19.899999999999999" hidden="1" customHeight="1" x14ac:dyDescent="0.3">
      <c r="A548" s="7">
        <v>42426</v>
      </c>
      <c r="B548" s="3" t="s">
        <v>783</v>
      </c>
      <c r="C548" s="90" t="s">
        <v>1507</v>
      </c>
      <c r="D548" s="41">
        <v>200200532</v>
      </c>
      <c r="E548" s="5" t="s">
        <v>1135</v>
      </c>
      <c r="F548" s="10" t="s">
        <v>1508</v>
      </c>
      <c r="G548" s="83" t="s">
        <v>19</v>
      </c>
      <c r="H548" s="3" t="s">
        <v>20</v>
      </c>
      <c r="I548" s="71" t="s">
        <v>21</v>
      </c>
      <c r="J548" s="13">
        <v>27636877897</v>
      </c>
    </row>
    <row r="549" spans="1:10" ht="19.899999999999999" hidden="1" customHeight="1" x14ac:dyDescent="0.3">
      <c r="A549" s="7">
        <v>42431</v>
      </c>
      <c r="B549" s="3" t="s">
        <v>783</v>
      </c>
      <c r="C549" s="21" t="s">
        <v>1509</v>
      </c>
      <c r="D549" s="103">
        <v>200200596</v>
      </c>
      <c r="E549" s="101" t="s">
        <v>1135</v>
      </c>
      <c r="F549" s="102" t="s">
        <v>1510</v>
      </c>
      <c r="G549" s="100" t="s">
        <v>19</v>
      </c>
      <c r="H549" s="3" t="s">
        <v>20</v>
      </c>
      <c r="I549" s="71" t="s">
        <v>21</v>
      </c>
      <c r="J549" s="13">
        <v>27827883863</v>
      </c>
    </row>
    <row r="550" spans="1:10" ht="19.899999999999999" hidden="1" customHeight="1" x14ac:dyDescent="0.3">
      <c r="A550" s="7">
        <v>42431</v>
      </c>
      <c r="B550" s="3" t="s">
        <v>783</v>
      </c>
      <c r="C550" s="21" t="s">
        <v>1511</v>
      </c>
      <c r="D550" s="103">
        <v>200200730</v>
      </c>
      <c r="E550" s="101" t="s">
        <v>1135</v>
      </c>
      <c r="F550" s="102" t="s">
        <v>1512</v>
      </c>
      <c r="G550" s="100" t="s">
        <v>19</v>
      </c>
      <c r="H550" s="3" t="s">
        <v>20</v>
      </c>
      <c r="I550" s="71" t="s">
        <v>21</v>
      </c>
      <c r="J550" s="13">
        <v>27827883857</v>
      </c>
    </row>
    <row r="551" spans="1:10" ht="19.899999999999999" hidden="1" customHeight="1" x14ac:dyDescent="0.3">
      <c r="A551" s="7">
        <v>42431</v>
      </c>
      <c r="B551" s="3" t="s">
        <v>783</v>
      </c>
      <c r="C551" s="97" t="s">
        <v>1513</v>
      </c>
      <c r="D551" s="41">
        <v>200200715</v>
      </c>
      <c r="E551" s="5" t="s">
        <v>1135</v>
      </c>
      <c r="F551" s="44" t="s">
        <v>1514</v>
      </c>
      <c r="G551" s="83" t="s">
        <v>19</v>
      </c>
      <c r="H551" s="3" t="s">
        <v>20</v>
      </c>
      <c r="I551" s="71" t="s">
        <v>21</v>
      </c>
      <c r="J551" s="13">
        <v>27827884036</v>
      </c>
    </row>
    <row r="552" spans="1:10" ht="19.899999999999999" hidden="1" customHeight="1" x14ac:dyDescent="0.3">
      <c r="A552" s="7">
        <v>42432</v>
      </c>
      <c r="B552" s="3" t="s">
        <v>783</v>
      </c>
      <c r="C552" s="21" t="s">
        <v>1515</v>
      </c>
      <c r="D552" s="84">
        <v>200200690</v>
      </c>
      <c r="E552" s="5" t="s">
        <v>1135</v>
      </c>
      <c r="F552" s="102" t="s">
        <v>1516</v>
      </c>
      <c r="G552" s="83" t="s">
        <v>19</v>
      </c>
      <c r="H552" s="3" t="s">
        <v>20</v>
      </c>
      <c r="I552" s="71" t="s">
        <v>21</v>
      </c>
      <c r="J552" s="13">
        <v>27827883270</v>
      </c>
    </row>
    <row r="553" spans="1:10" ht="19.899999999999999" hidden="1" customHeight="1" x14ac:dyDescent="0.3">
      <c r="A553" s="7">
        <v>42432</v>
      </c>
      <c r="B553" s="3" t="s">
        <v>783</v>
      </c>
      <c r="C553" s="21" t="s">
        <v>1517</v>
      </c>
      <c r="D553" s="84">
        <v>200200824</v>
      </c>
      <c r="E553" s="5" t="s">
        <v>1135</v>
      </c>
      <c r="F553" s="102" t="s">
        <v>1518</v>
      </c>
      <c r="G553" s="83" t="s">
        <v>19</v>
      </c>
      <c r="H553" s="3" t="s">
        <v>20</v>
      </c>
      <c r="I553" s="71" t="s">
        <v>21</v>
      </c>
      <c r="J553" s="20" t="s">
        <v>1519</v>
      </c>
    </row>
    <row r="554" spans="1:10" ht="19.899999999999999" hidden="1" customHeight="1" x14ac:dyDescent="0.3">
      <c r="A554" s="7">
        <v>42432</v>
      </c>
      <c r="B554" s="3" t="s">
        <v>783</v>
      </c>
      <c r="C554" s="21" t="s">
        <v>1520</v>
      </c>
      <c r="D554" s="84">
        <v>200200983</v>
      </c>
      <c r="E554" s="5" t="s">
        <v>1135</v>
      </c>
      <c r="F554" s="102" t="s">
        <v>1521</v>
      </c>
      <c r="G554" s="83" t="s">
        <v>19</v>
      </c>
      <c r="H554" s="3" t="s">
        <v>20</v>
      </c>
      <c r="I554" s="71" t="s">
        <v>21</v>
      </c>
      <c r="J554" s="13">
        <v>27827883769</v>
      </c>
    </row>
    <row r="555" spans="1:10" ht="19.899999999999999" hidden="1" customHeight="1" x14ac:dyDescent="0.3">
      <c r="A555" s="7">
        <v>42432</v>
      </c>
      <c r="B555" s="3" t="s">
        <v>783</v>
      </c>
      <c r="C555" s="21" t="s">
        <v>1522</v>
      </c>
      <c r="D555" s="56">
        <v>200100314</v>
      </c>
      <c r="E555" s="5" t="s">
        <v>1135</v>
      </c>
      <c r="F555" s="102" t="s">
        <v>1523</v>
      </c>
      <c r="G555" s="83" t="s">
        <v>19</v>
      </c>
      <c r="H555" s="3" t="s">
        <v>20</v>
      </c>
      <c r="I555" s="71" t="s">
        <v>21</v>
      </c>
      <c r="J555" s="13">
        <v>27636893354</v>
      </c>
    </row>
    <row r="556" spans="1:10" ht="19.899999999999999" hidden="1" customHeight="1" x14ac:dyDescent="0.3">
      <c r="A556" s="7">
        <v>42432</v>
      </c>
      <c r="B556" s="3" t="s">
        <v>783</v>
      </c>
      <c r="C556" s="21" t="s">
        <v>1524</v>
      </c>
      <c r="D556" s="56">
        <v>200100041</v>
      </c>
      <c r="E556" s="5" t="s">
        <v>1135</v>
      </c>
      <c r="F556" s="102" t="s">
        <v>1525</v>
      </c>
      <c r="G556" s="83" t="s">
        <v>19</v>
      </c>
      <c r="H556" s="3" t="s">
        <v>20</v>
      </c>
      <c r="I556" s="71" t="s">
        <v>21</v>
      </c>
      <c r="J556" s="13">
        <v>27827936018</v>
      </c>
    </row>
    <row r="557" spans="1:10" ht="19.899999999999999" hidden="1" customHeight="1" x14ac:dyDescent="0.3">
      <c r="A557" s="7">
        <v>42436</v>
      </c>
      <c r="B557" s="3" t="s">
        <v>783</v>
      </c>
      <c r="C557" s="21" t="s">
        <v>1526</v>
      </c>
      <c r="D557" s="56">
        <v>200200022</v>
      </c>
      <c r="E557" s="5" t="s">
        <v>1135</v>
      </c>
      <c r="F557" s="86" t="s">
        <v>1527</v>
      </c>
      <c r="G557" s="83" t="s">
        <v>19</v>
      </c>
      <c r="H557" s="3" t="s">
        <v>20</v>
      </c>
      <c r="I557" s="71" t="s">
        <v>21</v>
      </c>
      <c r="J557" s="13">
        <v>27636893341</v>
      </c>
    </row>
    <row r="558" spans="1:10" ht="19.899999999999999" hidden="1" customHeight="1" x14ac:dyDescent="0.3">
      <c r="A558" s="7">
        <v>42437</v>
      </c>
      <c r="B558" s="3" t="s">
        <v>783</v>
      </c>
      <c r="C558" s="21" t="s">
        <v>1528</v>
      </c>
      <c r="D558" s="103">
        <v>200300165</v>
      </c>
      <c r="E558" s="101" t="s">
        <v>1007</v>
      </c>
      <c r="F558" s="102" t="s">
        <v>1529</v>
      </c>
      <c r="G558" s="100" t="s">
        <v>19</v>
      </c>
      <c r="H558" s="3" t="s">
        <v>20</v>
      </c>
      <c r="I558" s="71" t="s">
        <v>21</v>
      </c>
      <c r="J558" s="13">
        <v>27829359512</v>
      </c>
    </row>
    <row r="559" spans="1:10" ht="19.899999999999999" hidden="1" customHeight="1" x14ac:dyDescent="0.3">
      <c r="A559" s="7">
        <v>42438</v>
      </c>
      <c r="B559" s="3" t="s">
        <v>783</v>
      </c>
      <c r="C559" s="21" t="s">
        <v>1530</v>
      </c>
      <c r="D559" s="103">
        <v>200300003</v>
      </c>
      <c r="E559" s="101" t="s">
        <v>1007</v>
      </c>
      <c r="F559" s="102" t="s">
        <v>1494</v>
      </c>
      <c r="G559" s="100" t="s">
        <v>19</v>
      </c>
      <c r="H559" s="3" t="s">
        <v>20</v>
      </c>
      <c r="I559" s="71" t="s">
        <v>21</v>
      </c>
      <c r="J559" s="13" t="s">
        <v>1531</v>
      </c>
    </row>
    <row r="560" spans="1:10" ht="19.899999999999999" hidden="1" customHeight="1" x14ac:dyDescent="0.3">
      <c r="A560" s="7">
        <v>42438</v>
      </c>
      <c r="B560" s="3" t="s">
        <v>783</v>
      </c>
      <c r="C560" s="21" t="s">
        <v>1532</v>
      </c>
      <c r="D560" s="103">
        <v>200400248</v>
      </c>
      <c r="E560" s="101" t="s">
        <v>1186</v>
      </c>
      <c r="F560" s="102" t="s">
        <v>1533</v>
      </c>
      <c r="G560" s="100" t="s">
        <v>19</v>
      </c>
      <c r="H560" s="3" t="s">
        <v>20</v>
      </c>
      <c r="I560" s="71" t="s">
        <v>21</v>
      </c>
      <c r="J560" s="13">
        <v>27829359569</v>
      </c>
    </row>
    <row r="561" spans="1:10" ht="19.899999999999999" hidden="1" customHeight="1" x14ac:dyDescent="0.3">
      <c r="A561" s="7">
        <v>42438</v>
      </c>
      <c r="B561" s="3" t="s">
        <v>783</v>
      </c>
      <c r="C561" s="21" t="s">
        <v>1534</v>
      </c>
      <c r="D561" s="103">
        <v>200300683</v>
      </c>
      <c r="E561" s="101" t="s">
        <v>1007</v>
      </c>
      <c r="F561" s="102" t="s">
        <v>1535</v>
      </c>
      <c r="G561" s="100" t="s">
        <v>19</v>
      </c>
      <c r="H561" s="3" t="s">
        <v>20</v>
      </c>
      <c r="I561" s="71" t="s">
        <v>21</v>
      </c>
      <c r="J561" s="13">
        <v>27829359589</v>
      </c>
    </row>
    <row r="562" spans="1:10" ht="19.899999999999999" hidden="1" customHeight="1" x14ac:dyDescent="0.3">
      <c r="A562" s="7">
        <v>42439</v>
      </c>
      <c r="B562" s="3" t="s">
        <v>783</v>
      </c>
      <c r="C562" s="21" t="s">
        <v>1195</v>
      </c>
      <c r="D562" s="103">
        <v>200300071</v>
      </c>
      <c r="E562" s="101" t="s">
        <v>1007</v>
      </c>
      <c r="F562" s="102" t="s">
        <v>1536</v>
      </c>
      <c r="G562" s="100" t="s">
        <v>19</v>
      </c>
      <c r="H562" s="3" t="s">
        <v>20</v>
      </c>
      <c r="I562" s="71" t="s">
        <v>21</v>
      </c>
      <c r="J562" s="13">
        <v>27829291688</v>
      </c>
    </row>
    <row r="563" spans="1:10" ht="19.899999999999999" hidden="1" customHeight="1" x14ac:dyDescent="0.3">
      <c r="A563" s="7">
        <v>42439</v>
      </c>
      <c r="B563" s="3" t="s">
        <v>783</v>
      </c>
      <c r="C563" s="21" t="s">
        <v>1537</v>
      </c>
      <c r="D563" s="103">
        <v>200401223</v>
      </c>
      <c r="E563" s="101" t="s">
        <v>1186</v>
      </c>
      <c r="F563" s="102" t="s">
        <v>1538</v>
      </c>
      <c r="G563" s="100" t="s">
        <v>19</v>
      </c>
      <c r="H563" s="3" t="s">
        <v>20</v>
      </c>
      <c r="I563" s="71" t="s">
        <v>21</v>
      </c>
      <c r="J563" s="13">
        <v>27829359594</v>
      </c>
    </row>
    <row r="564" spans="1:10" ht="19.899999999999999" hidden="1" customHeight="1" x14ac:dyDescent="0.3">
      <c r="A564" s="7">
        <v>42439</v>
      </c>
      <c r="B564" s="3" t="s">
        <v>783</v>
      </c>
      <c r="C564" s="21" t="s">
        <v>1539</v>
      </c>
      <c r="D564" s="103">
        <v>200300614</v>
      </c>
      <c r="E564" s="101" t="s">
        <v>1007</v>
      </c>
      <c r="F564" s="102" t="s">
        <v>1540</v>
      </c>
      <c r="G564" s="100" t="s">
        <v>19</v>
      </c>
      <c r="H564" s="3" t="s">
        <v>20</v>
      </c>
      <c r="I564" s="71" t="s">
        <v>21</v>
      </c>
      <c r="J564" s="13">
        <v>27829359527</v>
      </c>
    </row>
    <row r="565" spans="1:10" ht="19.899999999999999" hidden="1" customHeight="1" x14ac:dyDescent="0.3">
      <c r="A565" s="7">
        <v>42444</v>
      </c>
      <c r="B565" s="3" t="s">
        <v>783</v>
      </c>
      <c r="C565" s="21" t="s">
        <v>1541</v>
      </c>
      <c r="D565" s="103">
        <v>200400285</v>
      </c>
      <c r="E565" s="101" t="s">
        <v>1542</v>
      </c>
      <c r="F565" s="102" t="s">
        <v>1543</v>
      </c>
      <c r="G565" s="100" t="s">
        <v>19</v>
      </c>
      <c r="H565" s="3" t="s">
        <v>20</v>
      </c>
      <c r="I565" s="71" t="s">
        <v>21</v>
      </c>
      <c r="J565" s="13">
        <v>27636912979</v>
      </c>
    </row>
    <row r="566" spans="1:10" ht="19.899999999999999" hidden="1" customHeight="1" x14ac:dyDescent="0.3">
      <c r="A566" s="7">
        <v>42444</v>
      </c>
      <c r="B566" s="3" t="s">
        <v>783</v>
      </c>
      <c r="C566" s="21" t="s">
        <v>1544</v>
      </c>
      <c r="D566" s="103">
        <v>200500895</v>
      </c>
      <c r="E566" s="101" t="s">
        <v>1542</v>
      </c>
      <c r="F566" s="102" t="s">
        <v>1545</v>
      </c>
      <c r="G566" s="100" t="s">
        <v>19</v>
      </c>
      <c r="H566" s="3" t="s">
        <v>20</v>
      </c>
      <c r="I566" s="71" t="s">
        <v>21</v>
      </c>
      <c r="J566" s="13">
        <v>27636912947</v>
      </c>
    </row>
    <row r="567" spans="1:10" ht="19.899999999999999" hidden="1" customHeight="1" x14ac:dyDescent="0.3">
      <c r="A567" s="7">
        <v>42444</v>
      </c>
      <c r="B567" s="3" t="s">
        <v>783</v>
      </c>
      <c r="C567" s="21" t="s">
        <v>1546</v>
      </c>
      <c r="D567" s="99">
        <v>200600956</v>
      </c>
      <c r="E567" s="101" t="s">
        <v>1542</v>
      </c>
      <c r="F567" s="102" t="s">
        <v>1547</v>
      </c>
      <c r="G567" s="100" t="s">
        <v>19</v>
      </c>
      <c r="H567" s="3" t="s">
        <v>20</v>
      </c>
      <c r="I567" s="71" t="s">
        <v>21</v>
      </c>
      <c r="J567" s="13">
        <v>27636912956</v>
      </c>
    </row>
    <row r="568" spans="1:10" ht="19.899999999999999" hidden="1" customHeight="1" x14ac:dyDescent="0.3">
      <c r="A568" s="7">
        <v>42444</v>
      </c>
      <c r="B568" s="3" t="s">
        <v>783</v>
      </c>
      <c r="C568" s="21" t="s">
        <v>1548</v>
      </c>
      <c r="D568" s="103">
        <v>200200800</v>
      </c>
      <c r="E568" s="101" t="s">
        <v>1542</v>
      </c>
      <c r="F568" s="102" t="s">
        <v>1549</v>
      </c>
      <c r="G568" s="100" t="s">
        <v>19</v>
      </c>
      <c r="H568" s="3" t="s">
        <v>20</v>
      </c>
      <c r="I568" s="71" t="s">
        <v>21</v>
      </c>
      <c r="J568" s="13">
        <v>27827884043</v>
      </c>
    </row>
    <row r="569" spans="1:10" ht="19.899999999999999" hidden="1" customHeight="1" x14ac:dyDescent="0.3">
      <c r="A569" s="7">
        <v>42445</v>
      </c>
      <c r="B569" s="3" t="s">
        <v>783</v>
      </c>
      <c r="C569" s="21" t="s">
        <v>1550</v>
      </c>
      <c r="D569" s="103">
        <v>200401104</v>
      </c>
      <c r="E569" s="101" t="s">
        <v>1542</v>
      </c>
      <c r="F569" s="102" t="s">
        <v>1551</v>
      </c>
      <c r="G569" s="100" t="s">
        <v>19</v>
      </c>
      <c r="H569" s="3" t="s">
        <v>20</v>
      </c>
      <c r="I569" s="71" t="s">
        <v>21</v>
      </c>
      <c r="J569" s="13">
        <v>27636912977</v>
      </c>
    </row>
    <row r="570" spans="1:10" ht="19.899999999999999" hidden="1" customHeight="1" x14ac:dyDescent="0.3">
      <c r="A570" s="7">
        <v>42445</v>
      </c>
      <c r="B570" s="3" t="s">
        <v>783</v>
      </c>
      <c r="C570" s="21" t="s">
        <v>1552</v>
      </c>
      <c r="D570" s="41">
        <v>200200837</v>
      </c>
      <c r="E570" s="101" t="s">
        <v>1542</v>
      </c>
      <c r="F570" s="56" t="s">
        <v>1553</v>
      </c>
      <c r="G570" s="100" t="s">
        <v>19</v>
      </c>
      <c r="H570" s="3" t="s">
        <v>20</v>
      </c>
      <c r="I570" s="71" t="s">
        <v>21</v>
      </c>
      <c r="J570" s="13">
        <v>27636912925</v>
      </c>
    </row>
    <row r="571" spans="1:10" ht="19.899999999999999" hidden="1" customHeight="1" x14ac:dyDescent="0.3">
      <c r="A571" s="7">
        <v>42445</v>
      </c>
      <c r="B571" s="3" t="s">
        <v>783</v>
      </c>
      <c r="C571" s="21" t="s">
        <v>1554</v>
      </c>
      <c r="D571" s="103">
        <v>200200831</v>
      </c>
      <c r="E571" s="101" t="s">
        <v>1542</v>
      </c>
      <c r="F571" s="102" t="s">
        <v>1555</v>
      </c>
      <c r="G571" s="100" t="s">
        <v>19</v>
      </c>
      <c r="H571" s="3" t="s">
        <v>20</v>
      </c>
      <c r="I571" s="71" t="s">
        <v>21</v>
      </c>
      <c r="J571" s="13">
        <v>27827883905</v>
      </c>
    </row>
    <row r="572" spans="1:10" ht="19.899999999999999" hidden="1" customHeight="1" x14ac:dyDescent="0.3">
      <c r="A572" s="7">
        <v>42471</v>
      </c>
      <c r="B572" s="3" t="s">
        <v>783</v>
      </c>
      <c r="C572" s="21" t="s">
        <v>1556</v>
      </c>
      <c r="D572" s="56">
        <v>200400159</v>
      </c>
      <c r="E572" s="101" t="s">
        <v>1186</v>
      </c>
      <c r="F572" s="102" t="s">
        <v>1557</v>
      </c>
      <c r="G572" s="100" t="s">
        <v>19</v>
      </c>
      <c r="H572" s="3" t="s">
        <v>20</v>
      </c>
      <c r="I572" s="71" t="s">
        <v>21</v>
      </c>
      <c r="J572" s="13">
        <v>27829359552</v>
      </c>
    </row>
    <row r="573" spans="1:10" ht="19.899999999999999" hidden="1" customHeight="1" x14ac:dyDescent="0.3">
      <c r="A573" s="7">
        <v>42471</v>
      </c>
      <c r="B573" s="3" t="s">
        <v>783</v>
      </c>
      <c r="C573" s="21" t="s">
        <v>1558</v>
      </c>
      <c r="D573" s="96">
        <v>200200838</v>
      </c>
      <c r="E573" s="101" t="s">
        <v>1135</v>
      </c>
      <c r="F573" s="102" t="s">
        <v>1559</v>
      </c>
      <c r="G573" s="100" t="s">
        <v>19</v>
      </c>
      <c r="H573" s="3" t="s">
        <v>20</v>
      </c>
      <c r="I573" s="71" t="s">
        <v>21</v>
      </c>
      <c r="J573" s="13">
        <v>27636883772</v>
      </c>
    </row>
    <row r="574" spans="1:10" ht="19.899999999999999" hidden="1" customHeight="1" x14ac:dyDescent="0.3">
      <c r="A574" s="7">
        <v>42472</v>
      </c>
      <c r="B574" s="3" t="s">
        <v>783</v>
      </c>
      <c r="C574" s="21" t="s">
        <v>1560</v>
      </c>
      <c r="D574" s="103">
        <v>200600428</v>
      </c>
      <c r="E574" s="101" t="s">
        <v>1107</v>
      </c>
      <c r="F574" s="102" t="s">
        <v>1561</v>
      </c>
      <c r="G574" s="100" t="s">
        <v>19</v>
      </c>
      <c r="H574" s="3" t="s">
        <v>20</v>
      </c>
      <c r="I574" s="71" t="s">
        <v>21</v>
      </c>
      <c r="J574" s="13">
        <v>27827883290</v>
      </c>
    </row>
    <row r="575" spans="1:10" ht="19.899999999999999" hidden="1" customHeight="1" x14ac:dyDescent="0.3">
      <c r="A575" s="7">
        <v>42472</v>
      </c>
      <c r="B575" s="3" t="s">
        <v>783</v>
      </c>
      <c r="C575" s="21" t="s">
        <v>1562</v>
      </c>
      <c r="D575" s="103">
        <v>200500784</v>
      </c>
      <c r="E575" s="101" t="s">
        <v>1419</v>
      </c>
      <c r="F575" s="102" t="s">
        <v>1563</v>
      </c>
      <c r="G575" s="100" t="s">
        <v>19</v>
      </c>
      <c r="H575" s="3" t="s">
        <v>20</v>
      </c>
      <c r="I575" s="71" t="s">
        <v>21</v>
      </c>
      <c r="J575" s="20" t="s">
        <v>1564</v>
      </c>
    </row>
    <row r="576" spans="1:10" ht="19.899999999999999" hidden="1" customHeight="1" x14ac:dyDescent="0.3">
      <c r="A576" s="7">
        <v>42473</v>
      </c>
      <c r="B576" s="3" t="s">
        <v>783</v>
      </c>
      <c r="C576" s="21" t="s">
        <v>1565</v>
      </c>
      <c r="D576" s="103">
        <v>200600972</v>
      </c>
      <c r="E576" s="101" t="s">
        <v>1107</v>
      </c>
      <c r="F576" s="102" t="s">
        <v>1566</v>
      </c>
      <c r="G576" s="100" t="s">
        <v>19</v>
      </c>
      <c r="H576" s="3" t="s">
        <v>20</v>
      </c>
      <c r="I576" s="71" t="s">
        <v>21</v>
      </c>
      <c r="J576" s="13">
        <v>27764000324</v>
      </c>
    </row>
    <row r="577" spans="1:10" ht="19.899999999999999" hidden="1" customHeight="1" x14ac:dyDescent="0.3">
      <c r="A577" s="7">
        <v>42473</v>
      </c>
      <c r="B577" s="3" t="s">
        <v>783</v>
      </c>
      <c r="C577" s="21" t="s">
        <v>1567</v>
      </c>
      <c r="D577" s="103">
        <v>200500824</v>
      </c>
      <c r="E577" s="101" t="s">
        <v>1568</v>
      </c>
      <c r="F577" s="102" t="s">
        <v>1569</v>
      </c>
      <c r="G577" s="100" t="s">
        <v>19</v>
      </c>
      <c r="H577" s="3" t="s">
        <v>20</v>
      </c>
      <c r="I577" s="71" t="s">
        <v>21</v>
      </c>
      <c r="J577" s="13">
        <v>27636884082</v>
      </c>
    </row>
    <row r="578" spans="1:10" ht="19.899999999999999" hidden="1" customHeight="1" x14ac:dyDescent="0.3">
      <c r="A578" s="7">
        <v>42474</v>
      </c>
      <c r="B578" s="3" t="s">
        <v>783</v>
      </c>
      <c r="C578" s="21" t="s">
        <v>1570</v>
      </c>
      <c r="D578" s="103">
        <v>200500672</v>
      </c>
      <c r="E578" s="101" t="s">
        <v>1568</v>
      </c>
      <c r="F578" s="102" t="s">
        <v>1571</v>
      </c>
      <c r="G578" s="100" t="s">
        <v>19</v>
      </c>
      <c r="H578" s="3" t="s">
        <v>20</v>
      </c>
      <c r="I578" s="71" t="s">
        <v>21</v>
      </c>
      <c r="J578" s="13">
        <v>27826968845</v>
      </c>
    </row>
    <row r="579" spans="1:10" ht="19.899999999999999" hidden="1" customHeight="1" x14ac:dyDescent="0.3">
      <c r="A579" s="7">
        <v>42475</v>
      </c>
      <c r="B579" s="3" t="s">
        <v>783</v>
      </c>
      <c r="C579" s="21" t="s">
        <v>1572</v>
      </c>
      <c r="D579" s="103">
        <v>200500138</v>
      </c>
      <c r="E579" s="105" t="s">
        <v>1568</v>
      </c>
      <c r="F579" s="106" t="s">
        <v>1573</v>
      </c>
      <c r="G579" s="100" t="s">
        <v>19</v>
      </c>
      <c r="H579" s="3" t="s">
        <v>20</v>
      </c>
      <c r="I579" s="71" t="s">
        <v>21</v>
      </c>
      <c r="J579" s="13">
        <v>27636883775</v>
      </c>
    </row>
    <row r="580" spans="1:10" ht="19.899999999999999" hidden="1" customHeight="1" x14ac:dyDescent="0.3">
      <c r="A580" s="7">
        <v>42478</v>
      </c>
      <c r="B580" s="3" t="s">
        <v>783</v>
      </c>
      <c r="C580" s="21" t="s">
        <v>1574</v>
      </c>
      <c r="D580" s="84">
        <v>200500534</v>
      </c>
      <c r="E580" s="105" t="s">
        <v>951</v>
      </c>
      <c r="F580" s="106" t="s">
        <v>1575</v>
      </c>
      <c r="G580" s="100" t="s">
        <v>19</v>
      </c>
      <c r="H580" s="3" t="s">
        <v>20</v>
      </c>
      <c r="I580" s="71" t="s">
        <v>21</v>
      </c>
      <c r="J580" s="13">
        <v>27827935705</v>
      </c>
    </row>
    <row r="581" spans="1:10" ht="19.899999999999999" hidden="1" customHeight="1" x14ac:dyDescent="0.3">
      <c r="A581" s="7">
        <v>42478</v>
      </c>
      <c r="B581" s="3" t="s">
        <v>783</v>
      </c>
      <c r="C581" s="21" t="s">
        <v>1576</v>
      </c>
      <c r="D581" s="84">
        <v>200100749</v>
      </c>
      <c r="E581" s="105" t="s">
        <v>1042</v>
      </c>
      <c r="F581" s="106" t="s">
        <v>1577</v>
      </c>
      <c r="G581" s="100" t="s">
        <v>19</v>
      </c>
      <c r="H581" s="3" t="s">
        <v>20</v>
      </c>
      <c r="I581" s="71" t="s">
        <v>21</v>
      </c>
      <c r="J581" s="13">
        <v>27763957926</v>
      </c>
    </row>
    <row r="582" spans="1:10" ht="19.899999999999999" hidden="1" customHeight="1" x14ac:dyDescent="0.3">
      <c r="A582" s="7">
        <v>42479</v>
      </c>
      <c r="B582" s="3" t="s">
        <v>783</v>
      </c>
      <c r="C582" s="21" t="s">
        <v>1578</v>
      </c>
      <c r="D582" s="56">
        <v>200501419</v>
      </c>
      <c r="E582" s="105" t="s">
        <v>951</v>
      </c>
      <c r="F582" s="106" t="s">
        <v>1579</v>
      </c>
      <c r="G582" s="100" t="s">
        <v>19</v>
      </c>
      <c r="H582" s="3" t="s">
        <v>20</v>
      </c>
      <c r="I582" s="71" t="s">
        <v>21</v>
      </c>
      <c r="J582" s="13">
        <v>27829359458</v>
      </c>
    </row>
    <row r="583" spans="1:10" ht="19.899999999999999" hidden="1" customHeight="1" x14ac:dyDescent="0.3">
      <c r="A583" s="7">
        <v>42479</v>
      </c>
      <c r="B583" s="3" t="s">
        <v>783</v>
      </c>
      <c r="C583" s="21" t="s">
        <v>1580</v>
      </c>
      <c r="D583" s="56">
        <v>200100555</v>
      </c>
      <c r="E583" s="105" t="s">
        <v>1061</v>
      </c>
      <c r="F583" s="106" t="s">
        <v>1581</v>
      </c>
      <c r="G583" s="100" t="s">
        <v>19</v>
      </c>
      <c r="H583" s="3" t="s">
        <v>20</v>
      </c>
      <c r="I583" s="71" t="s">
        <v>21</v>
      </c>
      <c r="J583" s="13">
        <v>27636883780</v>
      </c>
    </row>
    <row r="584" spans="1:10" ht="19.899999999999999" hidden="1" customHeight="1" x14ac:dyDescent="0.3">
      <c r="A584" s="7">
        <v>42479</v>
      </c>
      <c r="B584" s="3" t="s">
        <v>783</v>
      </c>
      <c r="C584" s="21" t="s">
        <v>1582</v>
      </c>
      <c r="D584" s="84">
        <v>200501157</v>
      </c>
      <c r="E584" s="105" t="s">
        <v>951</v>
      </c>
      <c r="F584" s="106" t="s">
        <v>1583</v>
      </c>
      <c r="G584" s="100" t="s">
        <v>19</v>
      </c>
      <c r="H584" s="3" t="s">
        <v>20</v>
      </c>
      <c r="I584" s="71" t="s">
        <v>21</v>
      </c>
      <c r="J584" s="13">
        <v>27636868954</v>
      </c>
    </row>
    <row r="585" spans="1:10" ht="19.899999999999999" hidden="1" customHeight="1" x14ac:dyDescent="0.3">
      <c r="A585" s="7">
        <v>42479</v>
      </c>
      <c r="B585" s="3" t="s">
        <v>783</v>
      </c>
      <c r="C585" s="21" t="s">
        <v>1584</v>
      </c>
      <c r="D585" s="41">
        <v>200400471</v>
      </c>
      <c r="E585" s="105" t="s">
        <v>951</v>
      </c>
      <c r="F585" s="106" t="s">
        <v>1585</v>
      </c>
      <c r="G585" s="100" t="s">
        <v>19</v>
      </c>
      <c r="H585" s="3" t="s">
        <v>20</v>
      </c>
      <c r="I585" s="71" t="s">
        <v>21</v>
      </c>
      <c r="J585" s="13">
        <v>27825634025</v>
      </c>
    </row>
    <row r="586" spans="1:10" ht="19.899999999999999" hidden="1" customHeight="1" x14ac:dyDescent="0.3">
      <c r="A586" s="7">
        <v>42480</v>
      </c>
      <c r="B586" s="3" t="s">
        <v>783</v>
      </c>
      <c r="C586" s="21" t="s">
        <v>1586</v>
      </c>
      <c r="D586" s="84">
        <v>200100754</v>
      </c>
      <c r="E586" s="105" t="s">
        <v>1042</v>
      </c>
      <c r="F586" s="106" t="s">
        <v>1587</v>
      </c>
      <c r="G586" s="100" t="s">
        <v>19</v>
      </c>
      <c r="H586" s="3" t="s">
        <v>20</v>
      </c>
      <c r="I586" s="71" t="s">
        <v>21</v>
      </c>
      <c r="J586" s="13">
        <v>27763975894</v>
      </c>
    </row>
    <row r="587" spans="1:10" ht="19.899999999999999" hidden="1" customHeight="1" x14ac:dyDescent="0.3">
      <c r="A587" s="7">
        <v>42481</v>
      </c>
      <c r="B587" s="3" t="s">
        <v>783</v>
      </c>
      <c r="C587" s="21" t="s">
        <v>1588</v>
      </c>
      <c r="D587" s="56">
        <v>200500552</v>
      </c>
      <c r="E587" s="105" t="s">
        <v>1071</v>
      </c>
      <c r="F587" s="106" t="s">
        <v>1589</v>
      </c>
      <c r="G587" s="100" t="s">
        <v>19</v>
      </c>
      <c r="H587" s="3" t="s">
        <v>20</v>
      </c>
      <c r="I587" s="71" t="s">
        <v>21</v>
      </c>
      <c r="J587" s="13">
        <v>27764023719</v>
      </c>
    </row>
    <row r="588" spans="1:10" ht="19.899999999999999" hidden="1" customHeight="1" x14ac:dyDescent="0.3">
      <c r="A588" s="7">
        <v>42481</v>
      </c>
      <c r="B588" s="3" t="s">
        <v>783</v>
      </c>
      <c r="C588" s="21" t="s">
        <v>1590</v>
      </c>
      <c r="D588" s="56">
        <v>200600588</v>
      </c>
      <c r="E588" s="105" t="s">
        <v>1042</v>
      </c>
      <c r="F588" s="106" t="s">
        <v>1591</v>
      </c>
      <c r="G588" s="100" t="s">
        <v>19</v>
      </c>
      <c r="H588" s="3" t="s">
        <v>20</v>
      </c>
      <c r="I588" s="71" t="s">
        <v>21</v>
      </c>
      <c r="J588" s="13">
        <v>27764000243</v>
      </c>
    </row>
    <row r="589" spans="1:10" ht="19.899999999999999" hidden="1" customHeight="1" x14ac:dyDescent="0.3">
      <c r="A589" s="7">
        <v>42482</v>
      </c>
      <c r="B589" s="3" t="s">
        <v>783</v>
      </c>
      <c r="C589" s="21" t="s">
        <v>1592</v>
      </c>
      <c r="D589" s="103">
        <v>200501574</v>
      </c>
      <c r="E589" s="105" t="s">
        <v>1071</v>
      </c>
      <c r="F589" s="106" t="s">
        <v>1593</v>
      </c>
      <c r="G589" s="100" t="s">
        <v>19</v>
      </c>
      <c r="H589" s="3" t="s">
        <v>20</v>
      </c>
      <c r="I589" s="71" t="s">
        <v>21</v>
      </c>
      <c r="J589" s="13">
        <v>27764023692</v>
      </c>
    </row>
    <row r="590" spans="1:10" ht="19.899999999999999" hidden="1" customHeight="1" x14ac:dyDescent="0.3">
      <c r="A590" s="7">
        <v>42482</v>
      </c>
      <c r="B590" s="3" t="s">
        <v>783</v>
      </c>
      <c r="C590" s="21" t="s">
        <v>1594</v>
      </c>
      <c r="D590" s="79">
        <v>200100772</v>
      </c>
      <c r="E590" s="105" t="s">
        <v>1042</v>
      </c>
      <c r="F590" s="106" t="s">
        <v>1595</v>
      </c>
      <c r="G590" s="100" t="s">
        <v>19</v>
      </c>
      <c r="H590" s="3" t="s">
        <v>20</v>
      </c>
      <c r="I590" s="71" t="s">
        <v>21</v>
      </c>
      <c r="J590" s="13">
        <v>27764000193</v>
      </c>
    </row>
    <row r="591" spans="1:10" ht="19.899999999999999" hidden="1" customHeight="1" x14ac:dyDescent="0.3">
      <c r="A591" s="7">
        <v>42485</v>
      </c>
      <c r="B591" s="3" t="s">
        <v>783</v>
      </c>
      <c r="C591" s="21" t="s">
        <v>1596</v>
      </c>
      <c r="D591" s="103">
        <v>200100250</v>
      </c>
      <c r="E591" s="105" t="s">
        <v>1383</v>
      </c>
      <c r="F591" s="106" t="s">
        <v>1597</v>
      </c>
      <c r="G591" s="100" t="s">
        <v>19</v>
      </c>
      <c r="H591" s="3" t="s">
        <v>20</v>
      </c>
      <c r="I591" s="71" t="s">
        <v>21</v>
      </c>
      <c r="J591" s="13">
        <v>27829359416</v>
      </c>
    </row>
    <row r="592" spans="1:10" ht="19.899999999999999" hidden="1" customHeight="1" x14ac:dyDescent="0.3">
      <c r="A592" s="7">
        <v>42485</v>
      </c>
      <c r="B592" s="3" t="s">
        <v>783</v>
      </c>
      <c r="C592" s="21" t="s">
        <v>1598</v>
      </c>
      <c r="D592" s="41">
        <v>200400367</v>
      </c>
      <c r="E592" s="105" t="s">
        <v>1237</v>
      </c>
      <c r="F592" s="106" t="s">
        <v>1599</v>
      </c>
      <c r="G592" s="100" t="s">
        <v>19</v>
      </c>
      <c r="H592" s="3" t="s">
        <v>20</v>
      </c>
      <c r="I592" s="71" t="s">
        <v>21</v>
      </c>
      <c r="J592" s="13">
        <v>27713450955</v>
      </c>
    </row>
    <row r="593" spans="1:10" ht="19.899999999999999" hidden="1" customHeight="1" x14ac:dyDescent="0.3">
      <c r="A593" s="7">
        <v>42485</v>
      </c>
      <c r="B593" s="3" t="s">
        <v>783</v>
      </c>
      <c r="C593" s="21" t="s">
        <v>1600</v>
      </c>
      <c r="D593" s="103">
        <v>200601065</v>
      </c>
      <c r="E593" s="105" t="s">
        <v>1601</v>
      </c>
      <c r="F593" s="106" t="s">
        <v>1602</v>
      </c>
      <c r="G593" s="100" t="s">
        <v>19</v>
      </c>
      <c r="H593" s="3" t="s">
        <v>20</v>
      </c>
      <c r="I593" s="71" t="s">
        <v>21</v>
      </c>
      <c r="J593" s="13">
        <v>27636912933</v>
      </c>
    </row>
    <row r="594" spans="1:10" ht="19.899999999999999" hidden="1" customHeight="1" x14ac:dyDescent="0.3">
      <c r="A594" s="7">
        <v>42486</v>
      </c>
      <c r="B594" s="3" t="s">
        <v>783</v>
      </c>
      <c r="C594" s="21" t="s">
        <v>1603</v>
      </c>
      <c r="D594" s="103">
        <v>200200361</v>
      </c>
      <c r="E594" s="105" t="s">
        <v>1135</v>
      </c>
      <c r="F594" s="106" t="s">
        <v>1604</v>
      </c>
      <c r="G594" s="100" t="s">
        <v>19</v>
      </c>
      <c r="H594" s="3" t="s">
        <v>20</v>
      </c>
      <c r="I594" s="71" t="s">
        <v>21</v>
      </c>
      <c r="J594" s="13">
        <v>27827884079</v>
      </c>
    </row>
    <row r="595" spans="1:10" ht="19.899999999999999" hidden="1" customHeight="1" x14ac:dyDescent="0.3">
      <c r="A595" s="7">
        <v>42486</v>
      </c>
      <c r="B595" s="3" t="s">
        <v>783</v>
      </c>
      <c r="C595" s="21" t="s">
        <v>1605</v>
      </c>
      <c r="D595" s="41">
        <v>200404017</v>
      </c>
      <c r="E595" s="105" t="s">
        <v>941</v>
      </c>
      <c r="F595" s="106" t="s">
        <v>1606</v>
      </c>
      <c r="G595" s="100" t="s">
        <v>19</v>
      </c>
      <c r="H595" s="3" t="s">
        <v>20</v>
      </c>
      <c r="I595" s="71" t="s">
        <v>21</v>
      </c>
      <c r="J595" s="20" t="s">
        <v>1607</v>
      </c>
    </row>
    <row r="596" spans="1:10" ht="19.899999999999999" hidden="1" customHeight="1" x14ac:dyDescent="0.3">
      <c r="A596" s="7">
        <v>42488</v>
      </c>
      <c r="B596" s="3" t="s">
        <v>783</v>
      </c>
      <c r="C596" s="21" t="s">
        <v>1608</v>
      </c>
      <c r="D596" s="103">
        <v>200200427</v>
      </c>
      <c r="E596" s="105" t="s">
        <v>1135</v>
      </c>
      <c r="F596" s="106" t="s">
        <v>1609</v>
      </c>
      <c r="G596" s="100" t="s">
        <v>19</v>
      </c>
      <c r="H596" s="3" t="s">
        <v>20</v>
      </c>
      <c r="I596" s="71" t="s">
        <v>21</v>
      </c>
      <c r="J596" s="13">
        <v>27713507014</v>
      </c>
    </row>
    <row r="597" spans="1:10" ht="19.899999999999999" hidden="1" customHeight="1" x14ac:dyDescent="0.3">
      <c r="A597" s="7">
        <v>42488</v>
      </c>
      <c r="B597" s="3" t="s">
        <v>783</v>
      </c>
      <c r="C597" s="21" t="s">
        <v>1610</v>
      </c>
      <c r="D597" s="56">
        <v>200400186</v>
      </c>
      <c r="E597" s="105" t="s">
        <v>1186</v>
      </c>
      <c r="F597" s="106" t="s">
        <v>1557</v>
      </c>
      <c r="G597" s="100" t="s">
        <v>19</v>
      </c>
      <c r="H597" s="3" t="s">
        <v>20</v>
      </c>
      <c r="I597" s="71" t="s">
        <v>21</v>
      </c>
      <c r="J597" s="13">
        <v>27713536459</v>
      </c>
    </row>
    <row r="598" spans="1:10" ht="19.899999999999999" hidden="1" customHeight="1" x14ac:dyDescent="0.3">
      <c r="A598" s="7">
        <v>42489</v>
      </c>
      <c r="B598" s="3" t="s">
        <v>783</v>
      </c>
      <c r="C598" s="21" t="s">
        <v>1611</v>
      </c>
      <c r="D598" s="103">
        <v>200300422</v>
      </c>
      <c r="E598" s="105" t="s">
        <v>1135</v>
      </c>
      <c r="F598" s="106" t="s">
        <v>1612</v>
      </c>
      <c r="G598" s="100" t="s">
        <v>19</v>
      </c>
      <c r="H598" s="3" t="s">
        <v>20</v>
      </c>
      <c r="I598" s="71" t="s">
        <v>21</v>
      </c>
      <c r="J598" s="13">
        <v>27829359419</v>
      </c>
    </row>
    <row r="599" spans="1:10" ht="19.899999999999999" hidden="1" customHeight="1" x14ac:dyDescent="0.3">
      <c r="A599" s="7">
        <v>42510</v>
      </c>
      <c r="B599" s="3" t="s">
        <v>783</v>
      </c>
      <c r="C599" s="21" t="s">
        <v>1613</v>
      </c>
      <c r="D599" s="79">
        <v>200300153</v>
      </c>
      <c r="E599" s="5" t="s">
        <v>1255</v>
      </c>
      <c r="F599" s="95" t="s">
        <v>1614</v>
      </c>
      <c r="G599" s="100" t="s">
        <v>19</v>
      </c>
      <c r="H599" s="3" t="s">
        <v>20</v>
      </c>
      <c r="I599" s="71" t="s">
        <v>21</v>
      </c>
      <c r="J599" s="20" t="s">
        <v>1615</v>
      </c>
    </row>
    <row r="600" spans="1:10" ht="19.899999999999999" hidden="1" customHeight="1" x14ac:dyDescent="0.3">
      <c r="A600" s="107">
        <v>41960</v>
      </c>
      <c r="B600" s="3" t="s">
        <v>1616</v>
      </c>
      <c r="C600" s="8" t="s">
        <v>1617</v>
      </c>
      <c r="D600" s="56">
        <v>443104274</v>
      </c>
      <c r="E600" s="5" t="s">
        <v>1618</v>
      </c>
      <c r="F600" s="10" t="s">
        <v>1619</v>
      </c>
      <c r="G600" s="11" t="s">
        <v>19</v>
      </c>
      <c r="H600" s="83" t="s">
        <v>20</v>
      </c>
      <c r="I600" s="12" t="s">
        <v>21</v>
      </c>
      <c r="J600" s="13">
        <v>27609637013</v>
      </c>
    </row>
    <row r="601" spans="1:10" ht="19.899999999999999" hidden="1" customHeight="1" x14ac:dyDescent="0.3">
      <c r="A601" s="107">
        <v>41961</v>
      </c>
      <c r="B601" s="3" t="s">
        <v>1616</v>
      </c>
      <c r="C601" s="8" t="s">
        <v>1620</v>
      </c>
      <c r="D601" s="56">
        <v>442304132</v>
      </c>
      <c r="E601" s="5" t="s">
        <v>1618</v>
      </c>
      <c r="F601" s="10" t="s">
        <v>1621</v>
      </c>
      <c r="G601" s="11" t="s">
        <v>19</v>
      </c>
      <c r="H601" s="83" t="s">
        <v>20</v>
      </c>
      <c r="I601" s="12" t="s">
        <v>21</v>
      </c>
      <c r="J601" s="20" t="s">
        <v>1622</v>
      </c>
    </row>
    <row r="602" spans="1:10" ht="19.899999999999999" hidden="1" customHeight="1" x14ac:dyDescent="0.3">
      <c r="A602" s="107">
        <v>41962</v>
      </c>
      <c r="B602" s="3" t="s">
        <v>1616</v>
      </c>
      <c r="C602" s="8" t="s">
        <v>1623</v>
      </c>
      <c r="D602" s="56">
        <v>441304220</v>
      </c>
      <c r="E602" s="5" t="s">
        <v>1618</v>
      </c>
      <c r="F602" s="10" t="s">
        <v>1624</v>
      </c>
      <c r="G602" s="11" t="s">
        <v>19</v>
      </c>
      <c r="H602" s="83" t="s">
        <v>20</v>
      </c>
      <c r="I602" s="12" t="s">
        <v>21</v>
      </c>
      <c r="J602" s="13">
        <v>27609637006</v>
      </c>
    </row>
    <row r="603" spans="1:10" ht="19.899999999999999" hidden="1" customHeight="1" x14ac:dyDescent="0.3">
      <c r="A603" s="107">
        <v>41964</v>
      </c>
      <c r="B603" s="3" t="s">
        <v>1616</v>
      </c>
      <c r="C603" s="8" t="s">
        <v>1625</v>
      </c>
      <c r="D603" s="56">
        <v>443303199</v>
      </c>
      <c r="E603" s="5" t="s">
        <v>1618</v>
      </c>
      <c r="F603" s="10" t="s">
        <v>1626</v>
      </c>
      <c r="G603" s="11" t="s">
        <v>19</v>
      </c>
      <c r="H603" s="83" t="s">
        <v>20</v>
      </c>
      <c r="I603" s="12" t="s">
        <v>21</v>
      </c>
      <c r="J603" s="13">
        <v>27609637010</v>
      </c>
    </row>
    <row r="604" spans="1:10" ht="19.899999999999999" hidden="1" customHeight="1" x14ac:dyDescent="0.3">
      <c r="A604" s="107">
        <v>41964</v>
      </c>
      <c r="B604" s="3" t="s">
        <v>1616</v>
      </c>
      <c r="C604" s="108" t="s">
        <v>1627</v>
      </c>
      <c r="D604" s="56">
        <v>443303110</v>
      </c>
      <c r="E604" s="5" t="s">
        <v>1618</v>
      </c>
      <c r="F604" s="10" t="s">
        <v>1628</v>
      </c>
      <c r="G604" s="11" t="s">
        <v>19</v>
      </c>
      <c r="H604" s="3" t="s">
        <v>20</v>
      </c>
      <c r="I604" s="12" t="s">
        <v>21</v>
      </c>
      <c r="J604" s="13">
        <v>27609637420</v>
      </c>
    </row>
    <row r="605" spans="1:10" ht="19.899999999999999" hidden="1" customHeight="1" x14ac:dyDescent="0.3">
      <c r="A605" s="107">
        <v>41967</v>
      </c>
      <c r="B605" s="3" t="s">
        <v>1616</v>
      </c>
      <c r="C605" s="8" t="s">
        <v>1629</v>
      </c>
      <c r="D605" s="56">
        <v>443203190</v>
      </c>
      <c r="E605" s="5" t="s">
        <v>1618</v>
      </c>
      <c r="F605" s="10" t="s">
        <v>1630</v>
      </c>
      <c r="G605" s="11" t="s">
        <v>19</v>
      </c>
      <c r="H605" s="83" t="s">
        <v>20</v>
      </c>
      <c r="I605" s="12" t="s">
        <v>21</v>
      </c>
      <c r="J605" s="13">
        <v>27609692767</v>
      </c>
    </row>
    <row r="606" spans="1:10" ht="19.899999999999999" hidden="1" customHeight="1" x14ac:dyDescent="0.3">
      <c r="A606" s="107">
        <v>41968</v>
      </c>
      <c r="B606" s="3" t="s">
        <v>1616</v>
      </c>
      <c r="C606" s="8" t="s">
        <v>1631</v>
      </c>
      <c r="D606" s="56">
        <v>441103107</v>
      </c>
      <c r="E606" s="5" t="s">
        <v>1618</v>
      </c>
      <c r="F606" s="10" t="s">
        <v>1632</v>
      </c>
      <c r="G606" s="11" t="s">
        <v>19</v>
      </c>
      <c r="H606" s="83" t="s">
        <v>20</v>
      </c>
      <c r="I606" s="12" t="s">
        <v>21</v>
      </c>
      <c r="J606" s="13">
        <v>27609692765</v>
      </c>
    </row>
    <row r="607" spans="1:10" ht="19.899999999999999" hidden="1" customHeight="1" x14ac:dyDescent="0.3">
      <c r="A607" s="107">
        <v>41969</v>
      </c>
      <c r="B607" s="3" t="s">
        <v>1616</v>
      </c>
      <c r="C607" s="8" t="s">
        <v>1633</v>
      </c>
      <c r="D607" s="56">
        <v>444103244</v>
      </c>
      <c r="E607" s="5" t="s">
        <v>1618</v>
      </c>
      <c r="F607" s="10" t="s">
        <v>1634</v>
      </c>
      <c r="G607" s="11" t="s">
        <v>19</v>
      </c>
      <c r="H607" s="83" t="s">
        <v>20</v>
      </c>
      <c r="I607" s="12" t="s">
        <v>21</v>
      </c>
      <c r="J607" s="13">
        <v>27609692769</v>
      </c>
    </row>
    <row r="608" spans="1:10" ht="19.899999999999999" hidden="1" customHeight="1" x14ac:dyDescent="0.3">
      <c r="A608" s="107">
        <v>41970</v>
      </c>
      <c r="B608" s="3" t="s">
        <v>1616</v>
      </c>
      <c r="C608" s="8" t="s">
        <v>1635</v>
      </c>
      <c r="D608" s="56">
        <v>440203105</v>
      </c>
      <c r="E608" s="5" t="s">
        <v>1618</v>
      </c>
      <c r="F608" s="10" t="s">
        <v>1636</v>
      </c>
      <c r="G608" s="11" t="s">
        <v>19</v>
      </c>
      <c r="H608" s="83" t="s">
        <v>20</v>
      </c>
      <c r="I608" s="12" t="s">
        <v>21</v>
      </c>
      <c r="J608" s="13">
        <v>27609692913</v>
      </c>
    </row>
    <row r="609" spans="1:10" ht="19.899999999999999" hidden="1" customHeight="1" x14ac:dyDescent="0.3">
      <c r="A609" s="107">
        <v>41971</v>
      </c>
      <c r="B609" s="3" t="s">
        <v>1616</v>
      </c>
      <c r="C609" s="8" t="s">
        <v>1637</v>
      </c>
      <c r="D609" s="56">
        <v>440304212</v>
      </c>
      <c r="E609" s="5" t="s">
        <v>1638</v>
      </c>
      <c r="F609" s="10" t="s">
        <v>1639</v>
      </c>
      <c r="G609" s="11" t="s">
        <v>19</v>
      </c>
      <c r="H609" s="83" t="s">
        <v>20</v>
      </c>
      <c r="I609" s="12" t="s">
        <v>21</v>
      </c>
      <c r="J609" s="13">
        <v>27609692766</v>
      </c>
    </row>
    <row r="610" spans="1:10" ht="19.899999999999999" hidden="1" customHeight="1" x14ac:dyDescent="0.3">
      <c r="A610" s="107">
        <v>42023</v>
      </c>
      <c r="B610" s="3" t="s">
        <v>1616</v>
      </c>
      <c r="C610" s="8" t="s">
        <v>1640</v>
      </c>
      <c r="D610" s="56">
        <v>440602060</v>
      </c>
      <c r="E610" s="5" t="s">
        <v>1638</v>
      </c>
      <c r="F610" s="10" t="s">
        <v>1641</v>
      </c>
      <c r="G610" s="11" t="s">
        <v>19</v>
      </c>
      <c r="H610" s="83" t="s">
        <v>20</v>
      </c>
      <c r="I610" s="12" t="s">
        <v>21</v>
      </c>
      <c r="J610" s="13">
        <v>27609636831</v>
      </c>
    </row>
    <row r="611" spans="1:10" ht="19.899999999999999" hidden="1" customHeight="1" x14ac:dyDescent="0.3">
      <c r="A611" s="107">
        <v>42023</v>
      </c>
      <c r="B611" s="3" t="s">
        <v>1616</v>
      </c>
      <c r="C611" s="8" t="s">
        <v>1642</v>
      </c>
      <c r="D611" s="56">
        <v>440602076</v>
      </c>
      <c r="E611" s="5" t="s">
        <v>1638</v>
      </c>
      <c r="F611" s="109" t="s">
        <v>1643</v>
      </c>
      <c r="G611" s="11" t="s">
        <v>19</v>
      </c>
      <c r="H611" s="83" t="s">
        <v>20</v>
      </c>
      <c r="I611" s="12" t="s">
        <v>21</v>
      </c>
      <c r="J611" s="13">
        <v>27609637378</v>
      </c>
    </row>
    <row r="612" spans="1:10" ht="19.899999999999999" hidden="1" customHeight="1" x14ac:dyDescent="0.3">
      <c r="A612" s="107">
        <v>42024</v>
      </c>
      <c r="B612" s="3" t="s">
        <v>1616</v>
      </c>
      <c r="C612" s="8" t="s">
        <v>1644</v>
      </c>
      <c r="D612" s="56">
        <v>440602046</v>
      </c>
      <c r="E612" s="5" t="s">
        <v>1638</v>
      </c>
      <c r="F612" s="10" t="s">
        <v>1645</v>
      </c>
      <c r="G612" s="11" t="s">
        <v>19</v>
      </c>
      <c r="H612" s="83" t="s">
        <v>20</v>
      </c>
      <c r="I612" s="12" t="s">
        <v>21</v>
      </c>
      <c r="J612" s="13">
        <v>27609637373</v>
      </c>
    </row>
    <row r="613" spans="1:10" ht="19.899999999999999" hidden="1" customHeight="1" x14ac:dyDescent="0.3">
      <c r="A613" s="107">
        <v>42024</v>
      </c>
      <c r="B613" s="3" t="s">
        <v>1616</v>
      </c>
      <c r="C613" s="8" t="s">
        <v>1646</v>
      </c>
      <c r="D613" s="56">
        <v>440602090</v>
      </c>
      <c r="E613" s="5" t="s">
        <v>1638</v>
      </c>
      <c r="F613" s="10" t="s">
        <v>1647</v>
      </c>
      <c r="G613" s="11" t="s">
        <v>19</v>
      </c>
      <c r="H613" s="83" t="s">
        <v>20</v>
      </c>
      <c r="I613" s="12" t="s">
        <v>21</v>
      </c>
      <c r="J613" s="13">
        <v>27609637418</v>
      </c>
    </row>
    <row r="614" spans="1:10" ht="19.899999999999999" hidden="1" customHeight="1" x14ac:dyDescent="0.3">
      <c r="A614" s="107">
        <v>42025</v>
      </c>
      <c r="B614" s="3" t="s">
        <v>1616</v>
      </c>
      <c r="C614" s="8" t="s">
        <v>1648</v>
      </c>
      <c r="D614" s="56">
        <v>442607336</v>
      </c>
      <c r="E614" s="5" t="s">
        <v>1638</v>
      </c>
      <c r="F614" s="10" t="s">
        <v>1649</v>
      </c>
      <c r="G614" s="11" t="s">
        <v>1650</v>
      </c>
      <c r="H614" s="83" t="s">
        <v>20</v>
      </c>
      <c r="I614" s="12" t="s">
        <v>21</v>
      </c>
      <c r="J614" s="13">
        <v>27609636835</v>
      </c>
    </row>
    <row r="615" spans="1:10" ht="19.899999999999999" hidden="1" customHeight="1" x14ac:dyDescent="0.3">
      <c r="A615" s="107">
        <v>42025</v>
      </c>
      <c r="B615" s="3" t="s">
        <v>1616</v>
      </c>
      <c r="C615" s="8" t="s">
        <v>1651</v>
      </c>
      <c r="D615" s="56">
        <v>444802025</v>
      </c>
      <c r="E615" s="5" t="s">
        <v>1638</v>
      </c>
      <c r="F615" s="10" t="s">
        <v>1652</v>
      </c>
      <c r="G615" s="11" t="s">
        <v>19</v>
      </c>
      <c r="H615" s="83" t="s">
        <v>20</v>
      </c>
      <c r="I615" s="12" t="s">
        <v>21</v>
      </c>
      <c r="J615" s="20" t="s">
        <v>1653</v>
      </c>
    </row>
    <row r="616" spans="1:10" ht="19.899999999999999" hidden="1" customHeight="1" x14ac:dyDescent="0.3">
      <c r="A616" s="107">
        <v>42026</v>
      </c>
      <c r="B616" s="3" t="s">
        <v>1616</v>
      </c>
      <c r="C616" s="8" t="s">
        <v>1654</v>
      </c>
      <c r="D616" s="56">
        <v>440506227</v>
      </c>
      <c r="E616" s="5" t="s">
        <v>1655</v>
      </c>
      <c r="F616" s="10" t="s">
        <v>1656</v>
      </c>
      <c r="G616" s="11" t="s">
        <v>19</v>
      </c>
      <c r="H616" s="83" t="s">
        <v>20</v>
      </c>
      <c r="I616" s="12" t="s">
        <v>21</v>
      </c>
      <c r="J616" s="13">
        <v>27609637020</v>
      </c>
    </row>
    <row r="617" spans="1:10" ht="19.899999999999999" hidden="1" customHeight="1" x14ac:dyDescent="0.3">
      <c r="A617" s="107">
        <v>42027</v>
      </c>
      <c r="B617" s="3" t="s">
        <v>1616</v>
      </c>
      <c r="C617" s="8" t="s">
        <v>1657</v>
      </c>
      <c r="D617" s="56">
        <v>440506198</v>
      </c>
      <c r="E617" s="5" t="s">
        <v>1655</v>
      </c>
      <c r="F617" s="10" t="s">
        <v>1658</v>
      </c>
      <c r="G617" s="11" t="s">
        <v>19</v>
      </c>
      <c r="H617" s="83" t="s">
        <v>20</v>
      </c>
      <c r="I617" s="12" t="s">
        <v>21</v>
      </c>
      <c r="J617" s="13">
        <v>27609637382</v>
      </c>
    </row>
    <row r="618" spans="1:10" ht="19.899999999999999" hidden="1" customHeight="1" x14ac:dyDescent="0.3">
      <c r="A618" s="107">
        <v>42027</v>
      </c>
      <c r="B618" s="3" t="s">
        <v>1616</v>
      </c>
      <c r="C618" s="8" t="s">
        <v>1659</v>
      </c>
      <c r="D618" s="56">
        <v>440506102</v>
      </c>
      <c r="E618" s="5" t="s">
        <v>1655</v>
      </c>
      <c r="F618" s="10" t="s">
        <v>1660</v>
      </c>
      <c r="G618" s="11" t="s">
        <v>19</v>
      </c>
      <c r="H618" s="83" t="s">
        <v>1239</v>
      </c>
      <c r="I618" s="12" t="s">
        <v>21</v>
      </c>
      <c r="J618" s="13">
        <v>27609636833</v>
      </c>
    </row>
    <row r="619" spans="1:10" ht="19.899999999999999" hidden="1" customHeight="1" x14ac:dyDescent="0.3">
      <c r="A619" s="107">
        <v>42030</v>
      </c>
      <c r="B619" s="3" t="s">
        <v>1616</v>
      </c>
      <c r="C619" s="8" t="s">
        <v>1661</v>
      </c>
      <c r="D619" s="56">
        <v>442908234</v>
      </c>
      <c r="E619" s="5" t="s">
        <v>1655</v>
      </c>
      <c r="F619" s="10" t="s">
        <v>1662</v>
      </c>
      <c r="G619" s="11" t="s">
        <v>19</v>
      </c>
      <c r="H619" s="83" t="s">
        <v>20</v>
      </c>
      <c r="I619" s="12" t="s">
        <v>21</v>
      </c>
      <c r="J619" s="13">
        <v>27609637464</v>
      </c>
    </row>
    <row r="620" spans="1:10" ht="19.899999999999999" hidden="1" customHeight="1" x14ac:dyDescent="0.3">
      <c r="A620" s="107">
        <v>42030</v>
      </c>
      <c r="B620" s="3" t="s">
        <v>1616</v>
      </c>
      <c r="C620" s="110" t="s">
        <v>1663</v>
      </c>
      <c r="D620" s="56">
        <v>442908251</v>
      </c>
      <c r="E620" s="5" t="s">
        <v>1655</v>
      </c>
      <c r="F620" s="10" t="s">
        <v>1664</v>
      </c>
      <c r="G620" s="11" t="s">
        <v>19</v>
      </c>
      <c r="H620" s="83" t="s">
        <v>20</v>
      </c>
      <c r="I620" s="12" t="s">
        <v>21</v>
      </c>
      <c r="J620" s="13">
        <v>27609637000</v>
      </c>
    </row>
    <row r="621" spans="1:10" ht="19.899999999999999" hidden="1" customHeight="1" x14ac:dyDescent="0.3">
      <c r="A621" s="107">
        <v>42031</v>
      </c>
      <c r="B621" s="3" t="s">
        <v>1616</v>
      </c>
      <c r="C621" s="110" t="s">
        <v>1665</v>
      </c>
      <c r="D621" s="56">
        <v>442908180</v>
      </c>
      <c r="E621" s="5" t="s">
        <v>1655</v>
      </c>
      <c r="F621" s="10" t="s">
        <v>1666</v>
      </c>
      <c r="G621" s="11" t="s">
        <v>19</v>
      </c>
      <c r="H621" s="83" t="s">
        <v>20</v>
      </c>
      <c r="I621" s="12" t="s">
        <v>21</v>
      </c>
      <c r="J621" s="13">
        <v>27609637400</v>
      </c>
    </row>
    <row r="622" spans="1:10" ht="19.899999999999999" hidden="1" customHeight="1" x14ac:dyDescent="0.3">
      <c r="A622" s="107">
        <v>42031</v>
      </c>
      <c r="B622" s="26" t="s">
        <v>1616</v>
      </c>
      <c r="C622" s="111" t="s">
        <v>1667</v>
      </c>
      <c r="D622" s="56">
        <v>444908243</v>
      </c>
      <c r="E622" s="5" t="s">
        <v>1655</v>
      </c>
      <c r="F622" s="112" t="s">
        <v>1668</v>
      </c>
      <c r="G622" s="113" t="s">
        <v>19</v>
      </c>
      <c r="H622" s="83" t="s">
        <v>20</v>
      </c>
      <c r="I622" s="12" t="s">
        <v>21</v>
      </c>
      <c r="J622" s="13">
        <v>27609636996</v>
      </c>
    </row>
    <row r="623" spans="1:10" ht="19.899999999999999" hidden="1" customHeight="1" x14ac:dyDescent="0.3">
      <c r="A623" s="114">
        <v>42032</v>
      </c>
      <c r="B623" s="26" t="s">
        <v>1616</v>
      </c>
      <c r="C623" s="110" t="s">
        <v>1669</v>
      </c>
      <c r="D623" s="56">
        <v>444908323</v>
      </c>
      <c r="E623" s="5" t="s">
        <v>1655</v>
      </c>
      <c r="F623" s="112" t="s">
        <v>1670</v>
      </c>
      <c r="G623" s="113" t="s">
        <v>19</v>
      </c>
      <c r="H623" s="113" t="s">
        <v>20</v>
      </c>
      <c r="I623" s="12" t="s">
        <v>21</v>
      </c>
      <c r="J623" s="13">
        <v>27609637017</v>
      </c>
    </row>
    <row r="624" spans="1:10" ht="19.899999999999999" hidden="1" customHeight="1" x14ac:dyDescent="0.3">
      <c r="A624" s="114">
        <v>42032</v>
      </c>
      <c r="B624" s="26" t="s">
        <v>1616</v>
      </c>
      <c r="C624" s="110" t="s">
        <v>1671</v>
      </c>
      <c r="D624" s="56">
        <v>444908152</v>
      </c>
      <c r="E624" s="5" t="s">
        <v>1655</v>
      </c>
      <c r="F624" s="112" t="s">
        <v>1672</v>
      </c>
      <c r="G624" s="113" t="s">
        <v>19</v>
      </c>
      <c r="H624" s="113" t="s">
        <v>20</v>
      </c>
      <c r="I624" s="12" t="s">
        <v>21</v>
      </c>
      <c r="J624" s="13">
        <v>27609636844</v>
      </c>
    </row>
    <row r="625" spans="1:10" ht="19.899999999999999" hidden="1" customHeight="1" x14ac:dyDescent="0.3">
      <c r="A625" s="114">
        <v>42033</v>
      </c>
      <c r="B625" s="26" t="s">
        <v>1616</v>
      </c>
      <c r="C625" s="110" t="s">
        <v>1673</v>
      </c>
      <c r="D625" s="56">
        <v>442008225</v>
      </c>
      <c r="E625" s="5" t="s">
        <v>1655</v>
      </c>
      <c r="F625" s="112" t="s">
        <v>1674</v>
      </c>
      <c r="G625" s="113" t="s">
        <v>19</v>
      </c>
      <c r="H625" s="113" t="s">
        <v>20</v>
      </c>
      <c r="I625" s="12" t="s">
        <v>21</v>
      </c>
      <c r="J625" s="13">
        <v>27609637028</v>
      </c>
    </row>
    <row r="626" spans="1:10" ht="19.899999999999999" hidden="1" customHeight="1" x14ac:dyDescent="0.3">
      <c r="A626" s="114">
        <v>42033</v>
      </c>
      <c r="B626" s="83" t="s">
        <v>1616</v>
      </c>
      <c r="C626" s="110" t="s">
        <v>1675</v>
      </c>
      <c r="D626" s="56">
        <v>442008316</v>
      </c>
      <c r="E626" s="5" t="s">
        <v>1655</v>
      </c>
      <c r="F626" s="112" t="s">
        <v>1676</v>
      </c>
      <c r="G626" s="113" t="s">
        <v>19</v>
      </c>
      <c r="H626" s="113" t="s">
        <v>20</v>
      </c>
      <c r="I626" s="12" t="s">
        <v>21</v>
      </c>
      <c r="J626" s="13">
        <v>27609636959</v>
      </c>
    </row>
    <row r="627" spans="1:10" ht="19.899999999999999" hidden="1" customHeight="1" x14ac:dyDescent="0.3">
      <c r="A627" s="114">
        <v>42034</v>
      </c>
      <c r="B627" s="83" t="s">
        <v>1616</v>
      </c>
      <c r="C627" s="110" t="s">
        <v>1677</v>
      </c>
      <c r="D627" s="56">
        <v>440808312</v>
      </c>
      <c r="E627" s="5" t="s">
        <v>1655</v>
      </c>
      <c r="F627" s="112" t="s">
        <v>1678</v>
      </c>
      <c r="G627" s="113" t="s">
        <v>19</v>
      </c>
      <c r="H627" s="113" t="s">
        <v>20</v>
      </c>
      <c r="I627" s="12" t="s">
        <v>21</v>
      </c>
      <c r="J627" s="13">
        <v>27609636995</v>
      </c>
    </row>
    <row r="628" spans="1:10" ht="19.899999999999999" hidden="1" customHeight="1" x14ac:dyDescent="0.3">
      <c r="A628" s="114">
        <v>42034</v>
      </c>
      <c r="B628" s="83" t="s">
        <v>1616</v>
      </c>
      <c r="C628" s="110" t="s">
        <v>1679</v>
      </c>
      <c r="D628" s="56">
        <v>444712098</v>
      </c>
      <c r="E628" s="5" t="s">
        <v>1655</v>
      </c>
      <c r="F628" s="112" t="s">
        <v>1680</v>
      </c>
      <c r="G628" s="113" t="s">
        <v>19</v>
      </c>
      <c r="H628" s="113" t="s">
        <v>20</v>
      </c>
      <c r="I628" s="12" t="s">
        <v>21</v>
      </c>
      <c r="J628" s="13">
        <v>27609636790</v>
      </c>
    </row>
    <row r="629" spans="1:10" ht="19.899999999999999" hidden="1" customHeight="1" x14ac:dyDescent="0.3">
      <c r="A629" s="114">
        <v>42037</v>
      </c>
      <c r="B629" s="83" t="s">
        <v>1616</v>
      </c>
      <c r="C629" s="110" t="s">
        <v>1681</v>
      </c>
      <c r="D629" s="56">
        <v>444712127</v>
      </c>
      <c r="E629" s="5" t="s">
        <v>1655</v>
      </c>
      <c r="F629" s="112" t="s">
        <v>1682</v>
      </c>
      <c r="G629" s="113" t="s">
        <v>1650</v>
      </c>
      <c r="H629" s="113" t="s">
        <v>20</v>
      </c>
      <c r="I629" s="12" t="s">
        <v>21</v>
      </c>
      <c r="J629" s="13">
        <v>27609637250</v>
      </c>
    </row>
    <row r="630" spans="1:10" ht="19.899999999999999" hidden="1" customHeight="1" x14ac:dyDescent="0.3">
      <c r="A630" s="114">
        <v>42037</v>
      </c>
      <c r="B630" s="83" t="s">
        <v>1616</v>
      </c>
      <c r="C630" s="110" t="s">
        <v>1683</v>
      </c>
      <c r="D630" s="56">
        <v>444712040</v>
      </c>
      <c r="E630" s="5" t="s">
        <v>1655</v>
      </c>
      <c r="F630" s="112" t="s">
        <v>1684</v>
      </c>
      <c r="G630" s="113" t="s">
        <v>19</v>
      </c>
      <c r="H630" s="113" t="s">
        <v>20</v>
      </c>
      <c r="I630" s="12" t="s">
        <v>21</v>
      </c>
      <c r="J630" s="13">
        <v>27609637404</v>
      </c>
    </row>
    <row r="631" spans="1:10" ht="19.899999999999999" hidden="1" customHeight="1" x14ac:dyDescent="0.3">
      <c r="A631" s="114">
        <v>42038</v>
      </c>
      <c r="B631" s="83" t="s">
        <v>1616</v>
      </c>
      <c r="C631" s="110" t="s">
        <v>1685</v>
      </c>
      <c r="D631" s="56">
        <v>444712020</v>
      </c>
      <c r="E631" s="5" t="s">
        <v>1655</v>
      </c>
      <c r="F631" s="112" t="s">
        <v>1686</v>
      </c>
      <c r="G631" s="113" t="s">
        <v>19</v>
      </c>
      <c r="H631" s="113" t="s">
        <v>20</v>
      </c>
      <c r="I631" s="12" t="s">
        <v>21</v>
      </c>
      <c r="J631" s="13">
        <v>27609637265</v>
      </c>
    </row>
    <row r="632" spans="1:10" ht="19.899999999999999" hidden="1" customHeight="1" x14ac:dyDescent="0.3">
      <c r="A632" s="114">
        <v>42038</v>
      </c>
      <c r="B632" s="83" t="s">
        <v>1616</v>
      </c>
      <c r="C632" s="110" t="s">
        <v>1687</v>
      </c>
      <c r="D632" s="56">
        <v>444712044</v>
      </c>
      <c r="E632" s="5" t="s">
        <v>1655</v>
      </c>
      <c r="F632" s="112" t="s">
        <v>1688</v>
      </c>
      <c r="G632" s="113" t="s">
        <v>19</v>
      </c>
      <c r="H632" s="113" t="s">
        <v>20</v>
      </c>
      <c r="I632" s="12" t="s">
        <v>21</v>
      </c>
      <c r="J632" s="13">
        <v>27609636971</v>
      </c>
    </row>
    <row r="633" spans="1:10" ht="19.899999999999999" hidden="1" customHeight="1" x14ac:dyDescent="0.3">
      <c r="A633" s="114">
        <v>42039</v>
      </c>
      <c r="B633" s="83" t="s">
        <v>1616</v>
      </c>
      <c r="C633" s="110" t="s">
        <v>1689</v>
      </c>
      <c r="D633" s="56">
        <v>444712114</v>
      </c>
      <c r="E633" s="5" t="s">
        <v>1655</v>
      </c>
      <c r="F633" s="112" t="s">
        <v>1690</v>
      </c>
      <c r="G633" s="113" t="s">
        <v>19</v>
      </c>
      <c r="H633" s="113" t="s">
        <v>20</v>
      </c>
      <c r="I633" s="12" t="s">
        <v>21</v>
      </c>
      <c r="J633" s="13">
        <v>27609637386</v>
      </c>
    </row>
    <row r="634" spans="1:10" ht="19.899999999999999" hidden="1" customHeight="1" x14ac:dyDescent="0.3">
      <c r="A634" s="114">
        <v>42039</v>
      </c>
      <c r="B634" s="83" t="s">
        <v>1616</v>
      </c>
      <c r="C634" s="110" t="s">
        <v>1691</v>
      </c>
      <c r="D634" s="56">
        <v>444712002</v>
      </c>
      <c r="E634" s="5" t="s">
        <v>1655</v>
      </c>
      <c r="F634" s="112" t="s">
        <v>1692</v>
      </c>
      <c r="G634" s="113" t="s">
        <v>19</v>
      </c>
      <c r="H634" s="113" t="s">
        <v>20</v>
      </c>
      <c r="I634" s="12" t="s">
        <v>21</v>
      </c>
      <c r="J634" s="13">
        <v>27609637246</v>
      </c>
    </row>
    <row r="635" spans="1:10" ht="19.899999999999999" hidden="1" customHeight="1" x14ac:dyDescent="0.3">
      <c r="A635" s="114">
        <v>42040</v>
      </c>
      <c r="B635" s="83" t="s">
        <v>1616</v>
      </c>
      <c r="C635" s="110" t="s">
        <v>1693</v>
      </c>
      <c r="D635" s="56">
        <v>444712052</v>
      </c>
      <c r="E635" s="5" t="s">
        <v>1655</v>
      </c>
      <c r="F635" s="112" t="s">
        <v>1694</v>
      </c>
      <c r="G635" s="113" t="s">
        <v>19</v>
      </c>
      <c r="H635" s="113" t="s">
        <v>20</v>
      </c>
      <c r="I635" s="12" t="s">
        <v>21</v>
      </c>
      <c r="J635" s="13">
        <v>27609637512</v>
      </c>
    </row>
    <row r="636" spans="1:10" ht="19.899999999999999" hidden="1" customHeight="1" x14ac:dyDescent="0.3">
      <c r="A636" s="114">
        <v>42040</v>
      </c>
      <c r="B636" s="83" t="s">
        <v>1616</v>
      </c>
      <c r="C636" s="110" t="s">
        <v>1695</v>
      </c>
      <c r="D636" s="56">
        <v>444712029</v>
      </c>
      <c r="E636" s="5" t="s">
        <v>1655</v>
      </c>
      <c r="F636" s="112" t="s">
        <v>1696</v>
      </c>
      <c r="G636" s="113" t="s">
        <v>19</v>
      </c>
      <c r="H636" s="113" t="s">
        <v>20</v>
      </c>
      <c r="I636" s="12" t="s">
        <v>21</v>
      </c>
      <c r="J636" s="13">
        <v>27609637244</v>
      </c>
    </row>
    <row r="637" spans="1:10" ht="19.899999999999999" hidden="1" customHeight="1" x14ac:dyDescent="0.3">
      <c r="A637" s="114">
        <v>42041</v>
      </c>
      <c r="B637" s="83" t="s">
        <v>1616</v>
      </c>
      <c r="C637" s="110" t="s">
        <v>1697</v>
      </c>
      <c r="D637" s="56">
        <v>444712081</v>
      </c>
      <c r="E637" s="5" t="s">
        <v>1655</v>
      </c>
      <c r="F637" s="112" t="s">
        <v>1698</v>
      </c>
      <c r="G637" s="113" t="s">
        <v>19</v>
      </c>
      <c r="H637" s="113" t="s">
        <v>20</v>
      </c>
      <c r="I637" s="12" t="s">
        <v>21</v>
      </c>
      <c r="J637" s="13">
        <v>27609637268</v>
      </c>
    </row>
    <row r="638" spans="1:10" ht="19.899999999999999" hidden="1" customHeight="1" x14ac:dyDescent="0.3">
      <c r="A638" s="114">
        <v>42044</v>
      </c>
      <c r="B638" s="83" t="s">
        <v>1616</v>
      </c>
      <c r="C638" s="110" t="s">
        <v>1699</v>
      </c>
      <c r="D638" s="56">
        <v>441912078</v>
      </c>
      <c r="E638" s="5" t="s">
        <v>1655</v>
      </c>
      <c r="F638" s="112" t="s">
        <v>1700</v>
      </c>
      <c r="G638" s="113" t="s">
        <v>19</v>
      </c>
      <c r="H638" s="113" t="s">
        <v>20</v>
      </c>
      <c r="I638" s="12" t="s">
        <v>21</v>
      </c>
      <c r="J638" s="13">
        <v>27609636789</v>
      </c>
    </row>
    <row r="639" spans="1:10" ht="19.899999999999999" hidden="1" customHeight="1" x14ac:dyDescent="0.3">
      <c r="A639" s="114">
        <v>42044</v>
      </c>
      <c r="B639" s="83" t="s">
        <v>1616</v>
      </c>
      <c r="C639" s="110" t="s">
        <v>1701</v>
      </c>
      <c r="D639" s="56">
        <v>441912034</v>
      </c>
      <c r="E639" s="5" t="s">
        <v>1655</v>
      </c>
      <c r="F639" s="112" t="s">
        <v>1702</v>
      </c>
      <c r="G639" s="113" t="s">
        <v>19</v>
      </c>
      <c r="H639" s="113" t="s">
        <v>20</v>
      </c>
      <c r="I639" s="12" t="s">
        <v>21</v>
      </c>
      <c r="J639" s="13">
        <v>27609637239</v>
      </c>
    </row>
    <row r="640" spans="1:10" ht="19.899999999999999" hidden="1" customHeight="1" x14ac:dyDescent="0.3">
      <c r="A640" s="114">
        <v>42045</v>
      </c>
      <c r="B640" s="83" t="s">
        <v>1616</v>
      </c>
      <c r="C640" s="110" t="s">
        <v>1703</v>
      </c>
      <c r="D640" s="56">
        <v>444206211</v>
      </c>
      <c r="E640" s="5" t="s">
        <v>1655</v>
      </c>
      <c r="F640" s="112" t="s">
        <v>1704</v>
      </c>
      <c r="G640" s="113" t="s">
        <v>19</v>
      </c>
      <c r="H640" s="113" t="s">
        <v>20</v>
      </c>
      <c r="I640" s="12" t="s">
        <v>21</v>
      </c>
      <c r="J640" s="13">
        <v>27609636972</v>
      </c>
    </row>
    <row r="641" spans="1:10" ht="19.899999999999999" hidden="1" customHeight="1" x14ac:dyDescent="0.3">
      <c r="A641" s="114">
        <v>42046</v>
      </c>
      <c r="B641" s="83" t="s">
        <v>1616</v>
      </c>
      <c r="C641" s="110" t="s">
        <v>1705</v>
      </c>
      <c r="D641" s="56">
        <v>444712082</v>
      </c>
      <c r="E641" s="5" t="s">
        <v>1655</v>
      </c>
      <c r="F641" s="112" t="s">
        <v>1706</v>
      </c>
      <c r="G641" s="113" t="s">
        <v>19</v>
      </c>
      <c r="H641" s="113" t="s">
        <v>20</v>
      </c>
      <c r="I641" s="12" t="s">
        <v>21</v>
      </c>
      <c r="J641" s="13">
        <v>27609637335</v>
      </c>
    </row>
    <row r="642" spans="1:10" ht="19.899999999999999" hidden="1" customHeight="1" x14ac:dyDescent="0.3">
      <c r="A642" s="114">
        <v>42046</v>
      </c>
      <c r="B642" s="83" t="s">
        <v>1616</v>
      </c>
      <c r="C642" s="110" t="s">
        <v>1707</v>
      </c>
      <c r="D642" s="56">
        <v>444412047</v>
      </c>
      <c r="E642" s="5" t="s">
        <v>1655</v>
      </c>
      <c r="F642" s="112" t="s">
        <v>1708</v>
      </c>
      <c r="G642" s="113" t="s">
        <v>19</v>
      </c>
      <c r="H642" s="113" t="s">
        <v>20</v>
      </c>
      <c r="I642" s="12" t="s">
        <v>21</v>
      </c>
      <c r="J642" s="13">
        <v>27609637245</v>
      </c>
    </row>
    <row r="643" spans="1:10" ht="19.899999999999999" hidden="1" customHeight="1" x14ac:dyDescent="0.3">
      <c r="A643" s="114">
        <v>42046</v>
      </c>
      <c r="B643" s="83" t="s">
        <v>1616</v>
      </c>
      <c r="C643" s="110" t="s">
        <v>1709</v>
      </c>
      <c r="D643" s="56">
        <v>444412113</v>
      </c>
      <c r="E643" s="5" t="s">
        <v>1655</v>
      </c>
      <c r="F643" s="112" t="s">
        <v>1710</v>
      </c>
      <c r="G643" s="113" t="s">
        <v>19</v>
      </c>
      <c r="H643" s="113" t="s">
        <v>20</v>
      </c>
      <c r="I643" s="12" t="s">
        <v>21</v>
      </c>
      <c r="J643" s="13">
        <v>27609637324</v>
      </c>
    </row>
    <row r="644" spans="1:10" ht="19.899999999999999" hidden="1" customHeight="1" x14ac:dyDescent="0.3">
      <c r="A644" s="114">
        <v>42047</v>
      </c>
      <c r="B644" s="83" t="s">
        <v>1616</v>
      </c>
      <c r="C644" s="110" t="s">
        <v>1711</v>
      </c>
      <c r="D644" s="56">
        <v>444412119</v>
      </c>
      <c r="E644" s="5" t="s">
        <v>1655</v>
      </c>
      <c r="F644" s="112" t="s">
        <v>1712</v>
      </c>
      <c r="G644" s="113" t="s">
        <v>19</v>
      </c>
      <c r="H644" s="113" t="s">
        <v>20</v>
      </c>
      <c r="I644" s="12" t="s">
        <v>21</v>
      </c>
      <c r="J644" s="13">
        <v>27609637458</v>
      </c>
    </row>
    <row r="645" spans="1:10" ht="19.899999999999999" hidden="1" customHeight="1" x14ac:dyDescent="0.3">
      <c r="A645" s="114">
        <v>42047</v>
      </c>
      <c r="B645" s="83" t="s">
        <v>1616</v>
      </c>
      <c r="C645" s="110" t="s">
        <v>1713</v>
      </c>
      <c r="D645" s="56">
        <v>444008294</v>
      </c>
      <c r="E645" s="5" t="s">
        <v>1655</v>
      </c>
      <c r="F645" s="112" t="s">
        <v>1714</v>
      </c>
      <c r="G645" s="113" t="s">
        <v>19</v>
      </c>
      <c r="H645" s="113" t="s">
        <v>20</v>
      </c>
      <c r="I645" s="12" t="s">
        <v>21</v>
      </c>
      <c r="J645" s="13">
        <v>27609637419</v>
      </c>
    </row>
    <row r="646" spans="1:10" ht="19.899999999999999" hidden="1" customHeight="1" x14ac:dyDescent="0.3">
      <c r="A646" s="114">
        <v>42048</v>
      </c>
      <c r="B646" s="83" t="s">
        <v>1616</v>
      </c>
      <c r="C646" s="115" t="s">
        <v>1715</v>
      </c>
      <c r="D646" s="56">
        <v>444008151</v>
      </c>
      <c r="E646" s="5" t="s">
        <v>1655</v>
      </c>
      <c r="F646" s="112" t="s">
        <v>1716</v>
      </c>
      <c r="G646" s="113" t="s">
        <v>19</v>
      </c>
      <c r="H646" s="113" t="s">
        <v>20</v>
      </c>
      <c r="I646" s="12" t="s">
        <v>21</v>
      </c>
      <c r="J646" s="13">
        <v>27609637325</v>
      </c>
    </row>
    <row r="647" spans="1:10" ht="19.899999999999999" hidden="1" customHeight="1" x14ac:dyDescent="0.3">
      <c r="A647" s="114">
        <v>42048</v>
      </c>
      <c r="B647" s="83" t="s">
        <v>1616</v>
      </c>
      <c r="C647" s="108" t="s">
        <v>1717</v>
      </c>
      <c r="D647" s="56">
        <v>445008150</v>
      </c>
      <c r="E647" s="5" t="s">
        <v>1655</v>
      </c>
      <c r="F647" s="112" t="s">
        <v>1718</v>
      </c>
      <c r="G647" s="113" t="s">
        <v>19</v>
      </c>
      <c r="H647" s="113" t="s">
        <v>20</v>
      </c>
      <c r="I647" s="12" t="s">
        <v>21</v>
      </c>
      <c r="J647" s="13">
        <v>27609637471</v>
      </c>
    </row>
    <row r="648" spans="1:10" ht="19.899999999999999" hidden="1" customHeight="1" x14ac:dyDescent="0.3">
      <c r="A648" s="114">
        <v>42051</v>
      </c>
      <c r="B648" s="83" t="s">
        <v>1616</v>
      </c>
      <c r="C648" s="108" t="s">
        <v>1719</v>
      </c>
      <c r="D648" s="56">
        <v>440404264</v>
      </c>
      <c r="E648" s="5" t="s">
        <v>1655</v>
      </c>
      <c r="F648" s="112" t="s">
        <v>1720</v>
      </c>
      <c r="G648" s="113" t="s">
        <v>19</v>
      </c>
      <c r="H648" s="113" t="s">
        <v>20</v>
      </c>
      <c r="I648" s="12" t="s">
        <v>21</v>
      </c>
      <c r="J648" s="13">
        <v>27609637027</v>
      </c>
    </row>
    <row r="649" spans="1:10" ht="19.899999999999999" hidden="1" customHeight="1" x14ac:dyDescent="0.3">
      <c r="A649" s="114">
        <v>42051</v>
      </c>
      <c r="B649" s="83" t="s">
        <v>1616</v>
      </c>
      <c r="C649" s="108" t="s">
        <v>1721</v>
      </c>
      <c r="D649" s="56">
        <v>444510053</v>
      </c>
      <c r="E649" s="5" t="s">
        <v>1722</v>
      </c>
      <c r="F649" s="112" t="s">
        <v>1723</v>
      </c>
      <c r="G649" s="113" t="s">
        <v>19</v>
      </c>
      <c r="H649" s="113" t="s">
        <v>20</v>
      </c>
      <c r="I649" s="12" t="s">
        <v>21</v>
      </c>
      <c r="J649" s="13">
        <v>27609637062</v>
      </c>
    </row>
    <row r="650" spans="1:10" ht="19.899999999999999" hidden="1" customHeight="1" x14ac:dyDescent="0.3">
      <c r="A650" s="114">
        <v>42052</v>
      </c>
      <c r="B650" s="83" t="s">
        <v>1616</v>
      </c>
      <c r="C650" s="108" t="s">
        <v>1724</v>
      </c>
      <c r="D650" s="56">
        <v>444510175</v>
      </c>
      <c r="E650" s="5" t="s">
        <v>1722</v>
      </c>
      <c r="F650" s="112" t="s">
        <v>1725</v>
      </c>
      <c r="G650" s="113" t="s">
        <v>19</v>
      </c>
      <c r="H650" s="113" t="s">
        <v>20</v>
      </c>
      <c r="I650" s="12" t="s">
        <v>21</v>
      </c>
      <c r="J650" s="13">
        <v>27609637415</v>
      </c>
    </row>
    <row r="651" spans="1:10" ht="19.899999999999999" hidden="1" customHeight="1" x14ac:dyDescent="0.3">
      <c r="A651" s="114">
        <v>42052</v>
      </c>
      <c r="B651" s="83" t="s">
        <v>1616</v>
      </c>
      <c r="C651" s="108" t="s">
        <v>1726</v>
      </c>
      <c r="D651" s="56">
        <v>444412051</v>
      </c>
      <c r="E651" s="5" t="s">
        <v>1722</v>
      </c>
      <c r="F651" s="112" t="s">
        <v>1727</v>
      </c>
      <c r="G651" s="113" t="s">
        <v>19</v>
      </c>
      <c r="H651" s="113" t="s">
        <v>20</v>
      </c>
      <c r="I651" s="12" t="s">
        <v>21</v>
      </c>
      <c r="J651" s="20" t="s">
        <v>1728</v>
      </c>
    </row>
    <row r="652" spans="1:10" ht="19.899999999999999" hidden="1" customHeight="1" x14ac:dyDescent="0.3">
      <c r="A652" s="114">
        <v>42053</v>
      </c>
      <c r="B652" s="83" t="s">
        <v>1616</v>
      </c>
      <c r="C652" s="115" t="s">
        <v>1729</v>
      </c>
      <c r="D652" s="56">
        <v>443410186</v>
      </c>
      <c r="E652" s="5" t="s">
        <v>1722</v>
      </c>
      <c r="F652" s="116" t="s">
        <v>1730</v>
      </c>
      <c r="G652" s="113" t="s">
        <v>19</v>
      </c>
      <c r="H652" s="113" t="s">
        <v>20</v>
      </c>
      <c r="I652" s="12" t="s">
        <v>21</v>
      </c>
      <c r="J652" s="20" t="s">
        <v>1731</v>
      </c>
    </row>
    <row r="653" spans="1:10" ht="19.899999999999999" hidden="1" customHeight="1" x14ac:dyDescent="0.3">
      <c r="A653" s="114">
        <v>42053</v>
      </c>
      <c r="B653" s="83" t="s">
        <v>1616</v>
      </c>
      <c r="C653" s="115" t="s">
        <v>1732</v>
      </c>
      <c r="D653" s="56">
        <v>442710101</v>
      </c>
      <c r="E653" s="5" t="s">
        <v>1722</v>
      </c>
      <c r="F653" s="116" t="s">
        <v>1733</v>
      </c>
      <c r="G653" s="113" t="s">
        <v>19</v>
      </c>
      <c r="H653" s="113" t="s">
        <v>20</v>
      </c>
      <c r="I653" s="12" t="s">
        <v>21</v>
      </c>
      <c r="J653" s="13">
        <v>27609637499</v>
      </c>
    </row>
    <row r="654" spans="1:10" ht="19.899999999999999" hidden="1" customHeight="1" x14ac:dyDescent="0.3">
      <c r="A654" s="114">
        <v>42054</v>
      </c>
      <c r="B654" s="83" t="s">
        <v>1616</v>
      </c>
      <c r="C654" s="115" t="s">
        <v>1734</v>
      </c>
      <c r="D654" s="56">
        <v>440101192</v>
      </c>
      <c r="E654" s="5" t="s">
        <v>1722</v>
      </c>
      <c r="F654" s="116" t="s">
        <v>1735</v>
      </c>
      <c r="G654" s="113" t="s">
        <v>19</v>
      </c>
      <c r="H654" s="113" t="s">
        <v>20</v>
      </c>
      <c r="I654" s="12" t="s">
        <v>21</v>
      </c>
      <c r="J654" s="13">
        <v>27609637477</v>
      </c>
    </row>
    <row r="655" spans="1:10" ht="19.899999999999999" hidden="1" customHeight="1" x14ac:dyDescent="0.3">
      <c r="A655" s="114">
        <v>42054</v>
      </c>
      <c r="B655" s="83" t="s">
        <v>1616</v>
      </c>
      <c r="C655" s="115" t="s">
        <v>1736</v>
      </c>
      <c r="D655" s="56">
        <v>440101108</v>
      </c>
      <c r="E655" s="5" t="s">
        <v>1722</v>
      </c>
      <c r="F655" s="116" t="s">
        <v>1737</v>
      </c>
      <c r="G655" s="113" t="s">
        <v>19</v>
      </c>
      <c r="H655" s="113" t="s">
        <v>20</v>
      </c>
      <c r="I655" s="12" t="s">
        <v>21</v>
      </c>
      <c r="J655" s="13">
        <v>27609637456</v>
      </c>
    </row>
    <row r="656" spans="1:10" ht="19.899999999999999" hidden="1" customHeight="1" x14ac:dyDescent="0.3">
      <c r="A656" s="114">
        <v>42055</v>
      </c>
      <c r="B656" s="83" t="s">
        <v>1616</v>
      </c>
      <c r="C656" s="115" t="s">
        <v>1738</v>
      </c>
      <c r="D656" s="56">
        <v>440101290</v>
      </c>
      <c r="E656" s="5" t="s">
        <v>1722</v>
      </c>
      <c r="F656" s="116" t="s">
        <v>1739</v>
      </c>
      <c r="G656" s="113" t="s">
        <v>19</v>
      </c>
      <c r="H656" s="113" t="s">
        <v>20</v>
      </c>
      <c r="I656" s="12" t="s">
        <v>21</v>
      </c>
      <c r="J656" s="13">
        <v>27609637476</v>
      </c>
    </row>
    <row r="657" spans="1:10" ht="19.899999999999999" hidden="1" customHeight="1" x14ac:dyDescent="0.3">
      <c r="A657" s="114">
        <v>42058</v>
      </c>
      <c r="B657" s="83" t="s">
        <v>1616</v>
      </c>
      <c r="C657" s="115" t="s">
        <v>1740</v>
      </c>
      <c r="D657" s="56">
        <v>442807155</v>
      </c>
      <c r="E657" s="5" t="s">
        <v>1722</v>
      </c>
      <c r="F657" s="116" t="s">
        <v>1090</v>
      </c>
      <c r="G657" s="113" t="s">
        <v>19</v>
      </c>
      <c r="H657" s="26" t="s">
        <v>1741</v>
      </c>
      <c r="I657" s="12" t="s">
        <v>21</v>
      </c>
      <c r="J657" s="13">
        <v>27609637359</v>
      </c>
    </row>
    <row r="658" spans="1:10" ht="19.899999999999999" hidden="1" customHeight="1" x14ac:dyDescent="0.3">
      <c r="A658" s="114">
        <v>42058</v>
      </c>
      <c r="B658" s="83" t="s">
        <v>1616</v>
      </c>
      <c r="C658" s="115" t="s">
        <v>1742</v>
      </c>
      <c r="D658" s="56">
        <v>441407160</v>
      </c>
      <c r="E658" s="5" t="s">
        <v>1722</v>
      </c>
      <c r="F658" s="116" t="s">
        <v>1743</v>
      </c>
      <c r="G658" s="113" t="s">
        <v>19</v>
      </c>
      <c r="H658" s="26" t="s">
        <v>1741</v>
      </c>
      <c r="I658" s="12" t="s">
        <v>21</v>
      </c>
      <c r="J658" s="13">
        <v>27609637194</v>
      </c>
    </row>
    <row r="659" spans="1:10" ht="19.899999999999999" hidden="1" customHeight="1" x14ac:dyDescent="0.3">
      <c r="A659" s="114">
        <v>42059</v>
      </c>
      <c r="B659" s="83" t="s">
        <v>1616</v>
      </c>
      <c r="C659" s="115" t="s">
        <v>1744</v>
      </c>
      <c r="D659" s="56">
        <v>440907087</v>
      </c>
      <c r="E659" s="5" t="s">
        <v>1722</v>
      </c>
      <c r="F659" s="116" t="s">
        <v>1745</v>
      </c>
      <c r="G659" s="113" t="s">
        <v>19</v>
      </c>
      <c r="H659" s="26" t="s">
        <v>1741</v>
      </c>
      <c r="I659" s="12" t="s">
        <v>21</v>
      </c>
      <c r="J659" s="13">
        <v>27609637452</v>
      </c>
    </row>
    <row r="660" spans="1:10" ht="19.899999999999999" hidden="1" customHeight="1" x14ac:dyDescent="0.3">
      <c r="A660" s="114">
        <v>42059</v>
      </c>
      <c r="B660" s="83" t="s">
        <v>1616</v>
      </c>
      <c r="C660" s="115" t="s">
        <v>1746</v>
      </c>
      <c r="D660" s="56">
        <v>441407328</v>
      </c>
      <c r="E660" s="5" t="s">
        <v>1722</v>
      </c>
      <c r="F660" s="116" t="s">
        <v>1747</v>
      </c>
      <c r="G660" s="113" t="s">
        <v>19</v>
      </c>
      <c r="H660" s="26" t="s">
        <v>1741</v>
      </c>
      <c r="I660" s="12" t="s">
        <v>21</v>
      </c>
      <c r="J660" s="13">
        <v>27609637358</v>
      </c>
    </row>
    <row r="661" spans="1:10" ht="19.899999999999999" hidden="1" customHeight="1" x14ac:dyDescent="0.3">
      <c r="A661" s="114">
        <v>42059</v>
      </c>
      <c r="B661" s="83" t="s">
        <v>1616</v>
      </c>
      <c r="C661" s="115" t="s">
        <v>1748</v>
      </c>
      <c r="D661" s="56">
        <v>443701186</v>
      </c>
      <c r="E661" s="5" t="s">
        <v>1722</v>
      </c>
      <c r="F661" s="116" t="s">
        <v>1749</v>
      </c>
      <c r="G661" s="113" t="s">
        <v>19</v>
      </c>
      <c r="H661" s="26" t="s">
        <v>1741</v>
      </c>
      <c r="I661" s="12" t="s">
        <v>21</v>
      </c>
      <c r="J661" s="13">
        <v>27609637482</v>
      </c>
    </row>
    <row r="662" spans="1:10" ht="19.899999999999999" hidden="1" customHeight="1" x14ac:dyDescent="0.3">
      <c r="A662" s="114">
        <v>42060</v>
      </c>
      <c r="B662" s="83" t="s">
        <v>1616</v>
      </c>
      <c r="C662" s="115" t="s">
        <v>1750</v>
      </c>
      <c r="D662" s="56">
        <v>445105148</v>
      </c>
      <c r="E662" s="5" t="s">
        <v>1722</v>
      </c>
      <c r="F662" s="116" t="s">
        <v>1751</v>
      </c>
      <c r="G662" s="113" t="s">
        <v>19</v>
      </c>
      <c r="H662" s="26" t="s">
        <v>1741</v>
      </c>
      <c r="I662" s="12" t="s">
        <v>21</v>
      </c>
      <c r="J662" s="13">
        <v>27609637468</v>
      </c>
    </row>
    <row r="663" spans="1:10" ht="19.899999999999999" hidden="1" customHeight="1" x14ac:dyDescent="0.3">
      <c r="A663" s="114">
        <v>42060</v>
      </c>
      <c r="B663" s="83" t="s">
        <v>1616</v>
      </c>
      <c r="C663" s="115" t="s">
        <v>1752</v>
      </c>
      <c r="D663" s="56">
        <v>441501162</v>
      </c>
      <c r="E663" s="5" t="s">
        <v>1722</v>
      </c>
      <c r="F663" s="116" t="s">
        <v>1753</v>
      </c>
      <c r="G663" s="113" t="s">
        <v>19</v>
      </c>
      <c r="H663" s="26" t="s">
        <v>1741</v>
      </c>
      <c r="I663" s="12" t="s">
        <v>21</v>
      </c>
      <c r="J663" s="13">
        <v>27609637472</v>
      </c>
    </row>
    <row r="664" spans="1:10" ht="19.899999999999999" hidden="1" customHeight="1" x14ac:dyDescent="0.3">
      <c r="A664" s="114">
        <v>42061</v>
      </c>
      <c r="B664" s="83" t="s">
        <v>1616</v>
      </c>
      <c r="C664" s="117" t="s">
        <v>1754</v>
      </c>
      <c r="D664" s="56">
        <v>440101294</v>
      </c>
      <c r="E664" s="5" t="s">
        <v>1722</v>
      </c>
      <c r="F664" s="116" t="s">
        <v>1755</v>
      </c>
      <c r="G664" s="113" t="s">
        <v>19</v>
      </c>
      <c r="H664" s="26" t="s">
        <v>1741</v>
      </c>
      <c r="I664" s="12" t="s">
        <v>21</v>
      </c>
      <c r="J664" s="13">
        <v>27609637355</v>
      </c>
    </row>
    <row r="665" spans="1:10" ht="19.899999999999999" hidden="1" customHeight="1" x14ac:dyDescent="0.3">
      <c r="A665" s="114">
        <v>42062</v>
      </c>
      <c r="B665" s="83" t="s">
        <v>1616</v>
      </c>
      <c r="C665" s="115" t="s">
        <v>1756</v>
      </c>
      <c r="D665" s="56">
        <v>445109006</v>
      </c>
      <c r="E665" s="5" t="s">
        <v>1722</v>
      </c>
      <c r="F665" s="116" t="s">
        <v>1757</v>
      </c>
      <c r="G665" s="113" t="s">
        <v>19</v>
      </c>
      <c r="H665" s="26" t="s">
        <v>20</v>
      </c>
      <c r="I665" s="12" t="s">
        <v>21</v>
      </c>
      <c r="J665" s="13">
        <v>27609637502</v>
      </c>
    </row>
    <row r="666" spans="1:10" ht="19.899999999999999" hidden="1" customHeight="1" x14ac:dyDescent="0.3">
      <c r="A666" s="114">
        <v>42062</v>
      </c>
      <c r="B666" s="83" t="s">
        <v>1616</v>
      </c>
      <c r="C666" s="115" t="s">
        <v>1758</v>
      </c>
      <c r="D666" s="56">
        <v>445109003</v>
      </c>
      <c r="E666" s="5" t="s">
        <v>1722</v>
      </c>
      <c r="F666" s="116" t="s">
        <v>1759</v>
      </c>
      <c r="G666" s="113" t="s">
        <v>19</v>
      </c>
      <c r="H666" s="26" t="s">
        <v>20</v>
      </c>
      <c r="I666" s="12" t="s">
        <v>21</v>
      </c>
      <c r="J666" s="13">
        <v>27609637218</v>
      </c>
    </row>
    <row r="667" spans="1:10" ht="19.899999999999999" hidden="1" customHeight="1" x14ac:dyDescent="0.3">
      <c r="A667" s="114">
        <v>42065</v>
      </c>
      <c r="B667" s="83" t="s">
        <v>1616</v>
      </c>
      <c r="C667" s="115" t="s">
        <v>1760</v>
      </c>
      <c r="D667" s="56">
        <v>445109010</v>
      </c>
      <c r="E667" s="5" t="s">
        <v>1722</v>
      </c>
      <c r="F667" s="116" t="s">
        <v>1761</v>
      </c>
      <c r="G667" s="113" t="s">
        <v>19</v>
      </c>
      <c r="H667" s="26" t="s">
        <v>20</v>
      </c>
      <c r="I667" s="12" t="s">
        <v>21</v>
      </c>
      <c r="J667" s="13">
        <v>27609637210</v>
      </c>
    </row>
    <row r="668" spans="1:10" ht="19.899999999999999" hidden="1" customHeight="1" x14ac:dyDescent="0.3">
      <c r="A668" s="114">
        <v>42065</v>
      </c>
      <c r="B668" s="83" t="s">
        <v>1616</v>
      </c>
      <c r="C668" s="115" t="s">
        <v>1762</v>
      </c>
      <c r="D668" s="56">
        <v>445109027</v>
      </c>
      <c r="E668" s="5" t="s">
        <v>1722</v>
      </c>
      <c r="F668" s="116" t="s">
        <v>1763</v>
      </c>
      <c r="G668" s="113" t="s">
        <v>19</v>
      </c>
      <c r="H668" s="26" t="s">
        <v>20</v>
      </c>
      <c r="I668" s="12" t="s">
        <v>21</v>
      </c>
      <c r="J668" s="13">
        <v>27609637361</v>
      </c>
    </row>
    <row r="669" spans="1:10" ht="19.899999999999999" hidden="1" customHeight="1" x14ac:dyDescent="0.3">
      <c r="A669" s="114">
        <v>42066</v>
      </c>
      <c r="B669" s="83" t="s">
        <v>1616</v>
      </c>
      <c r="C669" s="115" t="s">
        <v>1764</v>
      </c>
      <c r="D669" s="56">
        <v>445105185</v>
      </c>
      <c r="E669" s="5" t="s">
        <v>1722</v>
      </c>
      <c r="F669" s="116" t="s">
        <v>1765</v>
      </c>
      <c r="G669" s="113" t="s">
        <v>19</v>
      </c>
      <c r="H669" s="26" t="s">
        <v>20</v>
      </c>
      <c r="I669" s="12" t="s">
        <v>21</v>
      </c>
      <c r="J669" s="13">
        <v>27609637454</v>
      </c>
    </row>
    <row r="670" spans="1:10" ht="19.899999999999999" hidden="1" customHeight="1" x14ac:dyDescent="0.3">
      <c r="A670" s="114">
        <v>42066</v>
      </c>
      <c r="B670" s="83" t="s">
        <v>1616</v>
      </c>
      <c r="C670" s="115" t="s">
        <v>1766</v>
      </c>
      <c r="D670" s="56">
        <v>445105150</v>
      </c>
      <c r="E670" s="5" t="s">
        <v>1722</v>
      </c>
      <c r="F670" s="116" t="s">
        <v>1767</v>
      </c>
      <c r="G670" s="113" t="s">
        <v>19</v>
      </c>
      <c r="H670" s="26" t="s">
        <v>20</v>
      </c>
      <c r="I670" s="12" t="s">
        <v>21</v>
      </c>
      <c r="J670" s="13">
        <v>27609637459</v>
      </c>
    </row>
    <row r="671" spans="1:10" ht="19.899999999999999" hidden="1" customHeight="1" x14ac:dyDescent="0.3">
      <c r="A671" s="114">
        <v>42067</v>
      </c>
      <c r="B671" s="83" t="s">
        <v>1616</v>
      </c>
      <c r="C671" s="115" t="s">
        <v>1768</v>
      </c>
      <c r="D671" s="17">
        <v>445101230</v>
      </c>
      <c r="E671" s="5" t="s">
        <v>1722</v>
      </c>
      <c r="F671" s="116" t="s">
        <v>1769</v>
      </c>
      <c r="G671" s="113" t="s">
        <v>19</v>
      </c>
      <c r="H671" s="26" t="s">
        <v>20</v>
      </c>
      <c r="I671" s="12" t="s">
        <v>21</v>
      </c>
      <c r="J671" s="13">
        <v>27609636821</v>
      </c>
    </row>
    <row r="672" spans="1:10" ht="19.899999999999999" hidden="1" customHeight="1" x14ac:dyDescent="0.3">
      <c r="A672" s="114">
        <v>42067</v>
      </c>
      <c r="B672" s="83" t="s">
        <v>1616</v>
      </c>
      <c r="C672" s="115" t="s">
        <v>1770</v>
      </c>
      <c r="D672" s="56">
        <v>445109005</v>
      </c>
      <c r="E672" s="5" t="s">
        <v>1722</v>
      </c>
      <c r="F672" s="116" t="s">
        <v>1771</v>
      </c>
      <c r="G672" s="113" t="s">
        <v>19</v>
      </c>
      <c r="H672" s="26" t="s">
        <v>20</v>
      </c>
      <c r="I672" s="12" t="s">
        <v>21</v>
      </c>
      <c r="J672" s="13">
        <v>27609637342</v>
      </c>
    </row>
    <row r="673" spans="1:10" ht="19.899999999999999" hidden="1" customHeight="1" x14ac:dyDescent="0.3">
      <c r="A673" s="114">
        <v>42068</v>
      </c>
      <c r="B673" s="83" t="s">
        <v>1616</v>
      </c>
      <c r="C673" s="115" t="s">
        <v>1772</v>
      </c>
      <c r="D673" s="56">
        <v>445109025</v>
      </c>
      <c r="E673" s="5" t="s">
        <v>1722</v>
      </c>
      <c r="F673" s="116" t="s">
        <v>1773</v>
      </c>
      <c r="G673" s="113" t="s">
        <v>19</v>
      </c>
      <c r="H673" s="26" t="s">
        <v>20</v>
      </c>
      <c r="I673" s="12" t="s">
        <v>21</v>
      </c>
      <c r="J673" s="13">
        <v>27609637197</v>
      </c>
    </row>
    <row r="674" spans="1:10" ht="19.899999999999999" hidden="1" customHeight="1" x14ac:dyDescent="0.3">
      <c r="A674" s="114">
        <v>42069</v>
      </c>
      <c r="B674" s="83" t="s">
        <v>1616</v>
      </c>
      <c r="C674" s="115" t="s">
        <v>1774</v>
      </c>
      <c r="D674" s="56">
        <v>445105149</v>
      </c>
      <c r="E674" s="5" t="s">
        <v>1722</v>
      </c>
      <c r="F674" s="116" t="s">
        <v>1775</v>
      </c>
      <c r="G674" s="113" t="s">
        <v>19</v>
      </c>
      <c r="H674" s="26" t="s">
        <v>20</v>
      </c>
      <c r="I674" s="12" t="s">
        <v>21</v>
      </c>
      <c r="J674" s="13">
        <v>27609636803</v>
      </c>
    </row>
    <row r="675" spans="1:10" ht="19.899999999999999" hidden="1" customHeight="1" x14ac:dyDescent="0.3">
      <c r="A675" s="114">
        <v>42072</v>
      </c>
      <c r="B675" s="83" t="s">
        <v>1616</v>
      </c>
      <c r="C675" s="110" t="s">
        <v>1776</v>
      </c>
      <c r="D675" s="56">
        <v>442506237</v>
      </c>
      <c r="E675" s="5" t="s">
        <v>1777</v>
      </c>
      <c r="F675" s="116" t="s">
        <v>1778</v>
      </c>
      <c r="G675" s="113" t="s">
        <v>19</v>
      </c>
      <c r="H675" s="26" t="s">
        <v>20</v>
      </c>
      <c r="I675" s="37" t="s">
        <v>21</v>
      </c>
      <c r="J675" s="13">
        <v>27609636966</v>
      </c>
    </row>
    <row r="676" spans="1:10" ht="19.899999999999999" hidden="1" customHeight="1" x14ac:dyDescent="0.3">
      <c r="A676" s="114">
        <v>42073</v>
      </c>
      <c r="B676" s="83" t="s">
        <v>1616</v>
      </c>
      <c r="C676" s="110" t="s">
        <v>1779</v>
      </c>
      <c r="D676" s="56">
        <v>445105156</v>
      </c>
      <c r="E676" s="5" t="s">
        <v>1722</v>
      </c>
      <c r="F676" s="116" t="s">
        <v>1780</v>
      </c>
      <c r="G676" s="113" t="s">
        <v>19</v>
      </c>
      <c r="H676" s="26" t="s">
        <v>20</v>
      </c>
      <c r="I676" s="37" t="s">
        <v>21</v>
      </c>
      <c r="J676" s="13">
        <v>27609637442</v>
      </c>
    </row>
    <row r="677" spans="1:10" ht="19.899999999999999" hidden="1" customHeight="1" x14ac:dyDescent="0.3">
      <c r="A677" s="114">
        <v>42073</v>
      </c>
      <c r="B677" s="83" t="s">
        <v>1616</v>
      </c>
      <c r="C677" s="110" t="s">
        <v>1781</v>
      </c>
      <c r="D677" s="56">
        <v>442506339</v>
      </c>
      <c r="E677" s="5" t="s">
        <v>1777</v>
      </c>
      <c r="F677" s="116" t="s">
        <v>1782</v>
      </c>
      <c r="G677" s="113" t="s">
        <v>19</v>
      </c>
      <c r="H677" s="26" t="s">
        <v>20</v>
      </c>
      <c r="I677" s="37" t="s">
        <v>21</v>
      </c>
      <c r="J677" s="13">
        <v>27609637122</v>
      </c>
    </row>
    <row r="678" spans="1:10" ht="19.899999999999999" hidden="1" customHeight="1" x14ac:dyDescent="0.3">
      <c r="A678" s="114">
        <v>42074</v>
      </c>
      <c r="B678" s="83" t="s">
        <v>1616</v>
      </c>
      <c r="C678" s="110" t="s">
        <v>1783</v>
      </c>
      <c r="D678" s="56">
        <v>442506078</v>
      </c>
      <c r="E678" s="5" t="s">
        <v>1777</v>
      </c>
      <c r="F678" s="116" t="s">
        <v>1784</v>
      </c>
      <c r="G678" s="113" t="s">
        <v>19</v>
      </c>
      <c r="H678" s="26" t="s">
        <v>20</v>
      </c>
      <c r="I678" s="37" t="s">
        <v>21</v>
      </c>
      <c r="J678" s="13">
        <v>27609637429</v>
      </c>
    </row>
    <row r="679" spans="1:10" ht="19.899999999999999" hidden="1" customHeight="1" x14ac:dyDescent="0.3">
      <c r="A679" s="114">
        <v>42075</v>
      </c>
      <c r="B679" s="83" t="s">
        <v>1616</v>
      </c>
      <c r="C679" s="110" t="s">
        <v>1785</v>
      </c>
      <c r="D679" s="56">
        <v>444306234</v>
      </c>
      <c r="E679" s="5" t="s">
        <v>1777</v>
      </c>
      <c r="F679" s="116" t="s">
        <v>1786</v>
      </c>
      <c r="G679" s="113" t="s">
        <v>19</v>
      </c>
      <c r="H679" s="26" t="s">
        <v>20</v>
      </c>
      <c r="I679" s="37" t="s">
        <v>21</v>
      </c>
      <c r="J679" s="13">
        <v>27609637097</v>
      </c>
    </row>
    <row r="680" spans="1:10" ht="19.899999999999999" hidden="1" customHeight="1" x14ac:dyDescent="0.3">
      <c r="A680" s="114">
        <v>42075</v>
      </c>
      <c r="B680" s="83" t="s">
        <v>1616</v>
      </c>
      <c r="C680" s="110" t="s">
        <v>1787</v>
      </c>
      <c r="D680" s="56">
        <v>443611181</v>
      </c>
      <c r="E680" s="5" t="s">
        <v>1777</v>
      </c>
      <c r="F680" s="10" t="s">
        <v>1788</v>
      </c>
      <c r="G680" s="113" t="s">
        <v>19</v>
      </c>
      <c r="H680" s="26" t="s">
        <v>20</v>
      </c>
      <c r="I680" s="37" t="s">
        <v>21</v>
      </c>
      <c r="J680" s="13">
        <v>27609637390</v>
      </c>
    </row>
    <row r="681" spans="1:10" ht="19.899999999999999" hidden="1" customHeight="1" x14ac:dyDescent="0.3">
      <c r="A681" s="114">
        <v>42076</v>
      </c>
      <c r="B681" s="83" t="s">
        <v>1616</v>
      </c>
      <c r="C681" s="110" t="s">
        <v>1789</v>
      </c>
      <c r="D681" s="56">
        <v>444306214</v>
      </c>
      <c r="E681" s="5" t="s">
        <v>1777</v>
      </c>
      <c r="F681" s="10" t="s">
        <v>1790</v>
      </c>
      <c r="G681" s="113" t="s">
        <v>19</v>
      </c>
      <c r="H681" s="26" t="s">
        <v>20</v>
      </c>
      <c r="I681" s="37" t="s">
        <v>21</v>
      </c>
      <c r="J681" s="13">
        <v>27609637448</v>
      </c>
    </row>
    <row r="682" spans="1:10" ht="19.899999999999999" hidden="1" customHeight="1" x14ac:dyDescent="0.3">
      <c r="A682" s="114">
        <v>42076</v>
      </c>
      <c r="B682" s="83" t="s">
        <v>1616</v>
      </c>
      <c r="C682" s="110" t="s">
        <v>1791</v>
      </c>
      <c r="D682" s="56">
        <v>443611141</v>
      </c>
      <c r="E682" s="5" t="s">
        <v>1777</v>
      </c>
      <c r="F682" s="10" t="s">
        <v>1792</v>
      </c>
      <c r="G682" s="113" t="s">
        <v>19</v>
      </c>
      <c r="H682" s="26" t="s">
        <v>20</v>
      </c>
      <c r="I682" s="37" t="s">
        <v>21</v>
      </c>
      <c r="J682" s="13">
        <v>27609637146</v>
      </c>
    </row>
    <row r="683" spans="1:10" ht="19.899999999999999" hidden="1" customHeight="1" x14ac:dyDescent="0.3">
      <c r="A683" s="114">
        <v>42079</v>
      </c>
      <c r="B683" s="83" t="s">
        <v>1616</v>
      </c>
      <c r="C683" s="110" t="s">
        <v>1793</v>
      </c>
      <c r="D683" s="56">
        <v>443611260</v>
      </c>
      <c r="E683" s="5" t="s">
        <v>1777</v>
      </c>
      <c r="F683" s="10" t="s">
        <v>1794</v>
      </c>
      <c r="G683" s="113" t="s">
        <v>19</v>
      </c>
      <c r="H683" s="26" t="s">
        <v>20</v>
      </c>
      <c r="I683" s="37" t="s">
        <v>21</v>
      </c>
      <c r="J683" s="13">
        <v>27609637177</v>
      </c>
    </row>
    <row r="684" spans="1:10" ht="19.899999999999999" hidden="1" customHeight="1" x14ac:dyDescent="0.3">
      <c r="A684" s="114">
        <v>42080</v>
      </c>
      <c r="B684" s="83" t="s">
        <v>1616</v>
      </c>
      <c r="C684" s="110" t="s">
        <v>1795</v>
      </c>
      <c r="D684" s="56">
        <v>443611168</v>
      </c>
      <c r="E684" s="5" t="s">
        <v>1777</v>
      </c>
      <c r="F684" s="10" t="s">
        <v>1796</v>
      </c>
      <c r="G684" s="113" t="s">
        <v>19</v>
      </c>
      <c r="H684" s="26" t="s">
        <v>20</v>
      </c>
      <c r="I684" s="37" t="s">
        <v>21</v>
      </c>
      <c r="J684" s="13">
        <v>27609637396</v>
      </c>
    </row>
    <row r="685" spans="1:10" ht="19.899999999999999" hidden="1" customHeight="1" x14ac:dyDescent="0.3">
      <c r="A685" s="114">
        <v>42081</v>
      </c>
      <c r="B685" s="83" t="s">
        <v>1616</v>
      </c>
      <c r="C685" s="110" t="s">
        <v>1797</v>
      </c>
      <c r="D685" s="56">
        <v>441407159</v>
      </c>
      <c r="E685" s="5" t="s">
        <v>1777</v>
      </c>
      <c r="F685" s="10" t="s">
        <v>1798</v>
      </c>
      <c r="G685" s="113" t="s">
        <v>19</v>
      </c>
      <c r="H685" s="26" t="s">
        <v>20</v>
      </c>
      <c r="I685" s="37" t="s">
        <v>21</v>
      </c>
      <c r="J685" s="13">
        <v>27609637387</v>
      </c>
    </row>
    <row r="686" spans="1:10" ht="19.899999999999999" hidden="1" customHeight="1" x14ac:dyDescent="0.3">
      <c r="A686" s="114">
        <v>42081</v>
      </c>
      <c r="B686" s="83" t="s">
        <v>1616</v>
      </c>
      <c r="C686" s="110" t="s">
        <v>1799</v>
      </c>
      <c r="D686" s="56">
        <v>443611134</v>
      </c>
      <c r="E686" s="5" t="s">
        <v>1777</v>
      </c>
      <c r="F686" s="10" t="s">
        <v>1800</v>
      </c>
      <c r="G686" s="113" t="s">
        <v>19</v>
      </c>
      <c r="H686" s="26" t="s">
        <v>20</v>
      </c>
      <c r="I686" s="37" t="s">
        <v>21</v>
      </c>
      <c r="J686" s="13">
        <v>27609637407</v>
      </c>
    </row>
    <row r="687" spans="1:10" ht="19.899999999999999" hidden="1" customHeight="1" x14ac:dyDescent="0.3">
      <c r="A687" s="114">
        <v>42082</v>
      </c>
      <c r="B687" s="83" t="s">
        <v>1616</v>
      </c>
      <c r="C687" s="110" t="s">
        <v>1801</v>
      </c>
      <c r="D687" s="56">
        <v>442510187</v>
      </c>
      <c r="E687" s="5" t="s">
        <v>1777</v>
      </c>
      <c r="F687" s="10" t="s">
        <v>1802</v>
      </c>
      <c r="G687" s="113" t="s">
        <v>19</v>
      </c>
      <c r="H687" s="26" t="s">
        <v>20</v>
      </c>
      <c r="I687" s="37" t="s">
        <v>21</v>
      </c>
      <c r="J687" s="20" t="s">
        <v>1803</v>
      </c>
    </row>
    <row r="688" spans="1:10" ht="19.899999999999999" hidden="1" customHeight="1" x14ac:dyDescent="0.3">
      <c r="A688" s="114">
        <v>42082</v>
      </c>
      <c r="B688" s="83" t="s">
        <v>1616</v>
      </c>
      <c r="C688" s="8" t="s">
        <v>1804</v>
      </c>
      <c r="D688" s="56">
        <v>443011135</v>
      </c>
      <c r="E688" s="5" t="s">
        <v>1777</v>
      </c>
      <c r="F688" s="10" t="s">
        <v>1805</v>
      </c>
      <c r="G688" s="113" t="s">
        <v>19</v>
      </c>
      <c r="H688" s="26" t="s">
        <v>20</v>
      </c>
      <c r="I688" s="37" t="s">
        <v>21</v>
      </c>
      <c r="J688" s="13">
        <v>27609637236</v>
      </c>
    </row>
    <row r="689" spans="1:10" ht="19.899999999999999" hidden="1" customHeight="1" x14ac:dyDescent="0.3">
      <c r="A689" s="114">
        <v>42082</v>
      </c>
      <c r="B689" s="83" t="s">
        <v>1616</v>
      </c>
      <c r="C689" s="110" t="s">
        <v>1806</v>
      </c>
      <c r="D689" s="56">
        <v>443011173</v>
      </c>
      <c r="E689" s="5" t="s">
        <v>1777</v>
      </c>
      <c r="F689" s="10" t="s">
        <v>1807</v>
      </c>
      <c r="G689" s="113" t="s">
        <v>19</v>
      </c>
      <c r="H689" s="26" t="s">
        <v>20</v>
      </c>
      <c r="I689" s="37" t="s">
        <v>21</v>
      </c>
      <c r="J689" s="13">
        <v>27609692750</v>
      </c>
    </row>
    <row r="690" spans="1:10" ht="19.899999999999999" hidden="1" customHeight="1" x14ac:dyDescent="0.3">
      <c r="A690" s="114">
        <v>42083</v>
      </c>
      <c r="B690" s="83" t="s">
        <v>1616</v>
      </c>
      <c r="C690" s="110" t="s">
        <v>1808</v>
      </c>
      <c r="D690" s="56">
        <v>443011180</v>
      </c>
      <c r="E690" s="5" t="s">
        <v>1777</v>
      </c>
      <c r="F690" s="89" t="s">
        <v>1809</v>
      </c>
      <c r="G690" s="113" t="s">
        <v>19</v>
      </c>
      <c r="H690" s="26" t="s">
        <v>20</v>
      </c>
      <c r="I690" s="37" t="s">
        <v>21</v>
      </c>
      <c r="J690" s="13">
        <v>27609692745</v>
      </c>
    </row>
    <row r="691" spans="1:10" ht="19.899999999999999" hidden="1" customHeight="1" x14ac:dyDescent="0.3">
      <c r="A691" s="114">
        <v>42086</v>
      </c>
      <c r="B691" s="83" t="s">
        <v>1616</v>
      </c>
      <c r="C691" s="110" t="s">
        <v>1810</v>
      </c>
      <c r="D691" s="56">
        <v>442908145</v>
      </c>
      <c r="E691" s="5" t="s">
        <v>1777</v>
      </c>
      <c r="F691" s="118" t="s">
        <v>1811</v>
      </c>
      <c r="G691" s="113" t="s">
        <v>19</v>
      </c>
      <c r="H691" s="26" t="s">
        <v>20</v>
      </c>
      <c r="I691" s="37" t="s">
        <v>21</v>
      </c>
      <c r="J691" s="13" t="s">
        <v>326</v>
      </c>
    </row>
    <row r="692" spans="1:10" ht="19.899999999999999" hidden="1" customHeight="1" x14ac:dyDescent="0.3">
      <c r="A692" s="114">
        <v>42086</v>
      </c>
      <c r="B692" s="83" t="s">
        <v>1616</v>
      </c>
      <c r="C692" s="110" t="s">
        <v>1812</v>
      </c>
      <c r="D692" s="56">
        <v>443611272</v>
      </c>
      <c r="E692" s="5" t="s">
        <v>1777</v>
      </c>
      <c r="F692" s="118" t="s">
        <v>1813</v>
      </c>
      <c r="G692" s="113" t="s">
        <v>19</v>
      </c>
      <c r="H692" s="26" t="s">
        <v>20</v>
      </c>
      <c r="I692" s="37" t="s">
        <v>21</v>
      </c>
      <c r="J692" s="13">
        <v>27609636963</v>
      </c>
    </row>
    <row r="693" spans="1:10" ht="19.899999999999999" hidden="1" customHeight="1" x14ac:dyDescent="0.3">
      <c r="A693" s="114">
        <v>42194</v>
      </c>
      <c r="B693" s="83" t="s">
        <v>1616</v>
      </c>
      <c r="C693" s="108" t="s">
        <v>1814</v>
      </c>
      <c r="D693" s="56">
        <v>443907241</v>
      </c>
      <c r="E693" s="5" t="s">
        <v>1815</v>
      </c>
      <c r="F693" s="118" t="s">
        <v>1816</v>
      </c>
      <c r="G693" s="113" t="s">
        <v>19</v>
      </c>
      <c r="H693" s="26" t="s">
        <v>20</v>
      </c>
      <c r="I693" s="37" t="s">
        <v>21</v>
      </c>
      <c r="J693" s="13">
        <v>27609637393</v>
      </c>
    </row>
    <row r="694" spans="1:10" ht="19.899999999999999" hidden="1" customHeight="1" x14ac:dyDescent="0.3">
      <c r="A694" s="114">
        <v>42194</v>
      </c>
      <c r="B694" s="83" t="s">
        <v>1616</v>
      </c>
      <c r="C694" s="108" t="s">
        <v>1817</v>
      </c>
      <c r="D694" s="56">
        <v>443907266</v>
      </c>
      <c r="E694" s="5" t="s">
        <v>1815</v>
      </c>
      <c r="F694" s="118" t="s">
        <v>1818</v>
      </c>
      <c r="G694" s="113" t="s">
        <v>19</v>
      </c>
      <c r="H694" s="26" t="s">
        <v>20</v>
      </c>
      <c r="I694" s="37" t="s">
        <v>21</v>
      </c>
      <c r="J694" s="13">
        <v>27827183475</v>
      </c>
    </row>
    <row r="695" spans="1:10" ht="19.899999999999999" hidden="1" customHeight="1" x14ac:dyDescent="0.3">
      <c r="A695" s="114">
        <v>42195</v>
      </c>
      <c r="B695" s="83" t="s">
        <v>1616</v>
      </c>
      <c r="C695" s="108" t="s">
        <v>1819</v>
      </c>
      <c r="D695" s="56">
        <v>443907271</v>
      </c>
      <c r="E695" s="5" t="s">
        <v>1815</v>
      </c>
      <c r="F695" s="118" t="s">
        <v>1820</v>
      </c>
      <c r="G695" s="113" t="s">
        <v>19</v>
      </c>
      <c r="H695" s="26" t="s">
        <v>20</v>
      </c>
      <c r="I695" s="37" t="s">
        <v>21</v>
      </c>
      <c r="J695" s="13">
        <v>27609637023</v>
      </c>
    </row>
    <row r="696" spans="1:10" ht="19.899999999999999" hidden="1" customHeight="1" x14ac:dyDescent="0.3">
      <c r="A696" s="114">
        <v>42195</v>
      </c>
      <c r="B696" s="83" t="s">
        <v>1616</v>
      </c>
      <c r="C696" s="108" t="s">
        <v>1821</v>
      </c>
      <c r="D696" s="56">
        <v>443907305</v>
      </c>
      <c r="E696" s="5" t="s">
        <v>1815</v>
      </c>
      <c r="F696" s="118" t="s">
        <v>1822</v>
      </c>
      <c r="G696" s="113" t="s">
        <v>19</v>
      </c>
      <c r="H696" s="26" t="s">
        <v>20</v>
      </c>
      <c r="I696" s="37" t="s">
        <v>21</v>
      </c>
      <c r="J696" s="13">
        <v>27609637061</v>
      </c>
    </row>
    <row r="697" spans="1:10" ht="19.899999999999999" hidden="1" customHeight="1" x14ac:dyDescent="0.3">
      <c r="A697" s="114">
        <v>42198</v>
      </c>
      <c r="B697" s="83" t="s">
        <v>1616</v>
      </c>
      <c r="C697" s="108" t="s">
        <v>1823</v>
      </c>
      <c r="D697" s="56">
        <v>443907267</v>
      </c>
      <c r="E697" s="5" t="s">
        <v>1815</v>
      </c>
      <c r="F697" s="118" t="s">
        <v>1824</v>
      </c>
      <c r="G697" s="113" t="s">
        <v>19</v>
      </c>
      <c r="H697" s="26" t="s">
        <v>20</v>
      </c>
      <c r="I697" s="37" t="s">
        <v>21</v>
      </c>
      <c r="J697" s="13">
        <v>27636892926</v>
      </c>
    </row>
    <row r="698" spans="1:10" ht="19.899999999999999" hidden="1" customHeight="1" x14ac:dyDescent="0.3">
      <c r="A698" s="114">
        <v>42199</v>
      </c>
      <c r="B698" s="83" t="s">
        <v>1616</v>
      </c>
      <c r="C698" s="108" t="s">
        <v>1825</v>
      </c>
      <c r="D698" s="56">
        <v>443907250</v>
      </c>
      <c r="E698" s="5" t="s">
        <v>1815</v>
      </c>
      <c r="F698" s="118" t="s">
        <v>1826</v>
      </c>
      <c r="G698" s="113" t="s">
        <v>19</v>
      </c>
      <c r="H698" s="26" t="s">
        <v>20</v>
      </c>
      <c r="I698" s="37" t="s">
        <v>21</v>
      </c>
      <c r="J698" s="13">
        <v>27827885916</v>
      </c>
    </row>
    <row r="699" spans="1:10" ht="19.899999999999999" hidden="1" customHeight="1" x14ac:dyDescent="0.3">
      <c r="A699" s="114">
        <v>42276</v>
      </c>
      <c r="B699" s="83" t="s">
        <v>1616</v>
      </c>
      <c r="C699" s="21" t="s">
        <v>1827</v>
      </c>
      <c r="D699" s="119">
        <v>443611156</v>
      </c>
      <c r="E699" s="5" t="s">
        <v>1828</v>
      </c>
      <c r="F699" s="118" t="s">
        <v>1829</v>
      </c>
      <c r="G699" s="113" t="s">
        <v>19</v>
      </c>
      <c r="H699" s="26" t="s">
        <v>20</v>
      </c>
      <c r="I699" s="37" t="s">
        <v>21</v>
      </c>
      <c r="J699" s="13">
        <v>27723719077</v>
      </c>
    </row>
    <row r="700" spans="1:10" ht="19.899999999999999" hidden="1" customHeight="1" x14ac:dyDescent="0.3">
      <c r="A700" s="114">
        <v>42277</v>
      </c>
      <c r="B700" s="113" t="s">
        <v>1616</v>
      </c>
      <c r="C700" s="27" t="s">
        <v>1830</v>
      </c>
      <c r="D700" s="119">
        <v>445802137</v>
      </c>
      <c r="E700" s="28" t="s">
        <v>1828</v>
      </c>
      <c r="F700" s="120" t="s">
        <v>1831</v>
      </c>
      <c r="G700" s="113" t="s">
        <v>19</v>
      </c>
      <c r="H700" s="26" t="s">
        <v>20</v>
      </c>
      <c r="I700" s="37" t="s">
        <v>21</v>
      </c>
      <c r="J700" s="13">
        <v>27723703346</v>
      </c>
    </row>
    <row r="701" spans="1:10" ht="19.899999999999999" hidden="1" customHeight="1" x14ac:dyDescent="0.3">
      <c r="A701" s="114">
        <v>42279</v>
      </c>
      <c r="B701" s="113" t="s">
        <v>1616</v>
      </c>
      <c r="C701" s="121" t="s">
        <v>1832</v>
      </c>
      <c r="D701" s="119">
        <v>443611223</v>
      </c>
      <c r="E701" s="28" t="s">
        <v>1828</v>
      </c>
      <c r="F701" s="32" t="s">
        <v>1833</v>
      </c>
      <c r="G701" s="113" t="s">
        <v>19</v>
      </c>
      <c r="H701" s="26" t="s">
        <v>20</v>
      </c>
      <c r="I701" s="37" t="s">
        <v>21</v>
      </c>
      <c r="J701" s="13">
        <v>27723717656</v>
      </c>
    </row>
    <row r="702" spans="1:10" ht="19.899999999999999" hidden="1" customHeight="1" x14ac:dyDescent="0.3">
      <c r="A702" s="114">
        <v>42289</v>
      </c>
      <c r="B702" s="113" t="s">
        <v>1616</v>
      </c>
      <c r="C702" s="121" t="s">
        <v>1834</v>
      </c>
      <c r="D702" s="119">
        <v>441610221</v>
      </c>
      <c r="E702" s="28" t="s">
        <v>1835</v>
      </c>
      <c r="F702" s="32" t="s">
        <v>1836</v>
      </c>
      <c r="G702" s="113" t="s">
        <v>19</v>
      </c>
      <c r="H702" s="26" t="s">
        <v>20</v>
      </c>
      <c r="I702" s="37" t="s">
        <v>21</v>
      </c>
      <c r="J702" s="13">
        <v>27723711418</v>
      </c>
    </row>
    <row r="703" spans="1:10" ht="19.899999999999999" hidden="1" customHeight="1" x14ac:dyDescent="0.3">
      <c r="A703" s="114">
        <v>42289</v>
      </c>
      <c r="B703" s="113" t="s">
        <v>1616</v>
      </c>
      <c r="C703" s="121" t="s">
        <v>1837</v>
      </c>
      <c r="D703" s="119">
        <v>444306219</v>
      </c>
      <c r="E703" s="28" t="s">
        <v>1838</v>
      </c>
      <c r="F703" s="32" t="s">
        <v>1839</v>
      </c>
      <c r="G703" s="113" t="s">
        <v>19</v>
      </c>
      <c r="H703" s="26" t="s">
        <v>20</v>
      </c>
      <c r="I703" s="37" t="s">
        <v>21</v>
      </c>
      <c r="J703" s="13">
        <v>27723705325</v>
      </c>
    </row>
    <row r="704" spans="1:10" ht="19.899999999999999" hidden="1" customHeight="1" x14ac:dyDescent="0.3">
      <c r="A704" s="114">
        <v>42290</v>
      </c>
      <c r="B704" s="113" t="s">
        <v>1616</v>
      </c>
      <c r="C704" s="121" t="s">
        <v>1840</v>
      </c>
      <c r="D704" s="119">
        <v>441610208</v>
      </c>
      <c r="E704" s="28" t="s">
        <v>1835</v>
      </c>
      <c r="F704" s="32" t="s">
        <v>1841</v>
      </c>
      <c r="G704" s="113" t="s">
        <v>19</v>
      </c>
      <c r="H704" s="26" t="s">
        <v>20</v>
      </c>
      <c r="I704" s="37" t="s">
        <v>21</v>
      </c>
      <c r="J704" s="13">
        <v>27723719832</v>
      </c>
    </row>
    <row r="705" spans="1:10" ht="19.899999999999999" hidden="1" customHeight="1" x14ac:dyDescent="0.3">
      <c r="A705" s="114">
        <v>42290</v>
      </c>
      <c r="B705" s="113" t="s">
        <v>1616</v>
      </c>
      <c r="C705" s="121" t="s">
        <v>1842</v>
      </c>
      <c r="D705" s="119">
        <v>442506314</v>
      </c>
      <c r="E705" s="28" t="s">
        <v>1838</v>
      </c>
      <c r="F705" s="32" t="s">
        <v>1843</v>
      </c>
      <c r="G705" s="113" t="s">
        <v>19</v>
      </c>
      <c r="H705" s="26" t="s">
        <v>20</v>
      </c>
      <c r="I705" s="37" t="s">
        <v>21</v>
      </c>
      <c r="J705" s="13">
        <v>27723724441</v>
      </c>
    </row>
    <row r="706" spans="1:10" ht="19.899999999999999" hidden="1" customHeight="1" x14ac:dyDescent="0.3">
      <c r="A706" s="114">
        <v>42291</v>
      </c>
      <c r="B706" s="113" t="s">
        <v>1616</v>
      </c>
      <c r="C706" s="121" t="s">
        <v>1844</v>
      </c>
      <c r="D706" s="119">
        <v>441610028</v>
      </c>
      <c r="E706" s="28" t="s">
        <v>1835</v>
      </c>
      <c r="F706" s="32" t="s">
        <v>1845</v>
      </c>
      <c r="G706" s="113" t="s">
        <v>19</v>
      </c>
      <c r="H706" s="26" t="s">
        <v>20</v>
      </c>
      <c r="I706" s="37" t="s">
        <v>21</v>
      </c>
      <c r="J706" s="13">
        <v>27723721174</v>
      </c>
    </row>
    <row r="707" spans="1:10" ht="19.899999999999999" hidden="1" customHeight="1" x14ac:dyDescent="0.3">
      <c r="A707" s="114">
        <v>42291</v>
      </c>
      <c r="B707" s="113" t="s">
        <v>1616</v>
      </c>
      <c r="C707" s="121" t="s">
        <v>1846</v>
      </c>
      <c r="D707" s="119">
        <v>442506077</v>
      </c>
      <c r="E707" s="28" t="s">
        <v>1838</v>
      </c>
      <c r="F707" s="32" t="s">
        <v>1847</v>
      </c>
      <c r="G707" s="113" t="s">
        <v>19</v>
      </c>
      <c r="H707" s="26" t="s">
        <v>20</v>
      </c>
      <c r="I707" s="37" t="s">
        <v>21</v>
      </c>
      <c r="J707" s="20" t="s">
        <v>1848</v>
      </c>
    </row>
    <row r="708" spans="1:10" ht="19.899999999999999" hidden="1" customHeight="1" x14ac:dyDescent="0.3">
      <c r="A708" s="114">
        <v>42292</v>
      </c>
      <c r="B708" s="113" t="s">
        <v>1616</v>
      </c>
      <c r="C708" s="121" t="s">
        <v>1849</v>
      </c>
      <c r="D708" s="119">
        <v>441610264</v>
      </c>
      <c r="E708" s="28" t="s">
        <v>1835</v>
      </c>
      <c r="F708" s="32" t="s">
        <v>1850</v>
      </c>
      <c r="G708" s="113" t="s">
        <v>19</v>
      </c>
      <c r="H708" s="26" t="s">
        <v>20</v>
      </c>
      <c r="I708" s="37" t="s">
        <v>21</v>
      </c>
      <c r="J708" s="13">
        <v>27723703141</v>
      </c>
    </row>
    <row r="709" spans="1:10" ht="19.899999999999999" hidden="1" customHeight="1" x14ac:dyDescent="0.3">
      <c r="A709" s="114">
        <v>42292</v>
      </c>
      <c r="B709" s="113" t="s">
        <v>1616</v>
      </c>
      <c r="C709" s="121" t="s">
        <v>1851</v>
      </c>
      <c r="D709" s="119">
        <v>442506125</v>
      </c>
      <c r="E709" s="28" t="s">
        <v>1838</v>
      </c>
      <c r="F709" s="32" t="s">
        <v>1852</v>
      </c>
      <c r="G709" s="113" t="s">
        <v>19</v>
      </c>
      <c r="H709" s="26" t="s">
        <v>20</v>
      </c>
      <c r="I709" s="37" t="s">
        <v>21</v>
      </c>
      <c r="J709" s="13">
        <v>27723713520</v>
      </c>
    </row>
    <row r="710" spans="1:10" ht="19.899999999999999" hidden="1" customHeight="1" x14ac:dyDescent="0.3">
      <c r="A710" s="114">
        <v>42293</v>
      </c>
      <c r="B710" s="113" t="s">
        <v>1616</v>
      </c>
      <c r="C710" s="121" t="s">
        <v>1853</v>
      </c>
      <c r="D710" s="119">
        <v>442510220</v>
      </c>
      <c r="E710" s="28" t="s">
        <v>1838</v>
      </c>
      <c r="F710" s="32" t="s">
        <v>1854</v>
      </c>
      <c r="G710" s="113" t="s">
        <v>19</v>
      </c>
      <c r="H710" s="26" t="s">
        <v>20</v>
      </c>
      <c r="I710" s="37" t="s">
        <v>21</v>
      </c>
      <c r="J710" s="13">
        <v>27723722434</v>
      </c>
    </row>
    <row r="711" spans="1:10" ht="19.899999999999999" hidden="1" customHeight="1" x14ac:dyDescent="0.3">
      <c r="A711" s="114">
        <v>42293</v>
      </c>
      <c r="B711" s="113" t="s">
        <v>1616</v>
      </c>
      <c r="C711" s="121" t="s">
        <v>1855</v>
      </c>
      <c r="D711" s="119">
        <v>442506303</v>
      </c>
      <c r="E711" s="28" t="s">
        <v>1838</v>
      </c>
      <c r="F711" s="32" t="s">
        <v>1856</v>
      </c>
      <c r="G711" s="113" t="s">
        <v>19</v>
      </c>
      <c r="H711" s="26" t="s">
        <v>20</v>
      </c>
      <c r="I711" s="37" t="s">
        <v>21</v>
      </c>
      <c r="J711" s="13">
        <v>27723724862</v>
      </c>
    </row>
    <row r="712" spans="1:10" ht="19.899999999999999" hidden="1" customHeight="1" x14ac:dyDescent="0.3">
      <c r="A712" s="47">
        <v>42296</v>
      </c>
      <c r="B712" s="113" t="s">
        <v>1616</v>
      </c>
      <c r="C712" s="121" t="s">
        <v>1857</v>
      </c>
      <c r="D712" s="119">
        <v>441912069</v>
      </c>
      <c r="E712" s="28" t="s">
        <v>1858</v>
      </c>
      <c r="F712" s="32" t="s">
        <v>1859</v>
      </c>
      <c r="G712" s="113" t="s">
        <v>19</v>
      </c>
      <c r="H712" s="26" t="s">
        <v>20</v>
      </c>
      <c r="I712" s="37" t="s">
        <v>21</v>
      </c>
      <c r="J712" s="13">
        <v>27723710788</v>
      </c>
    </row>
    <row r="713" spans="1:10" ht="19.899999999999999" hidden="1" customHeight="1" x14ac:dyDescent="0.3">
      <c r="A713" s="114">
        <v>42297</v>
      </c>
      <c r="B713" s="113" t="s">
        <v>1616</v>
      </c>
      <c r="C713" s="121" t="s">
        <v>1860</v>
      </c>
      <c r="D713" s="119">
        <v>444412066</v>
      </c>
      <c r="E713" s="28" t="s">
        <v>1858</v>
      </c>
      <c r="F713" s="32" t="s">
        <v>1861</v>
      </c>
      <c r="G713" s="113" t="s">
        <v>19</v>
      </c>
      <c r="H713" s="26" t="s">
        <v>20</v>
      </c>
      <c r="I713" s="37" t="s">
        <v>21</v>
      </c>
      <c r="J713" s="20" t="s">
        <v>1862</v>
      </c>
    </row>
    <row r="714" spans="1:10" ht="19.899999999999999" hidden="1" customHeight="1" x14ac:dyDescent="0.3">
      <c r="A714" s="114">
        <v>42297</v>
      </c>
      <c r="B714" s="113" t="s">
        <v>1616</v>
      </c>
      <c r="C714" s="121" t="s">
        <v>1863</v>
      </c>
      <c r="D714" s="119">
        <v>440101120</v>
      </c>
      <c r="E714" s="28" t="s">
        <v>1722</v>
      </c>
      <c r="F714" s="32" t="s">
        <v>1864</v>
      </c>
      <c r="G714" s="113" t="s">
        <v>19</v>
      </c>
      <c r="H714" s="26" t="s">
        <v>20</v>
      </c>
      <c r="I714" s="37" t="s">
        <v>21</v>
      </c>
      <c r="J714" s="13">
        <v>27723722720</v>
      </c>
    </row>
    <row r="715" spans="1:10" ht="19.899999999999999" hidden="1" customHeight="1" x14ac:dyDescent="0.3">
      <c r="A715" s="114">
        <v>42298</v>
      </c>
      <c r="B715" s="113" t="s">
        <v>1616</v>
      </c>
      <c r="C715" s="121" t="s">
        <v>1865</v>
      </c>
      <c r="D715" s="119">
        <v>444712039</v>
      </c>
      <c r="E715" s="28" t="s">
        <v>1858</v>
      </c>
      <c r="F715" s="32" t="s">
        <v>1866</v>
      </c>
      <c r="G715" s="113" t="s">
        <v>19</v>
      </c>
      <c r="H715" s="26" t="s">
        <v>20</v>
      </c>
      <c r="I715" s="37" t="s">
        <v>21</v>
      </c>
      <c r="J715" s="13">
        <v>27723703147</v>
      </c>
    </row>
    <row r="716" spans="1:10" ht="19.899999999999999" hidden="1" customHeight="1" x14ac:dyDescent="0.3">
      <c r="A716" s="114">
        <v>42298</v>
      </c>
      <c r="B716" s="113" t="s">
        <v>1616</v>
      </c>
      <c r="C716" s="121" t="s">
        <v>1867</v>
      </c>
      <c r="D716" s="119">
        <v>440101293</v>
      </c>
      <c r="E716" s="28" t="s">
        <v>1722</v>
      </c>
      <c r="F716" s="32" t="s">
        <v>1868</v>
      </c>
      <c r="G716" s="113" t="s">
        <v>19</v>
      </c>
      <c r="H716" s="26" t="s">
        <v>20</v>
      </c>
      <c r="I716" s="37" t="s">
        <v>21</v>
      </c>
      <c r="J716" s="13">
        <v>27723720171</v>
      </c>
    </row>
    <row r="717" spans="1:10" ht="19.899999999999999" hidden="1" customHeight="1" x14ac:dyDescent="0.3">
      <c r="A717" s="114">
        <v>42299</v>
      </c>
      <c r="B717" s="113" t="s">
        <v>1616</v>
      </c>
      <c r="C717" s="121" t="s">
        <v>1869</v>
      </c>
      <c r="D717" s="119">
        <v>441912053</v>
      </c>
      <c r="E717" s="28" t="s">
        <v>1858</v>
      </c>
      <c r="F717" s="32" t="s">
        <v>1870</v>
      </c>
      <c r="G717" s="113" t="s">
        <v>19</v>
      </c>
      <c r="H717" s="26" t="s">
        <v>20</v>
      </c>
      <c r="I717" s="37" t="s">
        <v>21</v>
      </c>
      <c r="J717" s="13">
        <v>27723710523</v>
      </c>
    </row>
    <row r="718" spans="1:10" ht="19.899999999999999" hidden="1" customHeight="1" x14ac:dyDescent="0.3">
      <c r="A718" s="114">
        <v>42299</v>
      </c>
      <c r="B718" s="113" t="s">
        <v>1616</v>
      </c>
      <c r="C718" s="121" t="s">
        <v>1871</v>
      </c>
      <c r="D718" s="119">
        <v>440101017</v>
      </c>
      <c r="E718" s="28" t="s">
        <v>1722</v>
      </c>
      <c r="F718" s="32" t="s">
        <v>1872</v>
      </c>
      <c r="G718" s="113" t="s">
        <v>19</v>
      </c>
      <c r="H718" s="26" t="s">
        <v>20</v>
      </c>
      <c r="I718" s="37" t="s">
        <v>21</v>
      </c>
      <c r="J718" s="13">
        <v>27723704813</v>
      </c>
    </row>
    <row r="719" spans="1:10" ht="19.899999999999999" hidden="1" customHeight="1" x14ac:dyDescent="0.3">
      <c r="A719" s="114">
        <v>42300</v>
      </c>
      <c r="B719" s="113" t="s">
        <v>1616</v>
      </c>
      <c r="C719" s="121" t="s">
        <v>1873</v>
      </c>
      <c r="D719" s="119">
        <v>444412074</v>
      </c>
      <c r="E719" s="28" t="s">
        <v>1858</v>
      </c>
      <c r="F719" s="32" t="s">
        <v>1874</v>
      </c>
      <c r="G719" s="113" t="s">
        <v>19</v>
      </c>
      <c r="H719" s="26" t="s">
        <v>20</v>
      </c>
      <c r="I719" s="37" t="s">
        <v>21</v>
      </c>
      <c r="J719" s="13">
        <v>27723726372</v>
      </c>
    </row>
    <row r="720" spans="1:10" ht="19.899999999999999" hidden="1" customHeight="1" x14ac:dyDescent="0.3">
      <c r="A720" s="114">
        <v>42300</v>
      </c>
      <c r="B720" s="113" t="s">
        <v>1616</v>
      </c>
      <c r="C720" s="121" t="s">
        <v>1875</v>
      </c>
      <c r="D720" s="18">
        <v>440101225</v>
      </c>
      <c r="E720" s="28" t="s">
        <v>1722</v>
      </c>
      <c r="F720" s="32" t="s">
        <v>1876</v>
      </c>
      <c r="G720" s="113" t="s">
        <v>19</v>
      </c>
      <c r="H720" s="26" t="s">
        <v>20</v>
      </c>
      <c r="I720" s="37" t="s">
        <v>21</v>
      </c>
      <c r="J720" s="13">
        <v>27827884131</v>
      </c>
    </row>
    <row r="721" spans="1:10" ht="19.899999999999999" hidden="1" customHeight="1" x14ac:dyDescent="0.3">
      <c r="A721" s="114">
        <v>42310</v>
      </c>
      <c r="B721" s="113" t="s">
        <v>1616</v>
      </c>
      <c r="C721" s="121" t="s">
        <v>1877</v>
      </c>
      <c r="D721" s="119">
        <v>444412122</v>
      </c>
      <c r="E721" s="28" t="s">
        <v>1858</v>
      </c>
      <c r="F721" s="32" t="s">
        <v>1878</v>
      </c>
      <c r="G721" s="113" t="s">
        <v>19</v>
      </c>
      <c r="H721" s="26" t="s">
        <v>20</v>
      </c>
      <c r="I721" s="37" t="s">
        <v>21</v>
      </c>
      <c r="J721" s="20" t="s">
        <v>1879</v>
      </c>
    </row>
    <row r="722" spans="1:10" s="38" customFormat="1" ht="19.899999999999999" hidden="1" customHeight="1" x14ac:dyDescent="0.3">
      <c r="A722" s="122">
        <v>42310</v>
      </c>
      <c r="B722" s="123" t="s">
        <v>1616</v>
      </c>
      <c r="C722" s="121" t="s">
        <v>1880</v>
      </c>
      <c r="D722" s="119">
        <v>441103256</v>
      </c>
      <c r="E722" s="28" t="s">
        <v>1881</v>
      </c>
      <c r="F722" s="32" t="s">
        <v>1882</v>
      </c>
      <c r="G722" s="113" t="s">
        <v>19</v>
      </c>
      <c r="H722" s="26" t="s">
        <v>20</v>
      </c>
      <c r="I722" s="37" t="s">
        <v>21</v>
      </c>
      <c r="J722" s="124" t="s">
        <v>1883</v>
      </c>
    </row>
    <row r="723" spans="1:10" ht="19.899999999999999" hidden="1" customHeight="1" x14ac:dyDescent="0.3">
      <c r="A723" s="114">
        <v>42311</v>
      </c>
      <c r="B723" s="113" t="s">
        <v>1616</v>
      </c>
      <c r="C723" s="121" t="s">
        <v>1884</v>
      </c>
      <c r="D723" s="119">
        <v>440101171</v>
      </c>
      <c r="E723" s="28" t="s">
        <v>1722</v>
      </c>
      <c r="F723" s="32" t="s">
        <v>1885</v>
      </c>
      <c r="G723" s="113" t="s">
        <v>19</v>
      </c>
      <c r="H723" s="26" t="s">
        <v>20</v>
      </c>
      <c r="I723" s="37" t="s">
        <v>21</v>
      </c>
      <c r="J723" s="13">
        <v>27825258758</v>
      </c>
    </row>
    <row r="724" spans="1:10" ht="19.899999999999999" hidden="1" customHeight="1" x14ac:dyDescent="0.3">
      <c r="A724" s="114">
        <v>42311</v>
      </c>
      <c r="B724" s="113" t="s">
        <v>1616</v>
      </c>
      <c r="C724" s="121" t="s">
        <v>1886</v>
      </c>
      <c r="D724" s="119">
        <v>442204193</v>
      </c>
      <c r="E724" s="28" t="s">
        <v>1881</v>
      </c>
      <c r="F724" s="32" t="s">
        <v>1887</v>
      </c>
      <c r="G724" s="113" t="s">
        <v>19</v>
      </c>
      <c r="H724" s="26" t="s">
        <v>20</v>
      </c>
      <c r="I724" s="37" t="s">
        <v>21</v>
      </c>
      <c r="J724" s="13">
        <v>27723720059</v>
      </c>
    </row>
    <row r="725" spans="1:10" ht="19.899999999999999" hidden="1" customHeight="1" x14ac:dyDescent="0.3">
      <c r="A725" s="114">
        <v>42312</v>
      </c>
      <c r="B725" s="113" t="s">
        <v>1616</v>
      </c>
      <c r="C725" s="121" t="s">
        <v>1888</v>
      </c>
      <c r="D725" s="119">
        <v>440101194</v>
      </c>
      <c r="E725" s="28" t="s">
        <v>1722</v>
      </c>
      <c r="F725" s="32" t="s">
        <v>1889</v>
      </c>
      <c r="G725" s="113" t="s">
        <v>19</v>
      </c>
      <c r="H725" s="26" t="s">
        <v>20</v>
      </c>
      <c r="I725" s="37" t="s">
        <v>21</v>
      </c>
      <c r="J725" s="13">
        <v>27795248519</v>
      </c>
    </row>
    <row r="726" spans="1:10" ht="19.899999999999999" hidden="1" customHeight="1" x14ac:dyDescent="0.3">
      <c r="A726" s="114">
        <v>42312</v>
      </c>
      <c r="B726" s="113" t="s">
        <v>1616</v>
      </c>
      <c r="C726" s="121" t="s">
        <v>1890</v>
      </c>
      <c r="D726" s="119">
        <v>442204243</v>
      </c>
      <c r="E726" s="28" t="s">
        <v>1881</v>
      </c>
      <c r="F726" s="32" t="s">
        <v>1891</v>
      </c>
      <c r="G726" s="113" t="s">
        <v>19</v>
      </c>
      <c r="H726" s="26" t="s">
        <v>20</v>
      </c>
      <c r="I726" s="37" t="s">
        <v>21</v>
      </c>
      <c r="J726" s="13">
        <v>27609636765</v>
      </c>
    </row>
    <row r="727" spans="1:10" ht="19.899999999999999" hidden="1" customHeight="1" x14ac:dyDescent="0.3">
      <c r="A727" s="114">
        <v>42313</v>
      </c>
      <c r="B727" s="113" t="s">
        <v>1616</v>
      </c>
      <c r="C727" s="121" t="s">
        <v>1892</v>
      </c>
      <c r="D727" s="119">
        <v>440101197</v>
      </c>
      <c r="E727" s="28" t="s">
        <v>1722</v>
      </c>
      <c r="F727" s="32" t="s">
        <v>1893</v>
      </c>
      <c r="G727" s="113" t="s">
        <v>19</v>
      </c>
      <c r="H727" s="26" t="s">
        <v>20</v>
      </c>
      <c r="I727" s="37" t="s">
        <v>21</v>
      </c>
      <c r="J727" s="13">
        <v>27768475725</v>
      </c>
    </row>
    <row r="728" spans="1:10" ht="19.899999999999999" hidden="1" customHeight="1" x14ac:dyDescent="0.3">
      <c r="A728" s="114">
        <v>42313</v>
      </c>
      <c r="B728" s="113" t="s">
        <v>1616</v>
      </c>
      <c r="C728" s="83" t="s">
        <v>1894</v>
      </c>
      <c r="D728" s="119">
        <v>444103117</v>
      </c>
      <c r="E728" s="28" t="s">
        <v>1881</v>
      </c>
      <c r="F728" s="32" t="s">
        <v>1895</v>
      </c>
      <c r="G728" s="113" t="s">
        <v>19</v>
      </c>
      <c r="H728" s="26" t="s">
        <v>20</v>
      </c>
      <c r="I728" s="37" t="s">
        <v>21</v>
      </c>
      <c r="J728" s="13">
        <v>27825619502</v>
      </c>
    </row>
    <row r="729" spans="1:10" ht="19.899999999999999" hidden="1" customHeight="1" x14ac:dyDescent="0.3">
      <c r="A729" s="114">
        <v>42314</v>
      </c>
      <c r="B729" s="113" t="s">
        <v>1616</v>
      </c>
      <c r="C729" s="83" t="s">
        <v>1896</v>
      </c>
      <c r="D729" s="119">
        <v>445678913</v>
      </c>
      <c r="E729" s="28" t="s">
        <v>1722</v>
      </c>
      <c r="F729" s="32" t="s">
        <v>1897</v>
      </c>
      <c r="G729" s="113" t="s">
        <v>19</v>
      </c>
      <c r="H729" s="26" t="s">
        <v>20</v>
      </c>
      <c r="I729" s="37" t="s">
        <v>21</v>
      </c>
      <c r="J729" s="20" t="s">
        <v>1898</v>
      </c>
    </row>
    <row r="730" spans="1:10" ht="19.899999999999999" hidden="1" customHeight="1" x14ac:dyDescent="0.3">
      <c r="A730" s="114">
        <v>42314</v>
      </c>
      <c r="B730" s="113" t="s">
        <v>1616</v>
      </c>
      <c r="C730" s="83" t="s">
        <v>1899</v>
      </c>
      <c r="D730" s="119">
        <v>443303241</v>
      </c>
      <c r="E730" s="28" t="s">
        <v>1881</v>
      </c>
      <c r="F730" s="32" t="s">
        <v>1900</v>
      </c>
      <c r="G730" s="113" t="s">
        <v>19</v>
      </c>
      <c r="H730" s="26" t="s">
        <v>20</v>
      </c>
      <c r="I730" s="37" t="s">
        <v>21</v>
      </c>
      <c r="J730" s="20" t="s">
        <v>1901</v>
      </c>
    </row>
    <row r="731" spans="1:10" ht="19.899999999999999" hidden="1" customHeight="1" x14ac:dyDescent="0.3">
      <c r="A731" s="114">
        <v>42438</v>
      </c>
      <c r="B731" s="113" t="s">
        <v>1616</v>
      </c>
      <c r="C731" s="83" t="s">
        <v>1902</v>
      </c>
      <c r="D731" s="41">
        <v>440304244</v>
      </c>
      <c r="E731" s="28" t="s">
        <v>1903</v>
      </c>
      <c r="F731" s="32" t="s">
        <v>1904</v>
      </c>
      <c r="G731" s="113" t="s">
        <v>19</v>
      </c>
      <c r="H731" s="26" t="s">
        <v>20</v>
      </c>
      <c r="I731" s="37" t="s">
        <v>21</v>
      </c>
      <c r="J731" s="20" t="s">
        <v>1905</v>
      </c>
    </row>
    <row r="732" spans="1:10" ht="19.899999999999999" hidden="1" customHeight="1" x14ac:dyDescent="0.3">
      <c r="A732" s="114">
        <v>42439</v>
      </c>
      <c r="B732" s="113" t="s">
        <v>1616</v>
      </c>
      <c r="C732" s="83" t="s">
        <v>1906</v>
      </c>
      <c r="D732" s="18">
        <v>440303257</v>
      </c>
      <c r="E732" s="28" t="s">
        <v>1903</v>
      </c>
      <c r="F732" s="32" t="s">
        <v>1907</v>
      </c>
      <c r="G732" s="113" t="s">
        <v>19</v>
      </c>
      <c r="H732" s="26" t="s">
        <v>20</v>
      </c>
      <c r="I732" s="37" t="s">
        <v>21</v>
      </c>
      <c r="J732" s="20" t="s">
        <v>1908</v>
      </c>
    </row>
    <row r="733" spans="1:10" ht="19.899999999999999" hidden="1" customHeight="1" x14ac:dyDescent="0.3">
      <c r="A733" s="114">
        <v>42440</v>
      </c>
      <c r="B733" s="113" t="s">
        <v>1616</v>
      </c>
      <c r="C733" s="83" t="s">
        <v>1909</v>
      </c>
      <c r="D733" s="18">
        <v>443907312</v>
      </c>
      <c r="E733" s="28" t="s">
        <v>1903</v>
      </c>
      <c r="F733" s="32" t="s">
        <v>1910</v>
      </c>
      <c r="G733" s="113" t="s">
        <v>19</v>
      </c>
      <c r="H733" s="26" t="s">
        <v>20</v>
      </c>
      <c r="I733" s="37" t="s">
        <v>21</v>
      </c>
      <c r="J733" s="20" t="s">
        <v>1911</v>
      </c>
    </row>
    <row r="734" spans="1:10" ht="19.899999999999999" hidden="1" customHeight="1" x14ac:dyDescent="0.3">
      <c r="A734" s="114">
        <v>42444</v>
      </c>
      <c r="B734" s="113" t="s">
        <v>1616</v>
      </c>
      <c r="C734" s="3" t="s">
        <v>1912</v>
      </c>
      <c r="D734" s="41">
        <v>443907218</v>
      </c>
      <c r="E734" s="28" t="s">
        <v>1913</v>
      </c>
      <c r="F734" s="32" t="s">
        <v>1914</v>
      </c>
      <c r="G734" s="113" t="s">
        <v>19</v>
      </c>
      <c r="H734" s="26" t="s">
        <v>20</v>
      </c>
      <c r="I734" s="37" t="s">
        <v>21</v>
      </c>
      <c r="J734" s="20" t="s">
        <v>1915</v>
      </c>
    </row>
    <row r="735" spans="1:10" ht="19.899999999999999" hidden="1" customHeight="1" x14ac:dyDescent="0.3">
      <c r="A735" s="114">
        <v>42445</v>
      </c>
      <c r="B735" s="113" t="s">
        <v>1616</v>
      </c>
      <c r="C735" s="3" t="s">
        <v>1916</v>
      </c>
      <c r="D735" s="119">
        <v>443803227</v>
      </c>
      <c r="E735" s="28" t="s">
        <v>1917</v>
      </c>
      <c r="F735" s="32" t="s">
        <v>1918</v>
      </c>
      <c r="G735" s="113" t="s">
        <v>19</v>
      </c>
      <c r="H735" s="26" t="s">
        <v>20</v>
      </c>
      <c r="I735" s="37" t="s">
        <v>21</v>
      </c>
      <c r="J735" s="20" t="s">
        <v>1919</v>
      </c>
    </row>
    <row r="736" spans="1:10" ht="19.899999999999999" hidden="1" customHeight="1" x14ac:dyDescent="0.3">
      <c r="A736" s="114">
        <v>42446</v>
      </c>
      <c r="B736" s="113" t="s">
        <v>1616</v>
      </c>
      <c r="C736" s="3" t="s">
        <v>1920</v>
      </c>
      <c r="D736" s="18">
        <v>440304192</v>
      </c>
      <c r="E736" s="28" t="s">
        <v>1913</v>
      </c>
      <c r="F736" s="32"/>
      <c r="G736" s="113" t="s">
        <v>19</v>
      </c>
      <c r="H736" s="26" t="s">
        <v>20</v>
      </c>
      <c r="I736" s="37" t="s">
        <v>21</v>
      </c>
      <c r="J736" s="20" t="s">
        <v>1921</v>
      </c>
    </row>
    <row r="737" spans="1:10" ht="19.899999999999999" hidden="1" customHeight="1" x14ac:dyDescent="0.3">
      <c r="A737" s="114">
        <v>42465</v>
      </c>
      <c r="B737" s="113" t="s">
        <v>1616</v>
      </c>
      <c r="C737" s="3" t="s">
        <v>1922</v>
      </c>
      <c r="D737" s="18">
        <v>440304092</v>
      </c>
      <c r="E737" s="28" t="s">
        <v>1913</v>
      </c>
      <c r="F737" s="32" t="s">
        <v>1923</v>
      </c>
      <c r="G737" s="113" t="s">
        <v>19</v>
      </c>
      <c r="H737" s="26" t="s">
        <v>20</v>
      </c>
      <c r="I737" s="37" t="s">
        <v>21</v>
      </c>
      <c r="J737" s="20" t="s">
        <v>1924</v>
      </c>
    </row>
    <row r="738" spans="1:10" ht="19.899999999999999" hidden="1" customHeight="1" x14ac:dyDescent="0.3">
      <c r="A738" s="114">
        <v>42466</v>
      </c>
      <c r="B738" s="113" t="s">
        <v>1616</v>
      </c>
      <c r="C738" s="3" t="s">
        <v>1925</v>
      </c>
      <c r="D738" s="18">
        <v>440303245</v>
      </c>
      <c r="E738" s="28" t="s">
        <v>1913</v>
      </c>
      <c r="F738" s="32" t="s">
        <v>1926</v>
      </c>
      <c r="G738" s="113" t="s">
        <v>19</v>
      </c>
      <c r="H738" s="26" t="s">
        <v>20</v>
      </c>
      <c r="I738" s="37" t="s">
        <v>21</v>
      </c>
      <c r="J738" s="20" t="s">
        <v>1927</v>
      </c>
    </row>
    <row r="739" spans="1:10" ht="19.899999999999999" hidden="1" customHeight="1" x14ac:dyDescent="0.3">
      <c r="A739" s="114">
        <v>42467</v>
      </c>
      <c r="B739" s="113" t="s">
        <v>1616</v>
      </c>
      <c r="C739" s="3" t="s">
        <v>1928</v>
      </c>
      <c r="D739" s="18">
        <v>440602089</v>
      </c>
      <c r="E739" s="28" t="s">
        <v>1913</v>
      </c>
      <c r="F739" s="32" t="s">
        <v>1929</v>
      </c>
      <c r="G739" s="113" t="s">
        <v>19</v>
      </c>
      <c r="H739" s="26" t="s">
        <v>20</v>
      </c>
      <c r="I739" s="37" t="s">
        <v>21</v>
      </c>
      <c r="J739" s="20" t="s">
        <v>1930</v>
      </c>
    </row>
    <row r="740" spans="1:10" ht="19.899999999999999" hidden="1" customHeight="1" x14ac:dyDescent="0.3">
      <c r="A740" s="114">
        <v>42468</v>
      </c>
      <c r="B740" s="113" t="s">
        <v>1616</v>
      </c>
      <c r="C740" s="3" t="s">
        <v>1931</v>
      </c>
      <c r="D740" s="18">
        <v>440602068</v>
      </c>
      <c r="E740" s="28" t="s">
        <v>1913</v>
      </c>
      <c r="F740" s="32" t="s">
        <v>1932</v>
      </c>
      <c r="G740" s="113" t="s">
        <v>19</v>
      </c>
      <c r="H740" s="26" t="s">
        <v>20</v>
      </c>
      <c r="I740" s="37" t="s">
        <v>21</v>
      </c>
      <c r="J740" s="20" t="s">
        <v>1933</v>
      </c>
    </row>
    <row r="741" spans="1:10" ht="19.899999999999999" hidden="1" customHeight="1" x14ac:dyDescent="0.3">
      <c r="A741" s="114">
        <v>42471</v>
      </c>
      <c r="B741" s="113" t="s">
        <v>1616</v>
      </c>
      <c r="C741" s="3" t="s">
        <v>1934</v>
      </c>
      <c r="D741" s="18">
        <v>445203138</v>
      </c>
      <c r="E741" s="28" t="s">
        <v>1917</v>
      </c>
      <c r="F741" s="32" t="s">
        <v>1935</v>
      </c>
      <c r="G741" s="113" t="s">
        <v>19</v>
      </c>
      <c r="H741" s="26" t="s">
        <v>20</v>
      </c>
      <c r="I741" s="37" t="s">
        <v>21</v>
      </c>
      <c r="J741" s="13">
        <v>27636878630</v>
      </c>
    </row>
    <row r="742" spans="1:10" ht="19.899999999999999" hidden="1" customHeight="1" x14ac:dyDescent="0.3">
      <c r="A742" s="114">
        <v>42471</v>
      </c>
      <c r="B742" s="113" t="s">
        <v>1616</v>
      </c>
      <c r="C742" s="3" t="s">
        <v>1936</v>
      </c>
      <c r="D742" s="18">
        <v>445203129</v>
      </c>
      <c r="E742" s="28" t="s">
        <v>1917</v>
      </c>
      <c r="F742" s="32" t="s">
        <v>1937</v>
      </c>
      <c r="G742" s="113" t="s">
        <v>19</v>
      </c>
      <c r="H742" s="26" t="s">
        <v>20</v>
      </c>
      <c r="I742" s="37" t="s">
        <v>21</v>
      </c>
      <c r="J742" s="125" t="s">
        <v>1938</v>
      </c>
    </row>
    <row r="743" spans="1:10" ht="19.899999999999999" hidden="1" customHeight="1" x14ac:dyDescent="0.3">
      <c r="A743" s="114">
        <v>42472</v>
      </c>
      <c r="B743" s="113" t="s">
        <v>1616</v>
      </c>
      <c r="C743" s="3" t="s">
        <v>1939</v>
      </c>
      <c r="D743" s="18">
        <v>443907243</v>
      </c>
      <c r="E743" s="28" t="s">
        <v>1913</v>
      </c>
      <c r="F743" s="32" t="s">
        <v>1940</v>
      </c>
      <c r="G743" s="113" t="s">
        <v>19</v>
      </c>
      <c r="H743" s="26" t="s">
        <v>20</v>
      </c>
      <c r="I743" s="37" t="s">
        <v>21</v>
      </c>
      <c r="J743" s="13">
        <v>27636912917</v>
      </c>
    </row>
    <row r="744" spans="1:10" ht="19.899999999999999" hidden="1" customHeight="1" x14ac:dyDescent="0.3">
      <c r="A744" s="114">
        <v>42473</v>
      </c>
      <c r="B744" s="113" t="s">
        <v>1616</v>
      </c>
      <c r="C744" s="3" t="s">
        <v>1941</v>
      </c>
      <c r="D744" s="18">
        <v>443503210</v>
      </c>
      <c r="E744" s="28" t="s">
        <v>1917</v>
      </c>
      <c r="F744" s="32" t="s">
        <v>1942</v>
      </c>
      <c r="G744" s="113" t="s">
        <v>19</v>
      </c>
      <c r="H744" s="26" t="s">
        <v>20</v>
      </c>
      <c r="I744" s="37" t="s">
        <v>21</v>
      </c>
      <c r="J744" s="13">
        <v>27768437870</v>
      </c>
    </row>
    <row r="745" spans="1:10" ht="19.899999999999999" hidden="1" customHeight="1" x14ac:dyDescent="0.3">
      <c r="A745" s="114">
        <v>42473</v>
      </c>
      <c r="B745" s="113" t="s">
        <v>1616</v>
      </c>
      <c r="C745" s="3" t="s">
        <v>1943</v>
      </c>
      <c r="D745" s="119">
        <v>443503229</v>
      </c>
      <c r="E745" s="28" t="s">
        <v>1917</v>
      </c>
      <c r="F745" s="32" t="s">
        <v>1944</v>
      </c>
      <c r="G745" s="113" t="s">
        <v>19</v>
      </c>
      <c r="H745" s="26" t="s">
        <v>20</v>
      </c>
      <c r="I745" s="37" t="s">
        <v>21</v>
      </c>
      <c r="J745" s="13">
        <v>27825258210</v>
      </c>
    </row>
    <row r="746" spans="1:10" ht="19.899999999999999" hidden="1" customHeight="1" x14ac:dyDescent="0.3">
      <c r="A746" s="114">
        <v>42478</v>
      </c>
      <c r="B746" s="113" t="s">
        <v>1616</v>
      </c>
      <c r="C746" s="3" t="s">
        <v>1945</v>
      </c>
      <c r="D746" s="18">
        <v>443907215</v>
      </c>
      <c r="E746" s="28" t="s">
        <v>1946</v>
      </c>
      <c r="F746" s="32" t="s">
        <v>1947</v>
      </c>
      <c r="G746" s="113" t="s">
        <v>19</v>
      </c>
      <c r="H746" s="26" t="s">
        <v>20</v>
      </c>
      <c r="I746" s="37" t="s">
        <v>21</v>
      </c>
      <c r="J746" s="13">
        <v>27763144994</v>
      </c>
    </row>
    <row r="747" spans="1:10" ht="19.899999999999999" hidden="1" customHeight="1" x14ac:dyDescent="0.3">
      <c r="A747" s="114">
        <v>42479</v>
      </c>
      <c r="B747" s="113" t="s">
        <v>1616</v>
      </c>
      <c r="C747" s="3" t="s">
        <v>1948</v>
      </c>
      <c r="D747" s="56">
        <v>440304039</v>
      </c>
      <c r="E747" s="28" t="s">
        <v>1946</v>
      </c>
      <c r="F747" s="32" t="s">
        <v>1949</v>
      </c>
      <c r="G747" s="113" t="s">
        <v>19</v>
      </c>
      <c r="H747" s="26" t="s">
        <v>20</v>
      </c>
      <c r="I747" s="37" t="s">
        <v>21</v>
      </c>
      <c r="J747" s="13">
        <v>27763299538</v>
      </c>
    </row>
    <row r="748" spans="1:10" ht="19.899999999999999" hidden="1" customHeight="1" x14ac:dyDescent="0.3">
      <c r="A748" s="114">
        <v>42480</v>
      </c>
      <c r="B748" s="113" t="s">
        <v>1616</v>
      </c>
      <c r="C748" s="3" t="s">
        <v>1950</v>
      </c>
      <c r="D748" s="58">
        <v>440304183</v>
      </c>
      <c r="E748" s="28" t="s">
        <v>1946</v>
      </c>
      <c r="F748" s="32" t="s">
        <v>1949</v>
      </c>
      <c r="G748" s="113" t="s">
        <v>19</v>
      </c>
      <c r="H748" s="26" t="s">
        <v>20</v>
      </c>
      <c r="I748" s="37" t="s">
        <v>21</v>
      </c>
      <c r="J748" s="20" t="s">
        <v>1951</v>
      </c>
    </row>
    <row r="749" spans="1:10" ht="19.899999999999999" hidden="1" customHeight="1" x14ac:dyDescent="0.3">
      <c r="A749" s="114">
        <v>42481</v>
      </c>
      <c r="B749" s="113" t="s">
        <v>1616</v>
      </c>
      <c r="C749" s="3" t="s">
        <v>1952</v>
      </c>
      <c r="D749" s="126">
        <v>445802143</v>
      </c>
      <c r="E749" s="28" t="s">
        <v>1946</v>
      </c>
      <c r="F749" s="32" t="s">
        <v>1953</v>
      </c>
      <c r="G749" s="113" t="s">
        <v>19</v>
      </c>
      <c r="H749" s="26" t="s">
        <v>20</v>
      </c>
      <c r="I749" s="37" t="s">
        <v>21</v>
      </c>
      <c r="J749" s="13">
        <v>27763814723</v>
      </c>
    </row>
    <row r="750" spans="1:10" ht="19.899999999999999" hidden="1" customHeight="1" x14ac:dyDescent="0.3">
      <c r="A750" s="114">
        <v>42482</v>
      </c>
      <c r="B750" s="113" t="s">
        <v>1616</v>
      </c>
      <c r="C750" s="3" t="s">
        <v>1954</v>
      </c>
      <c r="D750" s="126">
        <v>440303251</v>
      </c>
      <c r="E750" s="28" t="s">
        <v>1946</v>
      </c>
      <c r="F750" s="32" t="s">
        <v>1955</v>
      </c>
      <c r="G750" s="113" t="s">
        <v>19</v>
      </c>
      <c r="H750" s="26" t="s">
        <v>20</v>
      </c>
      <c r="I750" s="37" t="s">
        <v>21</v>
      </c>
      <c r="J750" s="20" t="s">
        <v>1956</v>
      </c>
    </row>
    <row r="751" spans="1:10" ht="19.899999999999999" hidden="1" customHeight="1" x14ac:dyDescent="0.3">
      <c r="A751" s="114">
        <v>42485</v>
      </c>
      <c r="B751" s="113" t="s">
        <v>1616</v>
      </c>
      <c r="C751" s="3" t="s">
        <v>1957</v>
      </c>
      <c r="D751" s="126" t="s">
        <v>1958</v>
      </c>
      <c r="E751" s="28" t="s">
        <v>1946</v>
      </c>
      <c r="F751" s="32" t="s">
        <v>1959</v>
      </c>
      <c r="G751" s="113" t="s">
        <v>19</v>
      </c>
      <c r="H751" s="26" t="s">
        <v>20</v>
      </c>
      <c r="I751" s="37" t="s">
        <v>21</v>
      </c>
      <c r="J751" s="13">
        <v>27763900567</v>
      </c>
    </row>
    <row r="752" spans="1:10" ht="19.899999999999999" hidden="1" customHeight="1" x14ac:dyDescent="0.3">
      <c r="A752" s="114">
        <v>42486</v>
      </c>
      <c r="B752" s="113" t="s">
        <v>1616</v>
      </c>
      <c r="C752" s="3" t="s">
        <v>1960</v>
      </c>
      <c r="D752" s="126">
        <v>445802133</v>
      </c>
      <c r="E752" s="28" t="s">
        <v>1946</v>
      </c>
      <c r="F752" s="32" t="s">
        <v>1961</v>
      </c>
      <c r="G752" s="113" t="s">
        <v>19</v>
      </c>
      <c r="H752" s="26" t="s">
        <v>20</v>
      </c>
      <c r="I752" s="37" t="s">
        <v>21</v>
      </c>
      <c r="J752" s="20" t="s">
        <v>1962</v>
      </c>
    </row>
    <row r="753" spans="1:10" ht="19.899999999999999" hidden="1" customHeight="1" x14ac:dyDescent="0.3">
      <c r="A753" s="114">
        <v>42487</v>
      </c>
      <c r="B753" s="113" t="s">
        <v>1616</v>
      </c>
      <c r="C753" s="3" t="s">
        <v>1963</v>
      </c>
      <c r="D753" s="126">
        <v>440304250</v>
      </c>
      <c r="E753" s="28" t="s">
        <v>1946</v>
      </c>
      <c r="F753" s="32" t="s">
        <v>1964</v>
      </c>
      <c r="G753" s="113" t="s">
        <v>19</v>
      </c>
      <c r="H753" s="26" t="s">
        <v>20</v>
      </c>
      <c r="I753" s="37" t="s">
        <v>21</v>
      </c>
      <c r="J753" s="20" t="s">
        <v>1965</v>
      </c>
    </row>
    <row r="754" spans="1:10" ht="19.899999999999999" hidden="1" customHeight="1" x14ac:dyDescent="0.3">
      <c r="A754" s="114">
        <v>42488</v>
      </c>
      <c r="B754" s="113" t="s">
        <v>1616</v>
      </c>
      <c r="C754" s="3" t="s">
        <v>1966</v>
      </c>
      <c r="D754" s="126">
        <v>440602066</v>
      </c>
      <c r="E754" s="28" t="s">
        <v>1946</v>
      </c>
      <c r="F754" s="32" t="s">
        <v>1967</v>
      </c>
      <c r="G754" s="113" t="s">
        <v>19</v>
      </c>
      <c r="H754" s="26" t="s">
        <v>20</v>
      </c>
      <c r="I754" s="37" t="s">
        <v>21</v>
      </c>
      <c r="J754" s="20" t="s">
        <v>1968</v>
      </c>
    </row>
    <row r="755" spans="1:10" ht="19.899999999999999" hidden="1" customHeight="1" x14ac:dyDescent="0.3">
      <c r="A755" s="114">
        <v>42489</v>
      </c>
      <c r="B755" s="113" t="s">
        <v>1616</v>
      </c>
      <c r="C755" s="3" t="s">
        <v>1969</v>
      </c>
      <c r="D755" s="126">
        <v>442607345</v>
      </c>
      <c r="E755" s="28" t="s">
        <v>1913</v>
      </c>
      <c r="F755" s="32" t="s">
        <v>1970</v>
      </c>
      <c r="G755" s="113" t="s">
        <v>19</v>
      </c>
      <c r="H755" s="26" t="s">
        <v>20</v>
      </c>
      <c r="I755" s="37" t="s">
        <v>21</v>
      </c>
      <c r="J755" s="20" t="s">
        <v>1971</v>
      </c>
    </row>
    <row r="756" spans="1:10" ht="19.899999999999999" hidden="1" customHeight="1" x14ac:dyDescent="0.3">
      <c r="A756" s="114">
        <v>42493</v>
      </c>
      <c r="B756" s="113" t="s">
        <v>1616</v>
      </c>
      <c r="C756" s="3" t="s">
        <v>1972</v>
      </c>
      <c r="D756" s="126">
        <v>440602062</v>
      </c>
      <c r="E756" s="28" t="s">
        <v>1913</v>
      </c>
      <c r="F756" s="32" t="s">
        <v>1973</v>
      </c>
      <c r="G756" s="113" t="s">
        <v>19</v>
      </c>
      <c r="H756" s="26" t="s">
        <v>20</v>
      </c>
      <c r="I756" s="37" t="s">
        <v>21</v>
      </c>
      <c r="J756" s="20" t="s">
        <v>1974</v>
      </c>
    </row>
    <row r="757" spans="1:10" ht="19.899999999999999" hidden="1" customHeight="1" x14ac:dyDescent="0.3">
      <c r="A757" s="114">
        <v>42494</v>
      </c>
      <c r="B757" s="113" t="s">
        <v>1616</v>
      </c>
      <c r="C757" s="3" t="s">
        <v>1975</v>
      </c>
      <c r="D757" s="126">
        <v>441103197</v>
      </c>
      <c r="E757" s="28" t="s">
        <v>1881</v>
      </c>
      <c r="F757" s="32" t="s">
        <v>1976</v>
      </c>
      <c r="G757" s="113" t="s">
        <v>19</v>
      </c>
      <c r="H757" s="26" t="s">
        <v>20</v>
      </c>
      <c r="I757" s="37" t="s">
        <v>21</v>
      </c>
      <c r="J757" s="20" t="s">
        <v>1977</v>
      </c>
    </row>
    <row r="758" spans="1:10" ht="19.899999999999999" hidden="1" customHeight="1" x14ac:dyDescent="0.3">
      <c r="A758" s="114">
        <v>42495</v>
      </c>
      <c r="B758" s="113" t="s">
        <v>1616</v>
      </c>
      <c r="C758" s="3" t="s">
        <v>1978</v>
      </c>
      <c r="D758" s="126" t="s">
        <v>1979</v>
      </c>
      <c r="E758" s="28" t="s">
        <v>1881</v>
      </c>
      <c r="F758" s="32" t="s">
        <v>1980</v>
      </c>
      <c r="G758" s="113" t="s">
        <v>19</v>
      </c>
      <c r="H758" s="26" t="s">
        <v>20</v>
      </c>
      <c r="I758" s="37" t="s">
        <v>21</v>
      </c>
      <c r="J758" s="20" t="s">
        <v>1981</v>
      </c>
    </row>
    <row r="759" spans="1:10" ht="19.899999999999999" hidden="1" customHeight="1" x14ac:dyDescent="0.3">
      <c r="A759" s="114">
        <v>42495</v>
      </c>
      <c r="B759" s="113" t="s">
        <v>1616</v>
      </c>
      <c r="C759" s="3" t="s">
        <v>1982</v>
      </c>
      <c r="D759" s="126" t="s">
        <v>1983</v>
      </c>
      <c r="E759" s="28" t="s">
        <v>1881</v>
      </c>
      <c r="F759" s="32" t="s">
        <v>1984</v>
      </c>
      <c r="G759" s="113" t="s">
        <v>19</v>
      </c>
      <c r="H759" s="26" t="s">
        <v>20</v>
      </c>
      <c r="I759" s="37" t="s">
        <v>21</v>
      </c>
      <c r="J759" s="20" t="s">
        <v>1985</v>
      </c>
    </row>
    <row r="760" spans="1:10" ht="19.899999999999999" hidden="1" customHeight="1" x14ac:dyDescent="0.3">
      <c r="A760" s="114">
        <v>42496</v>
      </c>
      <c r="B760" s="113" t="s">
        <v>1616</v>
      </c>
      <c r="C760" s="3" t="s">
        <v>1986</v>
      </c>
      <c r="D760" s="126">
        <v>444802095</v>
      </c>
      <c r="E760" s="28" t="s">
        <v>1946</v>
      </c>
      <c r="F760" s="32" t="s">
        <v>1987</v>
      </c>
      <c r="G760" s="113" t="s">
        <v>19</v>
      </c>
      <c r="H760" s="26" t="s">
        <v>20</v>
      </c>
      <c r="I760" s="37" t="s">
        <v>21</v>
      </c>
      <c r="J760" s="13">
        <v>27763910715</v>
      </c>
    </row>
    <row r="761" spans="1:10" ht="19.899999999999999" hidden="1" customHeight="1" x14ac:dyDescent="0.3">
      <c r="A761" s="114">
        <v>42499</v>
      </c>
      <c r="B761" s="113" t="s">
        <v>1616</v>
      </c>
      <c r="C761" s="3" t="s">
        <v>1988</v>
      </c>
      <c r="D761" s="126">
        <v>440602120</v>
      </c>
      <c r="E761" s="28" t="s">
        <v>1913</v>
      </c>
      <c r="F761" s="32" t="s">
        <v>1989</v>
      </c>
      <c r="G761" s="113" t="s">
        <v>19</v>
      </c>
      <c r="H761" s="26" t="s">
        <v>20</v>
      </c>
      <c r="I761" s="37" t="s">
        <v>21</v>
      </c>
      <c r="J761" s="33" t="s">
        <v>1990</v>
      </c>
    </row>
    <row r="762" spans="1:10" ht="19.899999999999999" hidden="1" customHeight="1" x14ac:dyDescent="0.3">
      <c r="A762" s="114">
        <v>42500</v>
      </c>
      <c r="B762" s="113" t="s">
        <v>1616</v>
      </c>
      <c r="C762" s="3" t="s">
        <v>1991</v>
      </c>
      <c r="D762" s="126">
        <v>443907278</v>
      </c>
      <c r="E762" s="28" t="s">
        <v>1913</v>
      </c>
      <c r="F762" s="32" t="s">
        <v>1992</v>
      </c>
      <c r="G762" s="113" t="s">
        <v>19</v>
      </c>
      <c r="H762" s="26" t="s">
        <v>20</v>
      </c>
      <c r="I762" s="37" t="s">
        <v>21</v>
      </c>
      <c r="J762" s="20" t="s">
        <v>1993</v>
      </c>
    </row>
    <row r="763" spans="1:10" ht="19.899999999999999" hidden="1" customHeight="1" x14ac:dyDescent="0.3">
      <c r="A763" s="114">
        <v>42506</v>
      </c>
      <c r="B763" s="113" t="s">
        <v>1616</v>
      </c>
      <c r="C763" s="3" t="s">
        <v>1994</v>
      </c>
      <c r="D763" s="126">
        <v>440602052</v>
      </c>
      <c r="E763" s="28" t="s">
        <v>1913</v>
      </c>
      <c r="F763" s="32" t="s">
        <v>1995</v>
      </c>
      <c r="G763" s="113" t="s">
        <v>19</v>
      </c>
      <c r="H763" s="26" t="s">
        <v>20</v>
      </c>
      <c r="I763" s="37" t="s">
        <v>21</v>
      </c>
      <c r="J763" s="20" t="s">
        <v>1996</v>
      </c>
    </row>
    <row r="764" spans="1:10" ht="19.899999999999999" hidden="1" customHeight="1" x14ac:dyDescent="0.3">
      <c r="A764" s="114">
        <v>42506</v>
      </c>
      <c r="B764" s="113" t="s">
        <v>1616</v>
      </c>
      <c r="C764" s="3" t="s">
        <v>1997</v>
      </c>
      <c r="D764" s="127">
        <v>440602083</v>
      </c>
      <c r="E764" s="28" t="s">
        <v>1913</v>
      </c>
      <c r="F764" s="32" t="s">
        <v>1998</v>
      </c>
      <c r="G764" s="113" t="s">
        <v>19</v>
      </c>
      <c r="H764" s="26" t="s">
        <v>20</v>
      </c>
      <c r="I764" s="37" t="s">
        <v>21</v>
      </c>
      <c r="J764" s="20" t="s">
        <v>1999</v>
      </c>
    </row>
    <row r="765" spans="1:10" ht="19.899999999999999" hidden="1" customHeight="1" x14ac:dyDescent="0.3">
      <c r="A765" s="114">
        <v>42507</v>
      </c>
      <c r="B765" s="113" t="s">
        <v>1616</v>
      </c>
      <c r="C765" s="3" t="s">
        <v>2000</v>
      </c>
      <c r="D765" s="128">
        <v>444510269</v>
      </c>
      <c r="E765" s="28" t="s">
        <v>2001</v>
      </c>
      <c r="F765" s="32" t="s">
        <v>2002</v>
      </c>
      <c r="G765" s="113" t="s">
        <v>19</v>
      </c>
      <c r="H765" s="26" t="s">
        <v>20</v>
      </c>
      <c r="I765" s="37" t="s">
        <v>21</v>
      </c>
      <c r="J765" s="20" t="s">
        <v>2003</v>
      </c>
    </row>
    <row r="766" spans="1:10" ht="19.899999999999999" hidden="1" customHeight="1" x14ac:dyDescent="0.3">
      <c r="A766" s="114">
        <v>42509</v>
      </c>
      <c r="B766" s="113" t="s">
        <v>1616</v>
      </c>
      <c r="C766" s="3" t="s">
        <v>2004</v>
      </c>
      <c r="D766" s="129">
        <v>440602084</v>
      </c>
      <c r="E766" s="28" t="s">
        <v>2005</v>
      </c>
      <c r="F766" s="32" t="s">
        <v>2006</v>
      </c>
      <c r="G766" s="113" t="s">
        <v>19</v>
      </c>
      <c r="H766" s="26" t="s">
        <v>20</v>
      </c>
      <c r="I766" s="37" t="s">
        <v>21</v>
      </c>
      <c r="J766" s="20" t="s">
        <v>2007</v>
      </c>
    </row>
    <row r="767" spans="1:10" ht="19.899999999999999" hidden="1" customHeight="1" x14ac:dyDescent="0.3">
      <c r="A767" s="130">
        <v>42276</v>
      </c>
      <c r="B767" s="3" t="s">
        <v>2008</v>
      </c>
      <c r="C767" s="21" t="s">
        <v>2009</v>
      </c>
      <c r="D767" s="24">
        <v>600102203</v>
      </c>
      <c r="E767" s="5" t="s">
        <v>2010</v>
      </c>
      <c r="F767" s="10" t="s">
        <v>2011</v>
      </c>
      <c r="G767" s="11" t="s">
        <v>19</v>
      </c>
      <c r="H767" s="83" t="s">
        <v>20</v>
      </c>
      <c r="I767" s="37" t="s">
        <v>21</v>
      </c>
      <c r="J767" s="13" t="s">
        <v>2012</v>
      </c>
    </row>
    <row r="768" spans="1:10" ht="19.899999999999999" hidden="1" customHeight="1" x14ac:dyDescent="0.3">
      <c r="A768" s="130">
        <v>42289</v>
      </c>
      <c r="B768" s="3" t="s">
        <v>2008</v>
      </c>
      <c r="C768" s="21" t="s">
        <v>2013</v>
      </c>
      <c r="D768" s="24">
        <v>600100827</v>
      </c>
      <c r="E768" s="5" t="s">
        <v>2010</v>
      </c>
      <c r="F768" s="44" t="s">
        <v>2014</v>
      </c>
      <c r="G768" s="11" t="s">
        <v>19</v>
      </c>
      <c r="H768" s="83" t="s">
        <v>20</v>
      </c>
      <c r="I768" s="37" t="s">
        <v>21</v>
      </c>
      <c r="J768" s="13" t="s">
        <v>2015</v>
      </c>
    </row>
    <row r="769" spans="1:10" ht="19.899999999999999" hidden="1" customHeight="1" x14ac:dyDescent="0.3">
      <c r="A769" s="130">
        <v>42290</v>
      </c>
      <c r="B769" s="3" t="s">
        <v>2008</v>
      </c>
      <c r="C769" s="21" t="s">
        <v>2016</v>
      </c>
      <c r="D769" s="24">
        <v>600101352</v>
      </c>
      <c r="E769" s="5" t="s">
        <v>2010</v>
      </c>
      <c r="F769" s="44" t="s">
        <v>2017</v>
      </c>
      <c r="G769" s="11" t="s">
        <v>19</v>
      </c>
      <c r="H769" s="83" t="s">
        <v>20</v>
      </c>
      <c r="I769" s="37" t="s">
        <v>21</v>
      </c>
      <c r="J769" s="13" t="s">
        <v>2018</v>
      </c>
    </row>
    <row r="770" spans="1:10" ht="19.899999999999999" hidden="1" customHeight="1" x14ac:dyDescent="0.3">
      <c r="A770" s="130">
        <v>42291</v>
      </c>
      <c r="B770" s="3" t="s">
        <v>2008</v>
      </c>
      <c r="C770" s="21" t="s">
        <v>2019</v>
      </c>
      <c r="D770" s="24">
        <v>600100615</v>
      </c>
      <c r="E770" s="5" t="s">
        <v>2010</v>
      </c>
      <c r="F770" s="44" t="s">
        <v>2020</v>
      </c>
      <c r="G770" s="11" t="s">
        <v>19</v>
      </c>
      <c r="H770" s="83" t="s">
        <v>20</v>
      </c>
      <c r="I770" s="37" t="s">
        <v>21</v>
      </c>
      <c r="J770" s="13" t="s">
        <v>2021</v>
      </c>
    </row>
    <row r="771" spans="1:10" ht="19.899999999999999" hidden="1" customHeight="1" x14ac:dyDescent="0.3">
      <c r="A771" s="130">
        <v>42292</v>
      </c>
      <c r="B771" s="3" t="s">
        <v>2008</v>
      </c>
      <c r="C771" s="21" t="s">
        <v>2022</v>
      </c>
      <c r="D771" s="24">
        <v>600101514</v>
      </c>
      <c r="E771" s="5" t="s">
        <v>2010</v>
      </c>
      <c r="F771" s="44" t="s">
        <v>2023</v>
      </c>
      <c r="G771" s="11" t="s">
        <v>19</v>
      </c>
      <c r="H771" s="83" t="s">
        <v>20</v>
      </c>
      <c r="I771" s="37" t="s">
        <v>21</v>
      </c>
      <c r="J771" s="13" t="s">
        <v>2024</v>
      </c>
    </row>
    <row r="772" spans="1:10" ht="19.899999999999999" hidden="1" customHeight="1" x14ac:dyDescent="0.3">
      <c r="A772" s="130">
        <v>42293</v>
      </c>
      <c r="B772" s="3" t="s">
        <v>2008</v>
      </c>
      <c r="C772" s="21" t="s">
        <v>2025</v>
      </c>
      <c r="D772" s="24">
        <v>600105075</v>
      </c>
      <c r="E772" s="5" t="s">
        <v>2010</v>
      </c>
      <c r="F772" s="44" t="s">
        <v>2026</v>
      </c>
      <c r="G772" s="11" t="s">
        <v>19</v>
      </c>
      <c r="H772" s="83" t="s">
        <v>20</v>
      </c>
      <c r="I772" s="37" t="s">
        <v>21</v>
      </c>
      <c r="J772" s="13" t="s">
        <v>2027</v>
      </c>
    </row>
    <row r="773" spans="1:10" ht="19.899999999999999" hidden="1" customHeight="1" x14ac:dyDescent="0.3">
      <c r="A773" s="130">
        <v>42296</v>
      </c>
      <c r="B773" s="3" t="s">
        <v>2008</v>
      </c>
      <c r="C773" s="21" t="s">
        <v>2028</v>
      </c>
      <c r="D773" s="24">
        <v>600100671</v>
      </c>
      <c r="E773" s="5" t="s">
        <v>2010</v>
      </c>
      <c r="F773" s="44" t="s">
        <v>2029</v>
      </c>
      <c r="G773" s="11" t="s">
        <v>19</v>
      </c>
      <c r="H773" s="83" t="s">
        <v>20</v>
      </c>
      <c r="I773" s="37" t="s">
        <v>21</v>
      </c>
      <c r="J773" s="13">
        <v>27795245116</v>
      </c>
    </row>
    <row r="774" spans="1:10" ht="19.899999999999999" hidden="1" customHeight="1" x14ac:dyDescent="0.3">
      <c r="A774" s="130">
        <v>42297</v>
      </c>
      <c r="B774" s="3" t="s">
        <v>2008</v>
      </c>
      <c r="C774" s="21" t="s">
        <v>2030</v>
      </c>
      <c r="D774" s="24">
        <v>600101518</v>
      </c>
      <c r="E774" s="5" t="s">
        <v>2010</v>
      </c>
      <c r="F774" s="44" t="s">
        <v>2031</v>
      </c>
      <c r="G774" s="11" t="s">
        <v>19</v>
      </c>
      <c r="H774" s="83" t="s">
        <v>20</v>
      </c>
      <c r="I774" s="37" t="s">
        <v>21</v>
      </c>
      <c r="J774" s="13">
        <v>27795250234</v>
      </c>
    </row>
    <row r="775" spans="1:10" ht="19.899999999999999" hidden="1" customHeight="1" x14ac:dyDescent="0.3">
      <c r="A775" s="130">
        <v>42298</v>
      </c>
      <c r="B775" s="3" t="s">
        <v>2008</v>
      </c>
      <c r="C775" s="21" t="s">
        <v>2032</v>
      </c>
      <c r="D775" s="24">
        <v>600102162</v>
      </c>
      <c r="E775" s="5" t="s">
        <v>2010</v>
      </c>
      <c r="F775" s="44" t="s">
        <v>2033</v>
      </c>
      <c r="G775" s="11" t="s">
        <v>19</v>
      </c>
      <c r="H775" s="83" t="s">
        <v>20</v>
      </c>
      <c r="I775" s="37" t="s">
        <v>21</v>
      </c>
      <c r="J775" s="13">
        <v>27725756918</v>
      </c>
    </row>
    <row r="776" spans="1:10" ht="19.899999999999999" hidden="1" customHeight="1" x14ac:dyDescent="0.3">
      <c r="A776" s="130">
        <v>42300</v>
      </c>
      <c r="B776" s="3" t="s">
        <v>2008</v>
      </c>
      <c r="C776" s="21" t="s">
        <v>2034</v>
      </c>
      <c r="D776" s="24">
        <v>600101898</v>
      </c>
      <c r="E776" s="5" t="s">
        <v>2035</v>
      </c>
      <c r="F776" s="44" t="s">
        <v>2036</v>
      </c>
      <c r="G776" s="11" t="s">
        <v>19</v>
      </c>
      <c r="H776" s="83" t="s">
        <v>20</v>
      </c>
      <c r="I776" s="37" t="s">
        <v>21</v>
      </c>
      <c r="J776" s="13">
        <v>27795247844</v>
      </c>
    </row>
    <row r="777" spans="1:10" ht="19.899999999999999" hidden="1" customHeight="1" x14ac:dyDescent="0.3">
      <c r="A777" s="130">
        <v>42299</v>
      </c>
      <c r="B777" s="8" t="s">
        <v>2008</v>
      </c>
      <c r="C777" s="21" t="s">
        <v>2037</v>
      </c>
      <c r="D777" s="24">
        <v>600102068</v>
      </c>
      <c r="E777" s="5" t="s">
        <v>2035</v>
      </c>
      <c r="F777" s="44" t="s">
        <v>2038</v>
      </c>
      <c r="G777" s="11" t="s">
        <v>19</v>
      </c>
      <c r="H777" s="83" t="s">
        <v>20</v>
      </c>
      <c r="I777" s="37" t="s">
        <v>21</v>
      </c>
      <c r="J777" s="13">
        <v>27795250816</v>
      </c>
    </row>
    <row r="778" spans="1:10" ht="19.899999999999999" hidden="1" customHeight="1" x14ac:dyDescent="0.3">
      <c r="A778" s="130">
        <v>42303</v>
      </c>
      <c r="B778" s="8" t="s">
        <v>2008</v>
      </c>
      <c r="C778" s="21" t="s">
        <v>2039</v>
      </c>
      <c r="D778" s="24">
        <v>600101930</v>
      </c>
      <c r="E778" s="5" t="s">
        <v>2035</v>
      </c>
      <c r="F778" s="102" t="s">
        <v>2040</v>
      </c>
      <c r="G778" s="11" t="s">
        <v>19</v>
      </c>
      <c r="H778" s="83" t="s">
        <v>20</v>
      </c>
      <c r="I778" s="37" t="s">
        <v>21</v>
      </c>
      <c r="J778" s="13">
        <v>27795245012</v>
      </c>
    </row>
    <row r="779" spans="1:10" ht="19.899999999999999" hidden="1" customHeight="1" x14ac:dyDescent="0.3">
      <c r="A779" s="130">
        <v>42304</v>
      </c>
      <c r="B779" s="8" t="s">
        <v>2008</v>
      </c>
      <c r="C779" s="131" t="s">
        <v>2041</v>
      </c>
      <c r="D779" s="24">
        <v>600105168</v>
      </c>
      <c r="E779" s="5" t="s">
        <v>2035</v>
      </c>
      <c r="F779" s="132" t="s">
        <v>2042</v>
      </c>
      <c r="G779" s="11" t="s">
        <v>19</v>
      </c>
      <c r="H779" s="83" t="s">
        <v>20</v>
      </c>
      <c r="I779" s="37" t="s">
        <v>21</v>
      </c>
      <c r="J779" s="13">
        <v>27795244674</v>
      </c>
    </row>
    <row r="780" spans="1:10" ht="19.899999999999999" hidden="1" customHeight="1" x14ac:dyDescent="0.3">
      <c r="A780" s="130">
        <v>42305</v>
      </c>
      <c r="B780" s="8" t="s">
        <v>2008</v>
      </c>
      <c r="C780" s="131" t="s">
        <v>2043</v>
      </c>
      <c r="D780" s="24">
        <v>600101958</v>
      </c>
      <c r="E780" s="5" t="s">
        <v>2035</v>
      </c>
      <c r="F780" s="44" t="s">
        <v>2044</v>
      </c>
      <c r="G780" s="11" t="s">
        <v>19</v>
      </c>
      <c r="H780" s="83" t="s">
        <v>20</v>
      </c>
      <c r="I780" s="37" t="s">
        <v>21</v>
      </c>
      <c r="J780" s="13">
        <v>27636896437</v>
      </c>
    </row>
    <row r="781" spans="1:10" ht="19.899999999999999" hidden="1" customHeight="1" x14ac:dyDescent="0.3">
      <c r="A781" s="130">
        <v>42306</v>
      </c>
      <c r="B781" s="8" t="s">
        <v>2008</v>
      </c>
      <c r="C781" s="133" t="s">
        <v>2045</v>
      </c>
      <c r="D781" s="134">
        <v>600100455</v>
      </c>
      <c r="E781" s="5" t="s">
        <v>2046</v>
      </c>
      <c r="F781" s="135" t="s">
        <v>2047</v>
      </c>
      <c r="G781" s="11" t="s">
        <v>19</v>
      </c>
      <c r="H781" s="83" t="s">
        <v>20</v>
      </c>
      <c r="I781" s="37" t="s">
        <v>21</v>
      </c>
      <c r="J781" s="20" t="s">
        <v>2048</v>
      </c>
    </row>
    <row r="782" spans="1:10" ht="19.899999999999999" hidden="1" customHeight="1" x14ac:dyDescent="0.3">
      <c r="A782" s="130">
        <v>42307</v>
      </c>
      <c r="B782" s="8" t="s">
        <v>2008</v>
      </c>
      <c r="C782" s="133" t="s">
        <v>2049</v>
      </c>
      <c r="D782" s="24">
        <v>600100549</v>
      </c>
      <c r="E782" s="5" t="s">
        <v>2046</v>
      </c>
      <c r="F782" s="135" t="s">
        <v>2050</v>
      </c>
      <c r="G782" s="11" t="s">
        <v>19</v>
      </c>
      <c r="H782" s="83" t="s">
        <v>20</v>
      </c>
      <c r="I782" s="37" t="s">
        <v>21</v>
      </c>
      <c r="J782" s="13">
        <v>27795244862</v>
      </c>
    </row>
    <row r="783" spans="1:10" ht="19.899999999999999" hidden="1" customHeight="1" x14ac:dyDescent="0.3">
      <c r="A783" s="130">
        <v>42310</v>
      </c>
      <c r="B783" s="8" t="s">
        <v>2008</v>
      </c>
      <c r="C783" s="133" t="s">
        <v>2051</v>
      </c>
      <c r="D783" s="24">
        <v>600101297</v>
      </c>
      <c r="E783" s="5" t="s">
        <v>2046</v>
      </c>
      <c r="F783" s="135" t="s">
        <v>2052</v>
      </c>
      <c r="G783" s="11" t="s">
        <v>19</v>
      </c>
      <c r="H783" s="83" t="s">
        <v>20</v>
      </c>
      <c r="I783" s="37" t="s">
        <v>21</v>
      </c>
      <c r="J783" s="13">
        <v>27795245059</v>
      </c>
    </row>
    <row r="784" spans="1:10" ht="19.899999999999999" hidden="1" customHeight="1" x14ac:dyDescent="0.3">
      <c r="A784" s="130">
        <v>42311</v>
      </c>
      <c r="B784" s="8" t="s">
        <v>2008</v>
      </c>
      <c r="C784" s="133" t="s">
        <v>2053</v>
      </c>
      <c r="D784" s="24">
        <v>600104016</v>
      </c>
      <c r="E784" s="5" t="s">
        <v>2046</v>
      </c>
      <c r="F784" s="135" t="s">
        <v>2054</v>
      </c>
      <c r="G784" s="11" t="s">
        <v>19</v>
      </c>
      <c r="H784" s="83" t="s">
        <v>20</v>
      </c>
      <c r="I784" s="37" t="s">
        <v>21</v>
      </c>
      <c r="J784" s="20" t="s">
        <v>2055</v>
      </c>
    </row>
    <row r="785" spans="1:10" ht="19.899999999999999" hidden="1" customHeight="1" x14ac:dyDescent="0.3">
      <c r="A785" s="130">
        <v>42312</v>
      </c>
      <c r="B785" s="8" t="s">
        <v>2008</v>
      </c>
      <c r="C785" s="133" t="s">
        <v>2056</v>
      </c>
      <c r="D785" s="24">
        <v>600101927</v>
      </c>
      <c r="E785" s="5" t="s">
        <v>2046</v>
      </c>
      <c r="F785" s="135" t="s">
        <v>2057</v>
      </c>
      <c r="G785" s="11" t="s">
        <v>19</v>
      </c>
      <c r="H785" s="83" t="s">
        <v>20</v>
      </c>
      <c r="I785" s="37" t="s">
        <v>21</v>
      </c>
      <c r="J785" s="13">
        <v>27725756772</v>
      </c>
    </row>
    <row r="786" spans="1:10" ht="19.899999999999999" hidden="1" customHeight="1" x14ac:dyDescent="0.3">
      <c r="A786" s="130">
        <v>42313</v>
      </c>
      <c r="B786" s="8" t="s">
        <v>2008</v>
      </c>
      <c r="C786" s="136" t="s">
        <v>2058</v>
      </c>
      <c r="D786" s="24">
        <v>600101016</v>
      </c>
      <c r="E786" s="5" t="s">
        <v>2046</v>
      </c>
      <c r="F786" s="135" t="s">
        <v>2059</v>
      </c>
      <c r="G786" s="11" t="s">
        <v>19</v>
      </c>
      <c r="H786" s="83" t="s">
        <v>20</v>
      </c>
      <c r="I786" s="37" t="s">
        <v>21</v>
      </c>
      <c r="J786" s="20" t="s">
        <v>2060</v>
      </c>
    </row>
    <row r="787" spans="1:10" ht="19.899999999999999" hidden="1" customHeight="1" x14ac:dyDescent="0.3">
      <c r="A787" s="130">
        <v>42314</v>
      </c>
      <c r="B787" s="8" t="s">
        <v>2008</v>
      </c>
      <c r="C787" s="136" t="s">
        <v>2061</v>
      </c>
      <c r="D787" s="137">
        <v>600100758</v>
      </c>
      <c r="E787" s="5" t="s">
        <v>2046</v>
      </c>
      <c r="F787" s="135" t="s">
        <v>2062</v>
      </c>
      <c r="G787" s="11" t="s">
        <v>19</v>
      </c>
      <c r="H787" s="83" t="s">
        <v>20</v>
      </c>
      <c r="I787" s="37" t="s">
        <v>21</v>
      </c>
      <c r="J787" s="20" t="s">
        <v>2063</v>
      </c>
    </row>
    <row r="788" spans="1:10" ht="19.899999999999999" hidden="1" customHeight="1" x14ac:dyDescent="0.3">
      <c r="A788" s="130">
        <v>42331</v>
      </c>
      <c r="B788" s="8" t="s">
        <v>2008</v>
      </c>
      <c r="C788" s="138" t="s">
        <v>2064</v>
      </c>
      <c r="D788" s="24">
        <v>600100782</v>
      </c>
      <c r="E788" s="139" t="s">
        <v>2010</v>
      </c>
      <c r="F788" s="135" t="s">
        <v>2065</v>
      </c>
      <c r="G788" s="11" t="s">
        <v>19</v>
      </c>
      <c r="H788" s="83" t="s">
        <v>20</v>
      </c>
      <c r="I788" s="37" t="s">
        <v>21</v>
      </c>
      <c r="J788" s="20" t="s">
        <v>2066</v>
      </c>
    </row>
    <row r="789" spans="1:10" ht="19.899999999999999" hidden="1" customHeight="1" x14ac:dyDescent="0.3">
      <c r="A789" s="130">
        <v>42331</v>
      </c>
      <c r="B789" s="8" t="s">
        <v>2008</v>
      </c>
      <c r="C789" s="138" t="s">
        <v>2067</v>
      </c>
      <c r="D789" s="140">
        <v>600100803</v>
      </c>
      <c r="E789" s="139" t="s">
        <v>2010</v>
      </c>
      <c r="F789" s="135" t="s">
        <v>2068</v>
      </c>
      <c r="G789" s="11" t="s">
        <v>19</v>
      </c>
      <c r="H789" s="83" t="s">
        <v>20</v>
      </c>
      <c r="I789" s="37" t="s">
        <v>21</v>
      </c>
      <c r="J789" s="20" t="s">
        <v>2069</v>
      </c>
    </row>
    <row r="790" spans="1:10" ht="19.899999999999999" hidden="1" customHeight="1" x14ac:dyDescent="0.3">
      <c r="A790" s="130">
        <v>42332</v>
      </c>
      <c r="B790" s="8" t="s">
        <v>2008</v>
      </c>
      <c r="C790" s="138" t="s">
        <v>2070</v>
      </c>
      <c r="D790" s="24">
        <v>600101923</v>
      </c>
      <c r="E790" s="139" t="s">
        <v>2010</v>
      </c>
      <c r="F790" s="135" t="s">
        <v>2071</v>
      </c>
      <c r="G790" s="11" t="s">
        <v>19</v>
      </c>
      <c r="H790" s="83" t="s">
        <v>20</v>
      </c>
      <c r="I790" s="37" t="s">
        <v>21</v>
      </c>
      <c r="J790" s="13">
        <v>27767898233</v>
      </c>
    </row>
    <row r="791" spans="1:10" ht="19.899999999999999" hidden="1" customHeight="1" x14ac:dyDescent="0.3">
      <c r="A791" s="130">
        <v>42332</v>
      </c>
      <c r="B791" s="8" t="s">
        <v>2008</v>
      </c>
      <c r="C791" s="138" t="s">
        <v>2072</v>
      </c>
      <c r="D791" s="24">
        <v>600100554</v>
      </c>
      <c r="E791" s="139" t="s">
        <v>2010</v>
      </c>
      <c r="F791" s="135" t="s">
        <v>2073</v>
      </c>
      <c r="G791" s="11" t="s">
        <v>19</v>
      </c>
      <c r="H791" s="83" t="s">
        <v>20</v>
      </c>
      <c r="I791" s="37" t="s">
        <v>21</v>
      </c>
      <c r="J791" s="13">
        <v>27795250763</v>
      </c>
    </row>
    <row r="792" spans="1:10" ht="19.899999999999999" hidden="1" customHeight="1" x14ac:dyDescent="0.3">
      <c r="A792" s="130">
        <v>42333</v>
      </c>
      <c r="B792" s="8" t="s">
        <v>2008</v>
      </c>
      <c r="C792" s="138" t="s">
        <v>2074</v>
      </c>
      <c r="D792" s="24">
        <v>600100702</v>
      </c>
      <c r="E792" s="139" t="s">
        <v>2010</v>
      </c>
      <c r="F792" s="135" t="s">
        <v>2075</v>
      </c>
      <c r="G792" s="11" t="s">
        <v>19</v>
      </c>
      <c r="H792" s="83" t="s">
        <v>20</v>
      </c>
      <c r="I792" s="37" t="s">
        <v>21</v>
      </c>
      <c r="J792" s="13">
        <v>27795248478</v>
      </c>
    </row>
    <row r="793" spans="1:10" ht="19.899999999999999" hidden="1" customHeight="1" x14ac:dyDescent="0.3">
      <c r="A793" s="130">
        <v>42333</v>
      </c>
      <c r="B793" s="8" t="s">
        <v>2008</v>
      </c>
      <c r="C793" s="138" t="s">
        <v>2076</v>
      </c>
      <c r="D793" s="24">
        <v>600101301</v>
      </c>
      <c r="E793" s="139" t="s">
        <v>2010</v>
      </c>
      <c r="F793" s="135" t="s">
        <v>2077</v>
      </c>
      <c r="G793" s="11" t="s">
        <v>19</v>
      </c>
      <c r="H793" s="83" t="s">
        <v>20</v>
      </c>
      <c r="I793" s="37" t="s">
        <v>21</v>
      </c>
      <c r="J793" s="13">
        <v>27795244771</v>
      </c>
    </row>
    <row r="794" spans="1:10" ht="19.899999999999999" hidden="1" customHeight="1" x14ac:dyDescent="0.3">
      <c r="A794" s="130">
        <v>42334</v>
      </c>
      <c r="B794" s="8" t="s">
        <v>2008</v>
      </c>
      <c r="C794" s="138" t="s">
        <v>2078</v>
      </c>
      <c r="D794" s="24">
        <v>600100504</v>
      </c>
      <c r="E794" s="139" t="s">
        <v>2010</v>
      </c>
      <c r="F794" s="135" t="s">
        <v>2079</v>
      </c>
      <c r="G794" s="11" t="s">
        <v>19</v>
      </c>
      <c r="H794" s="83" t="s">
        <v>20</v>
      </c>
      <c r="I794" s="37" t="s">
        <v>21</v>
      </c>
      <c r="J794" s="13">
        <v>27767895464</v>
      </c>
    </row>
    <row r="795" spans="1:10" ht="19.899999999999999" hidden="1" customHeight="1" x14ac:dyDescent="0.3">
      <c r="A795" s="130">
        <v>42334</v>
      </c>
      <c r="B795" s="8" t="s">
        <v>2008</v>
      </c>
      <c r="C795" s="138" t="s">
        <v>2080</v>
      </c>
      <c r="D795" s="141">
        <v>600101555</v>
      </c>
      <c r="E795" s="139" t="s">
        <v>2010</v>
      </c>
      <c r="F795" s="135" t="s">
        <v>2081</v>
      </c>
      <c r="G795" s="11" t="s">
        <v>19</v>
      </c>
      <c r="H795" s="83" t="s">
        <v>20</v>
      </c>
      <c r="I795" s="37" t="s">
        <v>21</v>
      </c>
      <c r="J795" s="13">
        <v>27796909068</v>
      </c>
    </row>
    <row r="796" spans="1:10" ht="19.899999999999999" hidden="1" customHeight="1" x14ac:dyDescent="0.3">
      <c r="A796" s="130">
        <v>42335</v>
      </c>
      <c r="B796" s="8" t="s">
        <v>2008</v>
      </c>
      <c r="C796" s="138" t="s">
        <v>2082</v>
      </c>
      <c r="D796" s="24">
        <v>600101150</v>
      </c>
      <c r="E796" s="5" t="s">
        <v>2035</v>
      </c>
      <c r="F796" s="135" t="s">
        <v>2083</v>
      </c>
      <c r="G796" s="11" t="s">
        <v>19</v>
      </c>
      <c r="H796" s="83" t="s">
        <v>20</v>
      </c>
      <c r="I796" s="37" t="s">
        <v>21</v>
      </c>
      <c r="J796" s="13">
        <v>27795248706</v>
      </c>
    </row>
    <row r="797" spans="1:10" ht="19.899999999999999" customHeight="1" x14ac:dyDescent="0.3">
      <c r="A797" s="130">
        <v>42394</v>
      </c>
      <c r="B797" s="8" t="s">
        <v>2008</v>
      </c>
      <c r="C797" s="138" t="s">
        <v>2084</v>
      </c>
      <c r="D797" s="24">
        <v>600102166</v>
      </c>
      <c r="E797" s="139" t="s">
        <v>2010</v>
      </c>
      <c r="F797" s="56" t="s">
        <v>2085</v>
      </c>
      <c r="G797" s="11" t="s">
        <v>19</v>
      </c>
      <c r="H797" s="83" t="s">
        <v>20</v>
      </c>
      <c r="I797" s="37" t="s">
        <v>21</v>
      </c>
      <c r="J797" s="13">
        <v>27825258703</v>
      </c>
    </row>
    <row r="798" spans="1:10" ht="19.899999999999999" customHeight="1" x14ac:dyDescent="0.3">
      <c r="A798" s="130">
        <v>42394</v>
      </c>
      <c r="B798" s="8" t="s">
        <v>2008</v>
      </c>
      <c r="C798" s="138" t="s">
        <v>2086</v>
      </c>
      <c r="D798" s="24">
        <v>600102027</v>
      </c>
      <c r="E798" s="139" t="s">
        <v>2010</v>
      </c>
      <c r="F798" s="135" t="s">
        <v>2087</v>
      </c>
      <c r="G798" s="11" t="s">
        <v>19</v>
      </c>
      <c r="H798" s="83" t="s">
        <v>20</v>
      </c>
      <c r="I798" s="37" t="s">
        <v>21</v>
      </c>
      <c r="J798" s="13">
        <v>27636868984</v>
      </c>
    </row>
    <row r="799" spans="1:10" s="38" customFormat="1" ht="19.899999999999999" customHeight="1" x14ac:dyDescent="0.35">
      <c r="A799" s="142">
        <v>42395</v>
      </c>
      <c r="B799" s="108" t="s">
        <v>2008</v>
      </c>
      <c r="C799" s="143" t="s">
        <v>2088</v>
      </c>
      <c r="D799" s="9">
        <v>600100340</v>
      </c>
      <c r="E799" s="139" t="s">
        <v>2010</v>
      </c>
      <c r="F799" s="135" t="s">
        <v>2089</v>
      </c>
      <c r="G799" s="11" t="s">
        <v>19</v>
      </c>
      <c r="H799" s="83" t="s">
        <v>20</v>
      </c>
      <c r="I799" s="37" t="s">
        <v>21</v>
      </c>
      <c r="J799" s="104" t="s">
        <v>2090</v>
      </c>
    </row>
    <row r="800" spans="1:10" ht="19.899999999999999" customHeight="1" x14ac:dyDescent="0.3">
      <c r="A800" s="130">
        <v>42395</v>
      </c>
      <c r="B800" s="8" t="s">
        <v>2008</v>
      </c>
      <c r="C800" s="138" t="s">
        <v>2091</v>
      </c>
      <c r="D800" s="24">
        <v>600102147</v>
      </c>
      <c r="E800" s="139" t="s">
        <v>2010</v>
      </c>
      <c r="F800" s="135" t="s">
        <v>2092</v>
      </c>
      <c r="G800" s="11" t="s">
        <v>19</v>
      </c>
      <c r="H800" s="83" t="s">
        <v>20</v>
      </c>
      <c r="I800" s="37" t="s">
        <v>21</v>
      </c>
      <c r="J800" s="13">
        <v>27795251184</v>
      </c>
    </row>
    <row r="801" spans="1:10" ht="19.899999999999999" customHeight="1" x14ac:dyDescent="0.3">
      <c r="A801" s="130">
        <v>42396</v>
      </c>
      <c r="B801" s="8" t="s">
        <v>2008</v>
      </c>
      <c r="C801" s="138" t="s">
        <v>2093</v>
      </c>
      <c r="D801" s="24">
        <v>600100244</v>
      </c>
      <c r="E801" s="139" t="s">
        <v>2010</v>
      </c>
      <c r="F801" s="135" t="s">
        <v>2094</v>
      </c>
      <c r="G801" s="11" t="s">
        <v>19</v>
      </c>
      <c r="H801" s="83" t="s">
        <v>20</v>
      </c>
      <c r="I801" s="37" t="s">
        <v>21</v>
      </c>
      <c r="J801" s="13">
        <v>27829291649</v>
      </c>
    </row>
    <row r="802" spans="1:10" ht="19.899999999999999" customHeight="1" x14ac:dyDescent="0.3">
      <c r="A802" s="130">
        <v>42396</v>
      </c>
      <c r="B802" s="8" t="s">
        <v>2008</v>
      </c>
      <c r="C802" s="138" t="s">
        <v>2095</v>
      </c>
      <c r="D802" s="24">
        <v>600100868</v>
      </c>
      <c r="E802" s="139" t="s">
        <v>2010</v>
      </c>
      <c r="F802" s="135" t="s">
        <v>2096</v>
      </c>
      <c r="G802" s="11" t="s">
        <v>19</v>
      </c>
      <c r="H802" s="83" t="s">
        <v>20</v>
      </c>
      <c r="I802" s="37" t="s">
        <v>21</v>
      </c>
      <c r="J802" s="20" t="s">
        <v>2097</v>
      </c>
    </row>
    <row r="803" spans="1:10" ht="19.899999999999999" customHeight="1" x14ac:dyDescent="0.3">
      <c r="A803" s="130">
        <v>42397</v>
      </c>
      <c r="B803" s="8" t="s">
        <v>2008</v>
      </c>
      <c r="C803" s="138" t="s">
        <v>2098</v>
      </c>
      <c r="D803" s="144" t="s">
        <v>2099</v>
      </c>
      <c r="E803" s="139" t="s">
        <v>2010</v>
      </c>
      <c r="F803" s="135" t="s">
        <v>2100</v>
      </c>
      <c r="G803" s="11" t="s">
        <v>19</v>
      </c>
      <c r="H803" s="83" t="s">
        <v>20</v>
      </c>
      <c r="I803" s="37" t="s">
        <v>21</v>
      </c>
      <c r="J803" s="13">
        <v>27829291575</v>
      </c>
    </row>
    <row r="804" spans="1:10" ht="19.899999999999999" customHeight="1" x14ac:dyDescent="0.3">
      <c r="A804" s="130">
        <v>42397</v>
      </c>
      <c r="B804" s="8" t="s">
        <v>2008</v>
      </c>
      <c r="C804" s="138" t="s">
        <v>2101</v>
      </c>
      <c r="D804" s="24">
        <v>600100288</v>
      </c>
      <c r="E804" s="139" t="s">
        <v>2010</v>
      </c>
      <c r="F804" s="135" t="s">
        <v>2102</v>
      </c>
      <c r="G804" s="11" t="s">
        <v>19</v>
      </c>
      <c r="H804" s="83" t="s">
        <v>20</v>
      </c>
      <c r="I804" s="37" t="s">
        <v>21</v>
      </c>
      <c r="J804" s="13">
        <v>27825258740</v>
      </c>
    </row>
    <row r="805" spans="1:10" ht="19.899999999999999" customHeight="1" x14ac:dyDescent="0.3">
      <c r="A805" s="130">
        <v>42398</v>
      </c>
      <c r="B805" s="8" t="s">
        <v>2008</v>
      </c>
      <c r="C805" s="138" t="s">
        <v>2103</v>
      </c>
      <c r="D805" s="24">
        <v>600100245</v>
      </c>
      <c r="E805" s="139" t="s">
        <v>2010</v>
      </c>
      <c r="F805" s="135" t="s">
        <v>2094</v>
      </c>
      <c r="G805" s="11" t="s">
        <v>19</v>
      </c>
      <c r="H805" s="83" t="s">
        <v>20</v>
      </c>
      <c r="I805" s="37" t="s">
        <v>21</v>
      </c>
      <c r="J805" s="13">
        <v>27827183881</v>
      </c>
    </row>
    <row r="806" spans="1:10" ht="19.899999999999999" customHeight="1" x14ac:dyDescent="0.3">
      <c r="A806" s="130">
        <v>42398</v>
      </c>
      <c r="B806" s="8" t="s">
        <v>2008</v>
      </c>
      <c r="C806" s="138" t="s">
        <v>2104</v>
      </c>
      <c r="D806" s="24">
        <v>600101863</v>
      </c>
      <c r="E806" s="139" t="s">
        <v>2010</v>
      </c>
      <c r="F806" s="135" t="s">
        <v>2105</v>
      </c>
      <c r="G806" s="11" t="s">
        <v>19</v>
      </c>
      <c r="H806" s="83" t="s">
        <v>20</v>
      </c>
      <c r="I806" s="37" t="s">
        <v>21</v>
      </c>
      <c r="J806" s="20" t="s">
        <v>2106</v>
      </c>
    </row>
    <row r="807" spans="1:10" ht="19.899999999999999" customHeight="1" x14ac:dyDescent="0.3">
      <c r="A807" s="130">
        <v>42415</v>
      </c>
      <c r="B807" s="8" t="s">
        <v>2008</v>
      </c>
      <c r="C807" s="138" t="s">
        <v>2107</v>
      </c>
      <c r="D807" s="24">
        <v>600100109</v>
      </c>
      <c r="E807" s="139" t="s">
        <v>2010</v>
      </c>
      <c r="F807" s="135" t="s">
        <v>2108</v>
      </c>
      <c r="G807" s="11" t="s">
        <v>19</v>
      </c>
      <c r="H807" s="83" t="s">
        <v>20</v>
      </c>
      <c r="I807" s="37" t="s">
        <v>21</v>
      </c>
      <c r="J807" s="13">
        <v>27827161140</v>
      </c>
    </row>
    <row r="808" spans="1:10" ht="19.899999999999999" customHeight="1" x14ac:dyDescent="0.3">
      <c r="A808" s="130">
        <v>42416</v>
      </c>
      <c r="B808" s="8" t="s">
        <v>2008</v>
      </c>
      <c r="C808" s="138" t="s">
        <v>2109</v>
      </c>
      <c r="D808" s="24">
        <v>600104075</v>
      </c>
      <c r="E808" s="139" t="s">
        <v>2010</v>
      </c>
      <c r="F808" s="135" t="s">
        <v>2110</v>
      </c>
      <c r="G808" s="11" t="s">
        <v>19</v>
      </c>
      <c r="H808" s="83" t="s">
        <v>20</v>
      </c>
      <c r="I808" s="37" t="s">
        <v>21</v>
      </c>
      <c r="J808" s="13">
        <v>27827161209</v>
      </c>
    </row>
    <row r="809" spans="1:10" ht="19.899999999999999" customHeight="1" x14ac:dyDescent="0.3">
      <c r="A809" s="130">
        <v>42417</v>
      </c>
      <c r="B809" s="8" t="s">
        <v>2008</v>
      </c>
      <c r="C809" s="138" t="s">
        <v>2111</v>
      </c>
      <c r="D809" s="24">
        <v>600100655</v>
      </c>
      <c r="E809" s="139" t="s">
        <v>2010</v>
      </c>
      <c r="F809" s="135" t="s">
        <v>2112</v>
      </c>
      <c r="G809" s="11" t="s">
        <v>19</v>
      </c>
      <c r="H809" s="83" t="s">
        <v>20</v>
      </c>
      <c r="I809" s="37" t="s">
        <v>21</v>
      </c>
      <c r="J809" s="20" t="s">
        <v>2113</v>
      </c>
    </row>
    <row r="810" spans="1:10" ht="19.899999999999999" customHeight="1" x14ac:dyDescent="0.3">
      <c r="A810" s="130">
        <v>42418</v>
      </c>
      <c r="B810" s="8" t="s">
        <v>2008</v>
      </c>
      <c r="C810" s="138" t="s">
        <v>2114</v>
      </c>
      <c r="D810" s="24">
        <v>600100530</v>
      </c>
      <c r="E810" s="139" t="s">
        <v>2010</v>
      </c>
      <c r="F810" s="135" t="s">
        <v>2115</v>
      </c>
      <c r="G810" s="11" t="s">
        <v>19</v>
      </c>
      <c r="H810" s="83" t="s">
        <v>20</v>
      </c>
      <c r="I810" s="37" t="s">
        <v>21</v>
      </c>
      <c r="J810" s="13">
        <v>27827161290</v>
      </c>
    </row>
    <row r="811" spans="1:10" ht="19.899999999999999" customHeight="1" x14ac:dyDescent="0.3">
      <c r="A811" s="130">
        <v>42422</v>
      </c>
      <c r="B811" s="8" t="s">
        <v>2008</v>
      </c>
      <c r="C811" s="138" t="s">
        <v>2116</v>
      </c>
      <c r="D811" s="24">
        <v>600100663</v>
      </c>
      <c r="E811" s="139" t="s">
        <v>2046</v>
      </c>
      <c r="F811" s="135" t="s">
        <v>2117</v>
      </c>
      <c r="G811" s="11" t="s">
        <v>19</v>
      </c>
      <c r="H811" s="83" t="s">
        <v>20</v>
      </c>
      <c r="I811" s="37" t="s">
        <v>21</v>
      </c>
      <c r="J811" s="20" t="s">
        <v>2118</v>
      </c>
    </row>
    <row r="812" spans="1:10" ht="19.899999999999999" customHeight="1" x14ac:dyDescent="0.3">
      <c r="A812" s="130">
        <v>42423</v>
      </c>
      <c r="B812" s="8" t="s">
        <v>2008</v>
      </c>
      <c r="C812" s="138" t="s">
        <v>2119</v>
      </c>
      <c r="D812" s="24">
        <v>600102086</v>
      </c>
      <c r="E812" s="139" t="s">
        <v>2046</v>
      </c>
      <c r="F812" s="135" t="s">
        <v>2120</v>
      </c>
      <c r="G812" s="11" t="s">
        <v>19</v>
      </c>
      <c r="H812" s="83" t="s">
        <v>20</v>
      </c>
      <c r="I812" s="37" t="s">
        <v>21</v>
      </c>
      <c r="J812" s="20" t="s">
        <v>2121</v>
      </c>
    </row>
    <row r="813" spans="1:10" ht="19.899999999999999" customHeight="1" x14ac:dyDescent="0.3">
      <c r="A813" s="130">
        <v>42424</v>
      </c>
      <c r="B813" s="8" t="s">
        <v>2008</v>
      </c>
      <c r="C813" s="138" t="s">
        <v>2122</v>
      </c>
      <c r="D813" s="24">
        <v>600100455</v>
      </c>
      <c r="E813" s="139" t="s">
        <v>2010</v>
      </c>
      <c r="F813" s="135" t="s">
        <v>2123</v>
      </c>
      <c r="G813" s="11" t="s">
        <v>19</v>
      </c>
      <c r="H813" s="83" t="s">
        <v>20</v>
      </c>
      <c r="I813" s="37" t="s">
        <v>21</v>
      </c>
      <c r="J813" s="20" t="s">
        <v>2124</v>
      </c>
    </row>
    <row r="814" spans="1:10" ht="19.899999999999999" customHeight="1" x14ac:dyDescent="0.3">
      <c r="A814" s="130">
        <v>42425</v>
      </c>
      <c r="B814" s="8" t="s">
        <v>2008</v>
      </c>
      <c r="C814" s="138" t="s">
        <v>2125</v>
      </c>
      <c r="D814" s="24">
        <v>600100119</v>
      </c>
      <c r="E814" s="139" t="s">
        <v>2035</v>
      </c>
      <c r="F814" s="135" t="s">
        <v>2126</v>
      </c>
      <c r="G814" s="11" t="s">
        <v>19</v>
      </c>
      <c r="H814" s="83" t="s">
        <v>20</v>
      </c>
      <c r="I814" s="37" t="s">
        <v>21</v>
      </c>
      <c r="J814" s="20" t="s">
        <v>2127</v>
      </c>
    </row>
    <row r="815" spans="1:10" ht="19.899999999999999" customHeight="1" x14ac:dyDescent="0.3">
      <c r="A815" s="130">
        <v>42426</v>
      </c>
      <c r="B815" s="8" t="s">
        <v>2008</v>
      </c>
      <c r="C815" s="138" t="s">
        <v>2128</v>
      </c>
      <c r="D815" s="24">
        <v>600100957</v>
      </c>
      <c r="E815" s="139" t="s">
        <v>2010</v>
      </c>
      <c r="F815" s="135" t="s">
        <v>2129</v>
      </c>
      <c r="G815" s="11" t="s">
        <v>19</v>
      </c>
      <c r="H815" s="83" t="s">
        <v>20</v>
      </c>
      <c r="I815" s="37" t="s">
        <v>21</v>
      </c>
      <c r="J815" s="20" t="s">
        <v>2130</v>
      </c>
    </row>
    <row r="816" spans="1:10" ht="19.899999999999999" customHeight="1" x14ac:dyDescent="0.3">
      <c r="A816" s="130">
        <v>42429</v>
      </c>
      <c r="B816" s="8" t="s">
        <v>2008</v>
      </c>
      <c r="C816" s="138" t="s">
        <v>2131</v>
      </c>
      <c r="D816" s="24">
        <v>600100020</v>
      </c>
      <c r="E816" s="139" t="s">
        <v>2132</v>
      </c>
      <c r="F816" s="145" t="s">
        <v>2133</v>
      </c>
      <c r="G816" s="11" t="s">
        <v>19</v>
      </c>
      <c r="H816" s="83" t="s">
        <v>20</v>
      </c>
      <c r="I816" s="37" t="s">
        <v>21</v>
      </c>
      <c r="J816" s="13">
        <v>27636896585</v>
      </c>
    </row>
    <row r="817" spans="1:10" ht="19.899999999999999" customHeight="1" x14ac:dyDescent="0.3">
      <c r="A817" s="130">
        <v>42430</v>
      </c>
      <c r="B817" s="8" t="s">
        <v>2008</v>
      </c>
      <c r="C817" s="138" t="s">
        <v>2134</v>
      </c>
      <c r="D817" s="24">
        <v>600101159</v>
      </c>
      <c r="E817" s="139" t="s">
        <v>2132</v>
      </c>
      <c r="F817" s="146" t="s">
        <v>2135</v>
      </c>
      <c r="G817" s="11" t="s">
        <v>19</v>
      </c>
      <c r="H817" s="83" t="s">
        <v>20</v>
      </c>
      <c r="I817" s="37" t="s">
        <v>21</v>
      </c>
      <c r="J817" s="13">
        <v>27636896404</v>
      </c>
    </row>
    <row r="818" spans="1:10" ht="19.899999999999999" customHeight="1" x14ac:dyDescent="0.3">
      <c r="A818" s="130">
        <v>42431</v>
      </c>
      <c r="B818" s="8" t="s">
        <v>2008</v>
      </c>
      <c r="C818" s="138" t="s">
        <v>2136</v>
      </c>
      <c r="D818" s="24">
        <v>600100026</v>
      </c>
      <c r="E818" s="139" t="s">
        <v>2132</v>
      </c>
      <c r="F818" s="147" t="s">
        <v>2137</v>
      </c>
      <c r="G818" s="11" t="s">
        <v>19</v>
      </c>
      <c r="H818" s="83" t="s">
        <v>20</v>
      </c>
      <c r="I818" s="37" t="s">
        <v>21</v>
      </c>
      <c r="J818" s="13">
        <v>27636896582</v>
      </c>
    </row>
    <row r="819" spans="1:10" ht="19.899999999999999" customHeight="1" x14ac:dyDescent="0.3">
      <c r="A819" s="130">
        <v>42432</v>
      </c>
      <c r="B819" s="8" t="s">
        <v>2008</v>
      </c>
      <c r="C819" s="138" t="s">
        <v>2138</v>
      </c>
      <c r="D819" s="24">
        <v>600100027</v>
      </c>
      <c r="E819" s="139" t="s">
        <v>2132</v>
      </c>
      <c r="F819" s="147" t="s">
        <v>2139</v>
      </c>
      <c r="G819" s="11" t="s">
        <v>19</v>
      </c>
      <c r="H819" s="83" t="s">
        <v>20</v>
      </c>
      <c r="I819" s="37" t="s">
        <v>21</v>
      </c>
      <c r="J819" s="13">
        <v>27636896322</v>
      </c>
    </row>
    <row r="820" spans="1:10" ht="19.899999999999999" customHeight="1" x14ac:dyDescent="0.3">
      <c r="A820" s="130">
        <v>42433</v>
      </c>
      <c r="B820" s="8" t="s">
        <v>2008</v>
      </c>
      <c r="C820" s="138" t="s">
        <v>2140</v>
      </c>
      <c r="D820" s="24">
        <v>600101706</v>
      </c>
      <c r="E820" s="139" t="s">
        <v>2132</v>
      </c>
      <c r="F820" s="145" t="s">
        <v>2141</v>
      </c>
      <c r="G820" s="11" t="s">
        <v>19</v>
      </c>
      <c r="H820" s="83" t="s">
        <v>20</v>
      </c>
      <c r="I820" s="37" t="s">
        <v>21</v>
      </c>
      <c r="J820" s="13">
        <v>27636896587</v>
      </c>
    </row>
    <row r="821" spans="1:10" ht="19.899999999999999" customHeight="1" x14ac:dyDescent="0.3">
      <c r="A821" s="130">
        <v>42478</v>
      </c>
      <c r="B821" s="8" t="s">
        <v>2008</v>
      </c>
      <c r="C821" s="138" t="s">
        <v>2142</v>
      </c>
      <c r="D821" s="141">
        <v>600105352</v>
      </c>
      <c r="E821" s="139" t="s">
        <v>2143</v>
      </c>
      <c r="F821" s="44" t="s">
        <v>2144</v>
      </c>
      <c r="G821" s="11" t="s">
        <v>19</v>
      </c>
      <c r="H821" s="83" t="s">
        <v>20</v>
      </c>
      <c r="I821" s="37" t="s">
        <v>21</v>
      </c>
      <c r="J821" s="13">
        <v>27795250285</v>
      </c>
    </row>
    <row r="822" spans="1:10" ht="19.899999999999999" customHeight="1" x14ac:dyDescent="0.3">
      <c r="A822" s="148">
        <v>42479</v>
      </c>
      <c r="B822" s="8" t="s">
        <v>2008</v>
      </c>
      <c r="C822" s="138" t="s">
        <v>2145</v>
      </c>
      <c r="D822" s="24">
        <v>600100202</v>
      </c>
      <c r="E822" s="139" t="s">
        <v>2132</v>
      </c>
      <c r="F822" s="135" t="s">
        <v>2146</v>
      </c>
      <c r="G822" s="11" t="s">
        <v>19</v>
      </c>
      <c r="H822" s="83" t="s">
        <v>20</v>
      </c>
      <c r="I822" s="37" t="s">
        <v>21</v>
      </c>
      <c r="J822" s="13">
        <v>27636896388</v>
      </c>
    </row>
    <row r="823" spans="1:10" ht="19.899999999999999" hidden="1" customHeight="1" x14ac:dyDescent="0.3">
      <c r="A823" s="107">
        <v>42275</v>
      </c>
      <c r="B823" s="3" t="s">
        <v>2147</v>
      </c>
      <c r="C823" s="3" t="s">
        <v>2148</v>
      </c>
      <c r="D823" s="5" t="s">
        <v>2149</v>
      </c>
      <c r="E823" s="5" t="s">
        <v>2150</v>
      </c>
      <c r="F823" s="10" t="s">
        <v>2151</v>
      </c>
      <c r="G823" s="11" t="s">
        <v>19</v>
      </c>
      <c r="H823" s="83" t="s">
        <v>20</v>
      </c>
      <c r="I823" s="37" t="s">
        <v>21</v>
      </c>
      <c r="J823" s="13" t="s">
        <v>2152</v>
      </c>
    </row>
    <row r="824" spans="1:10" ht="19.899999999999999" hidden="1" customHeight="1" x14ac:dyDescent="0.3">
      <c r="A824" s="107">
        <v>42276</v>
      </c>
      <c r="B824" s="3" t="s">
        <v>2147</v>
      </c>
      <c r="C824" s="3" t="s">
        <v>2153</v>
      </c>
      <c r="D824" s="5">
        <v>925630654</v>
      </c>
      <c r="E824" s="5" t="s">
        <v>2150</v>
      </c>
      <c r="F824" s="10" t="s">
        <v>2154</v>
      </c>
      <c r="G824" s="11" t="s">
        <v>19</v>
      </c>
      <c r="H824" s="83" t="s">
        <v>20</v>
      </c>
      <c r="I824" s="37" t="s">
        <v>21</v>
      </c>
      <c r="J824" s="13" t="s">
        <v>2155</v>
      </c>
    </row>
    <row r="825" spans="1:10" ht="19.899999999999999" hidden="1" customHeight="1" x14ac:dyDescent="0.3">
      <c r="A825" s="107">
        <v>42278</v>
      </c>
      <c r="B825" s="3" t="s">
        <v>2147</v>
      </c>
      <c r="C825" s="3" t="s">
        <v>2156</v>
      </c>
      <c r="D825" s="5">
        <v>925620879</v>
      </c>
      <c r="E825" s="5" t="s">
        <v>2150</v>
      </c>
      <c r="F825" s="10" t="s">
        <v>2157</v>
      </c>
      <c r="G825" s="11" t="s">
        <v>19</v>
      </c>
      <c r="H825" s="83" t="s">
        <v>20</v>
      </c>
      <c r="I825" s="37" t="s">
        <v>21</v>
      </c>
      <c r="J825" s="13" t="s">
        <v>2158</v>
      </c>
    </row>
    <row r="826" spans="1:10" ht="19.899999999999999" hidden="1" customHeight="1" x14ac:dyDescent="0.3">
      <c r="A826" s="107">
        <v>42279</v>
      </c>
      <c r="B826" s="3" t="s">
        <v>2147</v>
      </c>
      <c r="C826" s="3" t="s">
        <v>2159</v>
      </c>
      <c r="D826" s="5">
        <v>924642329</v>
      </c>
      <c r="E826" s="5" t="s">
        <v>2150</v>
      </c>
      <c r="F826" s="10" t="s">
        <v>2160</v>
      </c>
      <c r="G826" s="11" t="s">
        <v>19</v>
      </c>
      <c r="H826" s="83" t="s">
        <v>20</v>
      </c>
      <c r="I826" s="37" t="s">
        <v>21</v>
      </c>
      <c r="J826" s="13" t="s">
        <v>2161</v>
      </c>
    </row>
    <row r="827" spans="1:10" ht="19.899999999999999" hidden="1" customHeight="1" x14ac:dyDescent="0.3">
      <c r="A827" s="107">
        <v>42289</v>
      </c>
      <c r="B827" s="3" t="s">
        <v>2147</v>
      </c>
      <c r="C827" s="3" t="s">
        <v>2162</v>
      </c>
      <c r="D827" s="4">
        <v>924650979</v>
      </c>
      <c r="E827" s="5" t="s">
        <v>2150</v>
      </c>
      <c r="F827" s="10" t="s">
        <v>2163</v>
      </c>
      <c r="G827" s="11" t="s">
        <v>19</v>
      </c>
      <c r="H827" s="83" t="s">
        <v>20</v>
      </c>
      <c r="I827" s="37" t="s">
        <v>21</v>
      </c>
      <c r="J827" s="13" t="s">
        <v>2164</v>
      </c>
    </row>
    <row r="828" spans="1:10" ht="19.899999999999999" hidden="1" customHeight="1" x14ac:dyDescent="0.3">
      <c r="A828" s="107">
        <v>42290</v>
      </c>
      <c r="B828" s="3" t="s">
        <v>2147</v>
      </c>
      <c r="C828" s="3" t="s">
        <v>2165</v>
      </c>
      <c r="D828" s="4">
        <v>924650672</v>
      </c>
      <c r="E828" s="5" t="s">
        <v>2150</v>
      </c>
      <c r="F828" s="10" t="s">
        <v>2166</v>
      </c>
      <c r="G828" s="11" t="s">
        <v>19</v>
      </c>
      <c r="H828" s="83" t="s">
        <v>20</v>
      </c>
      <c r="I828" s="12" t="s">
        <v>21</v>
      </c>
      <c r="J828" s="13" t="s">
        <v>2167</v>
      </c>
    </row>
    <row r="829" spans="1:10" ht="19.899999999999999" hidden="1" customHeight="1" x14ac:dyDescent="0.3">
      <c r="A829" s="107">
        <v>42291</v>
      </c>
      <c r="B829" s="3" t="s">
        <v>2147</v>
      </c>
      <c r="C829" s="3" t="s">
        <v>2168</v>
      </c>
      <c r="D829" s="5">
        <v>924651507</v>
      </c>
      <c r="E829" s="5" t="s">
        <v>2150</v>
      </c>
      <c r="F829" s="10" t="s">
        <v>2169</v>
      </c>
      <c r="G829" s="11" t="s">
        <v>19</v>
      </c>
      <c r="H829" s="83" t="s">
        <v>20</v>
      </c>
      <c r="I829" s="12" t="s">
        <v>21</v>
      </c>
      <c r="J829" s="13" t="s">
        <v>2170</v>
      </c>
    </row>
    <row r="830" spans="1:10" ht="19.899999999999999" hidden="1" customHeight="1" x14ac:dyDescent="0.3">
      <c r="A830" s="107">
        <v>42292</v>
      </c>
      <c r="B830" s="3" t="s">
        <v>2147</v>
      </c>
      <c r="C830" s="3" t="s">
        <v>2171</v>
      </c>
      <c r="D830" s="5">
        <v>924650191</v>
      </c>
      <c r="E830" s="5" t="s">
        <v>2150</v>
      </c>
      <c r="F830" s="10" t="s">
        <v>2172</v>
      </c>
      <c r="G830" s="11" t="s">
        <v>19</v>
      </c>
      <c r="H830" s="83" t="s">
        <v>20</v>
      </c>
      <c r="I830" s="12" t="s">
        <v>21</v>
      </c>
      <c r="J830" s="13" t="s">
        <v>2173</v>
      </c>
    </row>
    <row r="831" spans="1:10" ht="19.899999999999999" hidden="1" customHeight="1" x14ac:dyDescent="0.3">
      <c r="A831" s="107">
        <v>42293</v>
      </c>
      <c r="B831" s="3" t="s">
        <v>2147</v>
      </c>
      <c r="C831" s="3" t="s">
        <v>2174</v>
      </c>
      <c r="D831" s="5">
        <v>924650252</v>
      </c>
      <c r="E831" s="5" t="s">
        <v>2150</v>
      </c>
      <c r="F831" s="10" t="s">
        <v>2175</v>
      </c>
      <c r="G831" s="11" t="s">
        <v>19</v>
      </c>
      <c r="H831" s="83" t="s">
        <v>20</v>
      </c>
      <c r="I831" s="12" t="s">
        <v>21</v>
      </c>
      <c r="J831" s="13" t="s">
        <v>2176</v>
      </c>
    </row>
    <row r="832" spans="1:10" ht="19.899999999999999" hidden="1" customHeight="1" x14ac:dyDescent="0.3">
      <c r="A832" s="107">
        <v>42296</v>
      </c>
      <c r="B832" s="3" t="s">
        <v>2147</v>
      </c>
      <c r="C832" s="3" t="s">
        <v>2177</v>
      </c>
      <c r="D832" s="5">
        <v>996606608</v>
      </c>
      <c r="E832" s="5" t="s">
        <v>2150</v>
      </c>
      <c r="F832" s="10" t="s">
        <v>2178</v>
      </c>
      <c r="G832" s="11" t="s">
        <v>19</v>
      </c>
      <c r="H832" s="83" t="s">
        <v>20</v>
      </c>
      <c r="I832" s="12" t="s">
        <v>21</v>
      </c>
      <c r="J832" s="13">
        <v>27767913642</v>
      </c>
    </row>
    <row r="833" spans="1:10" ht="19.899999999999999" hidden="1" customHeight="1" x14ac:dyDescent="0.3">
      <c r="A833" s="107">
        <v>42297</v>
      </c>
      <c r="B833" s="3" t="s">
        <v>2147</v>
      </c>
      <c r="C833" s="3" t="s">
        <v>2179</v>
      </c>
      <c r="D833" s="5">
        <v>996606630</v>
      </c>
      <c r="E833" s="5" t="s">
        <v>2150</v>
      </c>
      <c r="F833" s="10" t="s">
        <v>2180</v>
      </c>
      <c r="G833" s="11" t="s">
        <v>19</v>
      </c>
      <c r="H833" s="83" t="s">
        <v>20</v>
      </c>
      <c r="I833" s="12" t="s">
        <v>21</v>
      </c>
      <c r="J833" s="13">
        <v>27767871832</v>
      </c>
    </row>
    <row r="834" spans="1:10" ht="19.899999999999999" hidden="1" customHeight="1" x14ac:dyDescent="0.3">
      <c r="A834" s="107">
        <v>42299</v>
      </c>
      <c r="B834" s="3" t="s">
        <v>2147</v>
      </c>
      <c r="C834" s="3" t="s">
        <v>2181</v>
      </c>
      <c r="D834" s="5">
        <v>923260475</v>
      </c>
      <c r="E834" s="5" t="s">
        <v>2182</v>
      </c>
      <c r="F834" s="10" t="s">
        <v>2183</v>
      </c>
      <c r="G834" s="11" t="s">
        <v>19</v>
      </c>
      <c r="H834" s="83" t="s">
        <v>20</v>
      </c>
      <c r="I834" s="12" t="s">
        <v>21</v>
      </c>
      <c r="J834" s="13">
        <v>27767854975</v>
      </c>
    </row>
    <row r="835" spans="1:10" ht="19.899999999999999" hidden="1" customHeight="1" x14ac:dyDescent="0.3">
      <c r="A835" s="107">
        <v>42300</v>
      </c>
      <c r="B835" s="3" t="s">
        <v>2147</v>
      </c>
      <c r="C835" s="3" t="s">
        <v>2184</v>
      </c>
      <c r="D835" s="5">
        <v>923241504</v>
      </c>
      <c r="E835" s="5" t="s">
        <v>2182</v>
      </c>
      <c r="F835" s="10" t="s">
        <v>2185</v>
      </c>
      <c r="G835" s="11" t="s">
        <v>19</v>
      </c>
      <c r="H835" s="83" t="s">
        <v>20</v>
      </c>
      <c r="I835" s="12" t="s">
        <v>21</v>
      </c>
      <c r="J835" s="13">
        <v>27767872607</v>
      </c>
    </row>
    <row r="836" spans="1:10" ht="19.899999999999999" hidden="1" customHeight="1" x14ac:dyDescent="0.3">
      <c r="A836" s="107">
        <v>42303</v>
      </c>
      <c r="B836" s="3" t="s">
        <v>2147</v>
      </c>
      <c r="C836" s="3" t="s">
        <v>2186</v>
      </c>
      <c r="D836" s="5">
        <v>923240051</v>
      </c>
      <c r="E836" s="5" t="s">
        <v>2182</v>
      </c>
      <c r="F836" s="10" t="s">
        <v>2187</v>
      </c>
      <c r="G836" s="11" t="s">
        <v>19</v>
      </c>
      <c r="H836" s="83" t="s">
        <v>20</v>
      </c>
      <c r="I836" s="12" t="s">
        <v>21</v>
      </c>
      <c r="J836" s="13">
        <v>27767872455</v>
      </c>
    </row>
    <row r="837" spans="1:10" ht="19.899999999999999" hidden="1" customHeight="1" x14ac:dyDescent="0.3">
      <c r="A837" s="107">
        <v>42304</v>
      </c>
      <c r="B837" s="3" t="s">
        <v>2147</v>
      </c>
      <c r="C837" s="3" t="s">
        <v>2188</v>
      </c>
      <c r="D837" s="5">
        <v>923240143</v>
      </c>
      <c r="E837" s="5" t="s">
        <v>2182</v>
      </c>
      <c r="F837" s="149" t="s">
        <v>2189</v>
      </c>
      <c r="G837" s="11" t="s">
        <v>19</v>
      </c>
      <c r="H837" s="83" t="s">
        <v>20</v>
      </c>
      <c r="I837" s="12" t="s">
        <v>21</v>
      </c>
      <c r="J837" s="13">
        <v>27767867046</v>
      </c>
    </row>
    <row r="838" spans="1:10" ht="19.899999999999999" hidden="1" customHeight="1" x14ac:dyDescent="0.3">
      <c r="A838" s="107">
        <v>42305</v>
      </c>
      <c r="B838" s="3" t="s">
        <v>2147</v>
      </c>
      <c r="C838" s="3" t="s">
        <v>2190</v>
      </c>
      <c r="D838" s="5">
        <v>923240907</v>
      </c>
      <c r="E838" s="5" t="s">
        <v>2182</v>
      </c>
      <c r="F838" s="10" t="s">
        <v>2191</v>
      </c>
      <c r="G838" s="11" t="s">
        <v>19</v>
      </c>
      <c r="H838" s="83" t="s">
        <v>20</v>
      </c>
      <c r="I838" s="12" t="s">
        <v>21</v>
      </c>
      <c r="J838" s="13">
        <v>27767857922</v>
      </c>
    </row>
    <row r="839" spans="1:10" ht="19.899999999999999" hidden="1" customHeight="1" x14ac:dyDescent="0.3">
      <c r="A839" s="107">
        <v>42306</v>
      </c>
      <c r="B839" s="3" t="s">
        <v>2147</v>
      </c>
      <c r="C839" s="3" t="s">
        <v>2192</v>
      </c>
      <c r="D839" s="5">
        <v>923240686</v>
      </c>
      <c r="E839" s="5" t="s">
        <v>2182</v>
      </c>
      <c r="F839" s="10" t="s">
        <v>2193</v>
      </c>
      <c r="G839" s="11" t="s">
        <v>19</v>
      </c>
      <c r="H839" s="83" t="s">
        <v>20</v>
      </c>
      <c r="I839" s="12" t="s">
        <v>21</v>
      </c>
      <c r="J839" s="13">
        <v>27767857164</v>
      </c>
    </row>
    <row r="840" spans="1:10" ht="19.899999999999999" hidden="1" customHeight="1" x14ac:dyDescent="0.3">
      <c r="A840" s="107">
        <v>42307</v>
      </c>
      <c r="B840" s="3" t="s">
        <v>2147</v>
      </c>
      <c r="C840" s="3" t="s">
        <v>2194</v>
      </c>
      <c r="D840" s="5">
        <v>904241368</v>
      </c>
      <c r="E840" s="5" t="s">
        <v>2182</v>
      </c>
      <c r="F840" s="10" t="s">
        <v>2195</v>
      </c>
      <c r="G840" s="11" t="s">
        <v>19</v>
      </c>
      <c r="H840" s="83" t="s">
        <v>20</v>
      </c>
      <c r="I840" s="12" t="s">
        <v>21</v>
      </c>
      <c r="J840" s="13">
        <v>27725753516</v>
      </c>
    </row>
    <row r="841" spans="1:10" ht="19.899999999999999" hidden="1" customHeight="1" x14ac:dyDescent="0.3">
      <c r="A841" s="107">
        <v>42310</v>
      </c>
      <c r="B841" s="3" t="s">
        <v>2147</v>
      </c>
      <c r="C841" s="3" t="s">
        <v>2196</v>
      </c>
      <c r="D841" s="5">
        <v>919340371</v>
      </c>
      <c r="E841" s="5" t="s">
        <v>2182</v>
      </c>
      <c r="F841" s="10" t="s">
        <v>2197</v>
      </c>
      <c r="G841" s="11" t="s">
        <v>19</v>
      </c>
      <c r="H841" s="83" t="s">
        <v>20</v>
      </c>
      <c r="I841" s="12" t="s">
        <v>21</v>
      </c>
      <c r="J841" s="13">
        <v>27767836797</v>
      </c>
    </row>
    <row r="842" spans="1:10" ht="19.899999999999999" hidden="1" customHeight="1" x14ac:dyDescent="0.3">
      <c r="A842" s="107">
        <v>42312</v>
      </c>
      <c r="B842" s="3" t="s">
        <v>2147</v>
      </c>
      <c r="C842" s="3" t="s">
        <v>2198</v>
      </c>
      <c r="D842" s="5">
        <v>919340685</v>
      </c>
      <c r="E842" s="5" t="s">
        <v>2182</v>
      </c>
      <c r="F842" s="10" t="s">
        <v>2199</v>
      </c>
      <c r="G842" s="11" t="s">
        <v>19</v>
      </c>
      <c r="H842" s="83" t="s">
        <v>20</v>
      </c>
      <c r="I842" s="12" t="s">
        <v>21</v>
      </c>
      <c r="J842" s="13">
        <v>27767857646</v>
      </c>
    </row>
    <row r="843" spans="1:10" ht="19.899999999999999" hidden="1" customHeight="1" x14ac:dyDescent="0.3">
      <c r="A843" s="107">
        <v>42313</v>
      </c>
      <c r="B843" s="3" t="s">
        <v>2147</v>
      </c>
      <c r="C843" s="3" t="s">
        <v>2200</v>
      </c>
      <c r="D843" s="5">
        <v>919340661</v>
      </c>
      <c r="E843" s="5" t="s">
        <v>2182</v>
      </c>
      <c r="F843" s="10" t="s">
        <v>2201</v>
      </c>
      <c r="G843" s="11" t="s">
        <v>19</v>
      </c>
      <c r="H843" s="83" t="s">
        <v>20</v>
      </c>
      <c r="I843" s="12" t="s">
        <v>21</v>
      </c>
      <c r="J843" s="13">
        <v>27767869698</v>
      </c>
    </row>
    <row r="844" spans="1:10" ht="19.899999999999999" hidden="1" customHeight="1" x14ac:dyDescent="0.3">
      <c r="A844" s="107">
        <v>42314</v>
      </c>
      <c r="B844" s="3" t="s">
        <v>2147</v>
      </c>
      <c r="C844" s="3" t="s">
        <v>2202</v>
      </c>
      <c r="D844" s="5">
        <v>922222497</v>
      </c>
      <c r="E844" s="5" t="s">
        <v>2182</v>
      </c>
      <c r="F844" s="10" t="s">
        <v>2203</v>
      </c>
      <c r="G844" s="11" t="s">
        <v>19</v>
      </c>
      <c r="H844" s="83" t="s">
        <v>20</v>
      </c>
      <c r="I844" s="12" t="s">
        <v>21</v>
      </c>
      <c r="J844" s="13">
        <v>27795250812</v>
      </c>
    </row>
    <row r="845" spans="1:10" ht="19.899999999999999" hidden="1" customHeight="1" x14ac:dyDescent="0.3">
      <c r="A845" s="107">
        <v>42332</v>
      </c>
      <c r="B845" s="3" t="s">
        <v>2147</v>
      </c>
      <c r="C845" s="3" t="s">
        <v>2204</v>
      </c>
      <c r="D845" s="5">
        <v>920210791</v>
      </c>
      <c r="E845" s="5" t="s">
        <v>2182</v>
      </c>
      <c r="F845" s="10" t="s">
        <v>2205</v>
      </c>
      <c r="G845" s="11" t="s">
        <v>19</v>
      </c>
      <c r="H845" s="83" t="s">
        <v>20</v>
      </c>
      <c r="I845" s="12" t="s">
        <v>21</v>
      </c>
      <c r="J845" s="13">
        <v>27767872803</v>
      </c>
    </row>
    <row r="846" spans="1:10" ht="19.899999999999999" hidden="1" customHeight="1" x14ac:dyDescent="0.3">
      <c r="A846" s="107">
        <v>42332</v>
      </c>
      <c r="B846" s="3" t="s">
        <v>2147</v>
      </c>
      <c r="C846" s="3" t="s">
        <v>2206</v>
      </c>
      <c r="D846" s="5">
        <v>921120164</v>
      </c>
      <c r="E846" s="5" t="s">
        <v>2207</v>
      </c>
      <c r="F846" s="10" t="s">
        <v>2208</v>
      </c>
      <c r="G846" s="11" t="s">
        <v>19</v>
      </c>
      <c r="H846" s="83" t="s">
        <v>20</v>
      </c>
      <c r="I846" s="12" t="s">
        <v>21</v>
      </c>
      <c r="J846" s="13">
        <v>27795245396</v>
      </c>
    </row>
    <row r="847" spans="1:10" ht="19.899999999999999" hidden="1" customHeight="1" x14ac:dyDescent="0.3">
      <c r="A847" s="107">
        <v>42333</v>
      </c>
      <c r="B847" s="3" t="s">
        <v>2147</v>
      </c>
      <c r="C847" s="3" t="s">
        <v>2209</v>
      </c>
      <c r="D847" s="5">
        <v>920210333</v>
      </c>
      <c r="E847" s="5" t="s">
        <v>2182</v>
      </c>
      <c r="F847" s="10" t="s">
        <v>2210</v>
      </c>
      <c r="G847" s="11" t="s">
        <v>19</v>
      </c>
      <c r="H847" s="83" t="s">
        <v>20</v>
      </c>
      <c r="I847" s="12" t="s">
        <v>21</v>
      </c>
      <c r="J847" s="13">
        <v>27795245356</v>
      </c>
    </row>
    <row r="848" spans="1:10" ht="19.899999999999999" hidden="1" customHeight="1" x14ac:dyDescent="0.3">
      <c r="A848" s="107">
        <v>42333</v>
      </c>
      <c r="B848" s="3" t="s">
        <v>2147</v>
      </c>
      <c r="C848" s="3" t="s">
        <v>2211</v>
      </c>
      <c r="D848" s="5">
        <v>921120102</v>
      </c>
      <c r="E848" s="5" t="s">
        <v>2207</v>
      </c>
      <c r="F848" s="10" t="s">
        <v>2212</v>
      </c>
      <c r="G848" s="11" t="s">
        <v>19</v>
      </c>
      <c r="H848" s="83" t="s">
        <v>20</v>
      </c>
      <c r="I848" s="12" t="s">
        <v>21</v>
      </c>
      <c r="J848" s="13">
        <v>27795250262</v>
      </c>
    </row>
    <row r="849" spans="1:10" ht="19.899999999999999" hidden="1" customHeight="1" x14ac:dyDescent="0.3">
      <c r="A849" s="107">
        <v>42334</v>
      </c>
      <c r="B849" s="3" t="s">
        <v>2147</v>
      </c>
      <c r="C849" s="3" t="s">
        <v>2213</v>
      </c>
      <c r="D849" s="5">
        <v>912331377</v>
      </c>
      <c r="E849" s="5" t="s">
        <v>2182</v>
      </c>
      <c r="F849" s="10" t="s">
        <v>2214</v>
      </c>
      <c r="G849" s="11" t="s">
        <v>19</v>
      </c>
      <c r="H849" s="83" t="s">
        <v>20</v>
      </c>
      <c r="I849" s="12" t="s">
        <v>21</v>
      </c>
      <c r="J849" s="13">
        <v>27795245099</v>
      </c>
    </row>
    <row r="850" spans="1:10" ht="19.899999999999999" hidden="1" customHeight="1" x14ac:dyDescent="0.3">
      <c r="A850" s="107">
        <v>42335</v>
      </c>
      <c r="B850" s="3" t="s">
        <v>2147</v>
      </c>
      <c r="C850" s="3" t="s">
        <v>2215</v>
      </c>
      <c r="D850" s="5">
        <v>931322029</v>
      </c>
      <c r="E850" s="5" t="s">
        <v>2182</v>
      </c>
      <c r="F850" s="10" t="s">
        <v>2216</v>
      </c>
      <c r="G850" s="11" t="s">
        <v>19</v>
      </c>
      <c r="H850" s="83" t="s">
        <v>20</v>
      </c>
      <c r="I850" s="12" t="s">
        <v>21</v>
      </c>
      <c r="J850" s="13">
        <v>27767808576</v>
      </c>
    </row>
    <row r="851" spans="1:10" ht="19.899999999999999" hidden="1" customHeight="1" x14ac:dyDescent="0.3">
      <c r="A851" s="107">
        <v>42335</v>
      </c>
      <c r="B851" s="3" t="s">
        <v>2147</v>
      </c>
      <c r="C851" s="3" t="s">
        <v>2217</v>
      </c>
      <c r="D851" s="5">
        <v>921250829</v>
      </c>
      <c r="E851" s="5" t="s">
        <v>2207</v>
      </c>
      <c r="F851" s="10" t="s">
        <v>2218</v>
      </c>
      <c r="G851" s="11" t="s">
        <v>19</v>
      </c>
      <c r="H851" s="83" t="s">
        <v>20</v>
      </c>
      <c r="I851" s="12" t="s">
        <v>21</v>
      </c>
      <c r="J851" s="13">
        <v>27767807914</v>
      </c>
    </row>
    <row r="852" spans="1:10" ht="19.899999999999999" hidden="1" customHeight="1" x14ac:dyDescent="0.3">
      <c r="A852" s="107">
        <v>42415</v>
      </c>
      <c r="B852" s="3" t="s">
        <v>2147</v>
      </c>
      <c r="C852" s="3" t="s">
        <v>2219</v>
      </c>
      <c r="D852" s="5">
        <v>922220057</v>
      </c>
      <c r="E852" s="5" t="s">
        <v>2182</v>
      </c>
      <c r="F852" s="10" t="s">
        <v>2220</v>
      </c>
      <c r="G852" s="11" t="s">
        <v>19</v>
      </c>
      <c r="H852" s="83" t="s">
        <v>20</v>
      </c>
      <c r="I852" s="12" t="s">
        <v>21</v>
      </c>
      <c r="J852" s="13">
        <v>27767899927</v>
      </c>
    </row>
    <row r="853" spans="1:10" ht="19.899999999999999" hidden="1" customHeight="1" x14ac:dyDescent="0.3">
      <c r="A853" s="107">
        <v>42416</v>
      </c>
      <c r="B853" s="3" t="s">
        <v>2147</v>
      </c>
      <c r="C853" s="3" t="s">
        <v>2221</v>
      </c>
      <c r="D853" s="5">
        <v>922251105</v>
      </c>
      <c r="E853" s="5" t="s">
        <v>2182</v>
      </c>
      <c r="F853" s="10" t="s">
        <v>2222</v>
      </c>
      <c r="G853" s="11" t="s">
        <v>19</v>
      </c>
      <c r="H853" s="83" t="s">
        <v>20</v>
      </c>
      <c r="I853" s="12" t="s">
        <v>21</v>
      </c>
      <c r="J853" s="13">
        <v>27795248727</v>
      </c>
    </row>
    <row r="854" spans="1:10" ht="19.899999999999999" hidden="1" customHeight="1" x14ac:dyDescent="0.3">
      <c r="A854" s="107">
        <v>42417</v>
      </c>
      <c r="B854" s="3" t="s">
        <v>2147</v>
      </c>
      <c r="C854" s="3" t="s">
        <v>2223</v>
      </c>
      <c r="D854" s="5">
        <v>921120577</v>
      </c>
      <c r="E854" s="5" t="s">
        <v>2182</v>
      </c>
      <c r="F854" s="10" t="s">
        <v>2224</v>
      </c>
      <c r="G854" s="11" t="s">
        <v>19</v>
      </c>
      <c r="H854" s="83" t="s">
        <v>20</v>
      </c>
      <c r="I854" s="12" t="s">
        <v>21</v>
      </c>
      <c r="J854" s="13">
        <v>27767854359</v>
      </c>
    </row>
    <row r="855" spans="1:10" ht="19.899999999999999" hidden="1" customHeight="1" x14ac:dyDescent="0.3">
      <c r="A855" s="107">
        <v>42418</v>
      </c>
      <c r="B855" s="3" t="s">
        <v>2147</v>
      </c>
      <c r="C855" s="3" t="s">
        <v>2225</v>
      </c>
      <c r="D855" s="5">
        <v>921142522</v>
      </c>
      <c r="E855" s="5" t="s">
        <v>2182</v>
      </c>
      <c r="F855" s="10" t="s">
        <v>2226</v>
      </c>
      <c r="G855" s="11" t="s">
        <v>19</v>
      </c>
      <c r="H855" s="83" t="s">
        <v>20</v>
      </c>
      <c r="I855" s="12" t="s">
        <v>21</v>
      </c>
      <c r="J855" s="13">
        <v>27767845959</v>
      </c>
    </row>
    <row r="856" spans="1:10" ht="19.899999999999999" hidden="1" customHeight="1" x14ac:dyDescent="0.3">
      <c r="A856" s="107">
        <v>42419</v>
      </c>
      <c r="B856" s="3" t="s">
        <v>2147</v>
      </c>
      <c r="C856" s="3" t="s">
        <v>2227</v>
      </c>
      <c r="D856" s="5">
        <v>930321578</v>
      </c>
      <c r="E856" s="5" t="s">
        <v>2228</v>
      </c>
      <c r="F856" s="10" t="s">
        <v>2229</v>
      </c>
      <c r="G856" s="11" t="s">
        <v>19</v>
      </c>
      <c r="H856" s="83" t="s">
        <v>20</v>
      </c>
      <c r="I856" s="12" t="s">
        <v>21</v>
      </c>
      <c r="J856" s="13">
        <v>27636883773</v>
      </c>
    </row>
    <row r="857" spans="1:10" ht="19.899999999999999" hidden="1" customHeight="1" x14ac:dyDescent="0.3">
      <c r="A857" s="107">
        <v>42422</v>
      </c>
      <c r="B857" s="3" t="s">
        <v>2147</v>
      </c>
      <c r="C857" s="3" t="s">
        <v>2230</v>
      </c>
      <c r="D857" s="5">
        <v>922251020</v>
      </c>
      <c r="E857" s="5" t="s">
        <v>2182</v>
      </c>
      <c r="F857" s="10" t="s">
        <v>2231</v>
      </c>
      <c r="G857" s="11" t="s">
        <v>19</v>
      </c>
      <c r="H857" s="83" t="s">
        <v>20</v>
      </c>
      <c r="I857" s="12" t="s">
        <v>21</v>
      </c>
      <c r="J857" s="13">
        <v>27636893364</v>
      </c>
    </row>
    <row r="858" spans="1:10" ht="19.899999999999999" hidden="1" customHeight="1" x14ac:dyDescent="0.3">
      <c r="A858" s="107">
        <v>42423</v>
      </c>
      <c r="B858" s="3" t="s">
        <v>2147</v>
      </c>
      <c r="C858" s="3" t="s">
        <v>2232</v>
      </c>
      <c r="D858" s="5">
        <v>922250911</v>
      </c>
      <c r="E858" s="5" t="s">
        <v>2182</v>
      </c>
      <c r="F858" s="10" t="s">
        <v>2233</v>
      </c>
      <c r="G858" s="11" t="s">
        <v>19</v>
      </c>
      <c r="H858" s="83" t="s">
        <v>20</v>
      </c>
      <c r="I858" s="12" t="s">
        <v>21</v>
      </c>
      <c r="J858" s="13">
        <v>27636893363</v>
      </c>
    </row>
    <row r="859" spans="1:10" ht="19.899999999999999" hidden="1" customHeight="1" x14ac:dyDescent="0.3">
      <c r="A859" s="107">
        <v>42424</v>
      </c>
      <c r="B859" s="3" t="s">
        <v>2147</v>
      </c>
      <c r="C859" s="3" t="s">
        <v>2234</v>
      </c>
      <c r="D859" s="5">
        <v>922251785</v>
      </c>
      <c r="E859" s="5" t="s">
        <v>2182</v>
      </c>
      <c r="F859" s="10" t="s">
        <v>2235</v>
      </c>
      <c r="G859" s="11" t="s">
        <v>19</v>
      </c>
      <c r="H859" s="83" t="s">
        <v>20</v>
      </c>
      <c r="I859" s="12" t="s">
        <v>21</v>
      </c>
      <c r="J859" s="13">
        <v>27636893366</v>
      </c>
    </row>
    <row r="860" spans="1:10" ht="19.899999999999999" hidden="1" customHeight="1" x14ac:dyDescent="0.3">
      <c r="A860" s="107">
        <v>42425</v>
      </c>
      <c r="B860" s="3" t="s">
        <v>2147</v>
      </c>
      <c r="C860" s="3" t="s">
        <v>2236</v>
      </c>
      <c r="D860" s="5">
        <v>922250324</v>
      </c>
      <c r="E860" s="5" t="s">
        <v>2182</v>
      </c>
      <c r="F860" s="10" t="s">
        <v>2237</v>
      </c>
      <c r="G860" s="11" t="s">
        <v>19</v>
      </c>
      <c r="H860" s="83" t="s">
        <v>20</v>
      </c>
      <c r="I860" s="12" t="s">
        <v>21</v>
      </c>
      <c r="J860" s="13">
        <v>27636893362</v>
      </c>
    </row>
    <row r="861" spans="1:10" ht="19.899999999999999" hidden="1" customHeight="1" x14ac:dyDescent="0.3">
      <c r="A861" s="107">
        <v>42437</v>
      </c>
      <c r="B861" s="3" t="s">
        <v>2147</v>
      </c>
      <c r="C861" s="3" t="s">
        <v>2238</v>
      </c>
      <c r="D861" s="5">
        <v>930350019</v>
      </c>
      <c r="E861" s="5" t="s">
        <v>2228</v>
      </c>
      <c r="F861" s="10" t="s">
        <v>2239</v>
      </c>
      <c r="G861" s="11" t="s">
        <v>19</v>
      </c>
      <c r="H861" s="83" t="s">
        <v>20</v>
      </c>
      <c r="I861" s="12" t="s">
        <v>21</v>
      </c>
      <c r="J861" s="13">
        <v>27636882928</v>
      </c>
    </row>
    <row r="862" spans="1:10" ht="19.899999999999999" hidden="1" customHeight="1" x14ac:dyDescent="0.3">
      <c r="A862" s="107">
        <v>42438</v>
      </c>
      <c r="B862" s="3" t="s">
        <v>2147</v>
      </c>
      <c r="C862" s="3" t="s">
        <v>2240</v>
      </c>
      <c r="D862" s="5">
        <v>930321134</v>
      </c>
      <c r="E862" s="5" t="s">
        <v>2228</v>
      </c>
      <c r="F862" s="10" t="s">
        <v>2241</v>
      </c>
      <c r="G862" s="11" t="s">
        <v>19</v>
      </c>
      <c r="H862" s="83" t="s">
        <v>20</v>
      </c>
      <c r="I862" s="12" t="s">
        <v>21</v>
      </c>
      <c r="J862" s="13">
        <v>27636882914</v>
      </c>
    </row>
    <row r="863" spans="1:10" ht="19.899999999999999" hidden="1" customHeight="1" x14ac:dyDescent="0.3">
      <c r="A863" s="107">
        <v>42485</v>
      </c>
      <c r="B863" s="3" t="s">
        <v>2147</v>
      </c>
      <c r="C863" s="3" t="s">
        <v>2242</v>
      </c>
      <c r="D863" s="5">
        <v>930351470</v>
      </c>
      <c r="E863" s="5" t="s">
        <v>2228</v>
      </c>
      <c r="F863" s="10"/>
      <c r="G863" s="11" t="s">
        <v>19</v>
      </c>
      <c r="H863" s="83" t="s">
        <v>20</v>
      </c>
      <c r="I863" s="12" t="s">
        <v>21</v>
      </c>
      <c r="J863" s="13">
        <v>27767896523</v>
      </c>
    </row>
    <row r="864" spans="1:10" ht="19.899999999999999" hidden="1" customHeight="1" x14ac:dyDescent="0.3">
      <c r="A864" s="107">
        <v>42488</v>
      </c>
      <c r="B864" s="3" t="s">
        <v>2147</v>
      </c>
      <c r="C864" s="78" t="s">
        <v>2243</v>
      </c>
      <c r="D864" s="5">
        <v>925631237</v>
      </c>
      <c r="E864" s="5" t="s">
        <v>2150</v>
      </c>
      <c r="F864" s="10" t="s">
        <v>2244</v>
      </c>
      <c r="G864" s="11" t="s">
        <v>19</v>
      </c>
      <c r="H864" s="83" t="s">
        <v>20</v>
      </c>
      <c r="I864" s="12" t="s">
        <v>21</v>
      </c>
      <c r="J864" s="13" t="s">
        <v>2245</v>
      </c>
    </row>
    <row r="865" spans="1:10" ht="19.899999999999999" hidden="1" customHeight="1" x14ac:dyDescent="0.3">
      <c r="A865" s="107">
        <v>42331</v>
      </c>
      <c r="B865" s="3" t="s">
        <v>2246</v>
      </c>
      <c r="C865" s="3" t="s">
        <v>2247</v>
      </c>
      <c r="D865" s="150">
        <v>800007591</v>
      </c>
      <c r="E865" s="5" t="s">
        <v>2248</v>
      </c>
      <c r="F865" s="10" t="s">
        <v>2249</v>
      </c>
      <c r="G865" s="11" t="s">
        <v>19</v>
      </c>
      <c r="H865" s="83" t="s">
        <v>20</v>
      </c>
      <c r="I865" s="151" t="s">
        <v>21</v>
      </c>
      <c r="J865" s="13">
        <v>27795244793</v>
      </c>
    </row>
    <row r="866" spans="1:10" ht="19.899999999999999" hidden="1" customHeight="1" x14ac:dyDescent="0.3">
      <c r="A866" s="107">
        <v>42332</v>
      </c>
      <c r="B866" s="3" t="s">
        <v>2246</v>
      </c>
      <c r="C866" s="3" t="s">
        <v>2250</v>
      </c>
      <c r="D866" s="5">
        <v>800002964</v>
      </c>
      <c r="E866" s="5" t="s">
        <v>2248</v>
      </c>
      <c r="F866" s="10" t="s">
        <v>2251</v>
      </c>
      <c r="G866" s="11" t="s">
        <v>19</v>
      </c>
      <c r="H866" s="83" t="s">
        <v>20</v>
      </c>
      <c r="I866" s="151" t="s">
        <v>21</v>
      </c>
      <c r="J866" s="13">
        <v>27725754748</v>
      </c>
    </row>
    <row r="867" spans="1:10" ht="19.899999999999999" hidden="1" customHeight="1" x14ac:dyDescent="0.3">
      <c r="A867" s="107">
        <v>42333</v>
      </c>
      <c r="B867" s="3" t="s">
        <v>2246</v>
      </c>
      <c r="C867" s="3" t="s">
        <v>2252</v>
      </c>
      <c r="D867" s="5">
        <v>800003145</v>
      </c>
      <c r="E867" s="5" t="s">
        <v>2248</v>
      </c>
      <c r="F867" s="10" t="s">
        <v>2253</v>
      </c>
      <c r="G867" s="11" t="s">
        <v>19</v>
      </c>
      <c r="H867" s="83" t="s">
        <v>20</v>
      </c>
      <c r="I867" s="151" t="s">
        <v>21</v>
      </c>
      <c r="J867" s="13">
        <v>27795247869</v>
      </c>
    </row>
    <row r="868" spans="1:10" ht="19.899999999999999" hidden="1" customHeight="1" x14ac:dyDescent="0.3">
      <c r="A868" s="107">
        <v>42334</v>
      </c>
      <c r="B868" s="3" t="s">
        <v>2246</v>
      </c>
      <c r="C868" s="3" t="s">
        <v>2254</v>
      </c>
      <c r="D868" s="5">
        <v>800000307</v>
      </c>
      <c r="E868" s="5" t="s">
        <v>2248</v>
      </c>
      <c r="F868" s="10" t="s">
        <v>2255</v>
      </c>
      <c r="G868" s="11" t="s">
        <v>19</v>
      </c>
      <c r="H868" s="83" t="s">
        <v>20</v>
      </c>
      <c r="I868" s="151" t="s">
        <v>21</v>
      </c>
      <c r="J868" s="13">
        <v>27795248053</v>
      </c>
    </row>
    <row r="869" spans="1:10" ht="19.899999999999999" hidden="1" customHeight="1" x14ac:dyDescent="0.3">
      <c r="A869" s="107">
        <v>42335</v>
      </c>
      <c r="B869" s="3" t="s">
        <v>2246</v>
      </c>
      <c r="C869" s="3" t="s">
        <v>2256</v>
      </c>
      <c r="D869" s="5">
        <v>800008656</v>
      </c>
      <c r="E869" s="5" t="s">
        <v>2248</v>
      </c>
      <c r="F869" s="10" t="s">
        <v>2257</v>
      </c>
      <c r="G869" s="11" t="s">
        <v>19</v>
      </c>
      <c r="H869" s="83" t="s">
        <v>20</v>
      </c>
      <c r="I869" s="151" t="s">
        <v>21</v>
      </c>
      <c r="J869" s="13">
        <v>27766940170</v>
      </c>
    </row>
    <row r="870" spans="1:10" ht="19.899999999999999" hidden="1" customHeight="1" x14ac:dyDescent="0.3">
      <c r="A870" s="107">
        <v>42338</v>
      </c>
      <c r="B870" s="3" t="s">
        <v>2246</v>
      </c>
      <c r="C870" s="3" t="s">
        <v>2258</v>
      </c>
      <c r="D870" s="5">
        <v>800008052</v>
      </c>
      <c r="E870" s="5" t="s">
        <v>2248</v>
      </c>
      <c r="F870" s="10" t="s">
        <v>2259</v>
      </c>
      <c r="G870" s="11" t="s">
        <v>19</v>
      </c>
      <c r="H870" s="83" t="s">
        <v>20</v>
      </c>
      <c r="I870" s="151" t="s">
        <v>21</v>
      </c>
      <c r="J870" s="13">
        <v>27725754843</v>
      </c>
    </row>
    <row r="871" spans="1:10" ht="19.899999999999999" hidden="1" customHeight="1" x14ac:dyDescent="0.3">
      <c r="A871" s="107">
        <v>42338</v>
      </c>
      <c r="B871" s="3" t="s">
        <v>2246</v>
      </c>
      <c r="C871" s="3" t="s">
        <v>2260</v>
      </c>
      <c r="D871" s="5">
        <v>800000067</v>
      </c>
      <c r="E871" s="5" t="s">
        <v>2261</v>
      </c>
      <c r="F871" s="10" t="s">
        <v>2262</v>
      </c>
      <c r="G871" s="11" t="s">
        <v>19</v>
      </c>
      <c r="H871" s="83" t="s">
        <v>20</v>
      </c>
      <c r="I871" s="151" t="s">
        <v>21</v>
      </c>
      <c r="J871" s="13">
        <v>27766941495</v>
      </c>
    </row>
    <row r="872" spans="1:10" ht="19.899999999999999" hidden="1" customHeight="1" x14ac:dyDescent="0.3">
      <c r="A872" s="107">
        <v>42339</v>
      </c>
      <c r="B872" s="3" t="s">
        <v>2246</v>
      </c>
      <c r="C872" s="3" t="s">
        <v>2263</v>
      </c>
      <c r="D872" s="5">
        <v>800000281</v>
      </c>
      <c r="E872" s="5" t="s">
        <v>2248</v>
      </c>
      <c r="F872" s="10" t="s">
        <v>2264</v>
      </c>
      <c r="G872" s="11" t="s">
        <v>19</v>
      </c>
      <c r="H872" s="83" t="s">
        <v>20</v>
      </c>
      <c r="I872" s="151" t="s">
        <v>21</v>
      </c>
      <c r="J872" s="13">
        <v>27767797930</v>
      </c>
    </row>
    <row r="873" spans="1:10" ht="19.899999999999999" hidden="1" customHeight="1" x14ac:dyDescent="0.3">
      <c r="A873" s="107">
        <v>42339</v>
      </c>
      <c r="B873" s="3" t="s">
        <v>2246</v>
      </c>
      <c r="C873" s="3" t="s">
        <v>2265</v>
      </c>
      <c r="D873" s="5">
        <v>800007989</v>
      </c>
      <c r="E873" s="5" t="s">
        <v>2261</v>
      </c>
      <c r="F873" s="10" t="s">
        <v>2266</v>
      </c>
      <c r="G873" s="11" t="s">
        <v>19</v>
      </c>
      <c r="H873" s="83" t="s">
        <v>20</v>
      </c>
      <c r="I873" s="151" t="s">
        <v>21</v>
      </c>
      <c r="J873" s="13">
        <v>27609637516</v>
      </c>
    </row>
    <row r="874" spans="1:10" ht="19.899999999999999" hidden="1" customHeight="1" x14ac:dyDescent="0.3">
      <c r="A874" s="107">
        <v>42340</v>
      </c>
      <c r="B874" s="3" t="s">
        <v>2246</v>
      </c>
      <c r="C874" s="3" t="s">
        <v>2267</v>
      </c>
      <c r="D874" s="5">
        <v>800005249</v>
      </c>
      <c r="E874" s="5" t="s">
        <v>2248</v>
      </c>
      <c r="F874" s="10" t="s">
        <v>2268</v>
      </c>
      <c r="G874" s="11" t="s">
        <v>19</v>
      </c>
      <c r="H874" s="83" t="s">
        <v>20</v>
      </c>
      <c r="I874" s="151" t="s">
        <v>21</v>
      </c>
      <c r="J874" s="13">
        <v>27767817353</v>
      </c>
    </row>
    <row r="875" spans="1:10" ht="19.899999999999999" hidden="1" customHeight="1" x14ac:dyDescent="0.3">
      <c r="A875" s="107">
        <v>42340</v>
      </c>
      <c r="B875" s="3" t="s">
        <v>2246</v>
      </c>
      <c r="C875" s="3" t="s">
        <v>2269</v>
      </c>
      <c r="D875" s="5">
        <v>800006080</v>
      </c>
      <c r="E875" s="5" t="s">
        <v>2261</v>
      </c>
      <c r="F875" s="10" t="s">
        <v>2270</v>
      </c>
      <c r="G875" s="11" t="s">
        <v>19</v>
      </c>
      <c r="H875" s="83" t="s">
        <v>20</v>
      </c>
      <c r="I875" s="151" t="s">
        <v>21</v>
      </c>
      <c r="J875" s="13">
        <v>27767877284</v>
      </c>
    </row>
    <row r="876" spans="1:10" ht="19.899999999999999" hidden="1" customHeight="1" x14ac:dyDescent="0.3">
      <c r="A876" s="107">
        <v>42341</v>
      </c>
      <c r="B876" s="3" t="s">
        <v>2246</v>
      </c>
      <c r="C876" s="3" t="s">
        <v>2271</v>
      </c>
      <c r="D876" s="41">
        <v>800009845</v>
      </c>
      <c r="E876" s="5" t="s">
        <v>2248</v>
      </c>
      <c r="F876" s="10" t="s">
        <v>2272</v>
      </c>
      <c r="G876" s="11" t="s">
        <v>19</v>
      </c>
      <c r="H876" s="83" t="s">
        <v>20</v>
      </c>
      <c r="I876" s="151" t="s">
        <v>21</v>
      </c>
      <c r="J876" s="13">
        <v>27609637518</v>
      </c>
    </row>
    <row r="877" spans="1:10" ht="19.899999999999999" hidden="1" customHeight="1" x14ac:dyDescent="0.3">
      <c r="A877" s="107">
        <v>42341</v>
      </c>
      <c r="B877" s="3" t="s">
        <v>2246</v>
      </c>
      <c r="C877" s="3" t="s">
        <v>2273</v>
      </c>
      <c r="D877" s="5">
        <v>800006155</v>
      </c>
      <c r="E877" s="5" t="s">
        <v>2261</v>
      </c>
      <c r="F877" s="10" t="s">
        <v>2274</v>
      </c>
      <c r="G877" s="11" t="s">
        <v>19</v>
      </c>
      <c r="H877" s="83" t="s">
        <v>20</v>
      </c>
      <c r="I877" s="151" t="s">
        <v>21</v>
      </c>
      <c r="J877" s="13">
        <v>27609637589</v>
      </c>
    </row>
    <row r="878" spans="1:10" ht="19.899999999999999" hidden="1" customHeight="1" x14ac:dyDescent="0.3">
      <c r="A878" s="107">
        <v>42394</v>
      </c>
      <c r="B878" s="3" t="s">
        <v>2246</v>
      </c>
      <c r="C878" s="3" t="s">
        <v>2275</v>
      </c>
      <c r="D878" s="5">
        <v>800013615</v>
      </c>
      <c r="E878" s="5" t="s">
        <v>2261</v>
      </c>
      <c r="F878" s="10" t="s">
        <v>2276</v>
      </c>
      <c r="G878" s="11" t="s">
        <v>19</v>
      </c>
      <c r="H878" s="83" t="s">
        <v>20</v>
      </c>
      <c r="I878" s="151" t="s">
        <v>21</v>
      </c>
      <c r="J878" s="13">
        <v>27766973288</v>
      </c>
    </row>
    <row r="879" spans="1:10" ht="19.899999999999999" hidden="1" customHeight="1" x14ac:dyDescent="0.3">
      <c r="A879" s="107">
        <v>42395</v>
      </c>
      <c r="B879" s="3" t="s">
        <v>2246</v>
      </c>
      <c r="C879" s="3" t="s">
        <v>2277</v>
      </c>
      <c r="D879" s="5">
        <v>800012617</v>
      </c>
      <c r="E879" s="5" t="s">
        <v>2261</v>
      </c>
      <c r="F879" s="10" t="s">
        <v>2278</v>
      </c>
      <c r="G879" s="11" t="s">
        <v>19</v>
      </c>
      <c r="H879" s="83" t="s">
        <v>20</v>
      </c>
      <c r="I879" s="151" t="s">
        <v>21</v>
      </c>
      <c r="J879" s="13">
        <v>27825516499</v>
      </c>
    </row>
    <row r="880" spans="1:10" ht="19.899999999999999" hidden="1" customHeight="1" x14ac:dyDescent="0.3">
      <c r="A880" s="107">
        <v>42396</v>
      </c>
      <c r="B880" s="3" t="s">
        <v>2246</v>
      </c>
      <c r="C880" s="3" t="s">
        <v>2279</v>
      </c>
      <c r="D880" s="5">
        <v>800009894</v>
      </c>
      <c r="E880" s="5" t="s">
        <v>2261</v>
      </c>
      <c r="F880" s="10" t="s">
        <v>2280</v>
      </c>
      <c r="G880" s="11" t="s">
        <v>19</v>
      </c>
      <c r="H880" s="83" t="s">
        <v>20</v>
      </c>
      <c r="I880" s="151" t="s">
        <v>21</v>
      </c>
      <c r="J880" s="13">
        <v>27767775996</v>
      </c>
    </row>
    <row r="881" spans="1:10" ht="19.899999999999999" hidden="1" customHeight="1" x14ac:dyDescent="0.3">
      <c r="A881" s="107">
        <v>42397</v>
      </c>
      <c r="B881" s="3" t="s">
        <v>2246</v>
      </c>
      <c r="C881" s="3" t="s">
        <v>2281</v>
      </c>
      <c r="D881" s="5">
        <v>800014506</v>
      </c>
      <c r="E881" s="5" t="s">
        <v>2261</v>
      </c>
      <c r="F881" s="10" t="s">
        <v>2282</v>
      </c>
      <c r="G881" s="11" t="s">
        <v>19</v>
      </c>
      <c r="H881" s="83" t="s">
        <v>20</v>
      </c>
      <c r="I881" s="151" t="s">
        <v>21</v>
      </c>
      <c r="J881" s="13">
        <v>27609637483</v>
      </c>
    </row>
    <row r="882" spans="1:10" ht="19.899999999999999" hidden="1" customHeight="1" x14ac:dyDescent="0.3">
      <c r="A882" s="107">
        <v>42398</v>
      </c>
      <c r="B882" s="3" t="s">
        <v>2246</v>
      </c>
      <c r="C882" s="3" t="s">
        <v>2283</v>
      </c>
      <c r="D882" s="5">
        <v>800017533</v>
      </c>
      <c r="E882" s="5" t="s">
        <v>2261</v>
      </c>
      <c r="F882" s="10" t="s">
        <v>2284</v>
      </c>
      <c r="G882" s="11" t="s">
        <v>19</v>
      </c>
      <c r="H882" s="83" t="s">
        <v>20</v>
      </c>
      <c r="I882" s="151" t="s">
        <v>21</v>
      </c>
      <c r="J882" s="13">
        <v>27609637592</v>
      </c>
    </row>
    <row r="883" spans="1:10" ht="19.899999999999999" hidden="1" customHeight="1" x14ac:dyDescent="0.3">
      <c r="A883" s="107">
        <v>42408</v>
      </c>
      <c r="B883" s="3" t="s">
        <v>2246</v>
      </c>
      <c r="C883" s="3" t="s">
        <v>2285</v>
      </c>
      <c r="D883" s="5">
        <v>800023176</v>
      </c>
      <c r="E883" s="5" t="s">
        <v>2261</v>
      </c>
      <c r="F883" s="10" t="s">
        <v>2286</v>
      </c>
      <c r="G883" s="11" t="s">
        <v>19</v>
      </c>
      <c r="H883" s="83" t="s">
        <v>20</v>
      </c>
      <c r="I883" s="151" t="s">
        <v>21</v>
      </c>
      <c r="J883" s="13">
        <v>27636916102</v>
      </c>
    </row>
    <row r="884" spans="1:10" ht="19.899999999999999" hidden="1" customHeight="1" x14ac:dyDescent="0.3">
      <c r="A884" s="107">
        <v>42409</v>
      </c>
      <c r="B884" s="3" t="s">
        <v>2246</v>
      </c>
      <c r="C884" s="3" t="s">
        <v>2287</v>
      </c>
      <c r="D884" s="5">
        <v>800019927</v>
      </c>
      <c r="E884" s="5" t="s">
        <v>2261</v>
      </c>
      <c r="F884" s="10" t="s">
        <v>2288</v>
      </c>
      <c r="G884" s="11" t="s">
        <v>19</v>
      </c>
      <c r="H884" s="83" t="s">
        <v>20</v>
      </c>
      <c r="I884" s="151" t="s">
        <v>21</v>
      </c>
      <c r="J884" s="13">
        <v>27827163994</v>
      </c>
    </row>
    <row r="885" spans="1:10" ht="19.899999999999999" hidden="1" customHeight="1" x14ac:dyDescent="0.3">
      <c r="A885" s="107">
        <v>42410</v>
      </c>
      <c r="B885" s="3" t="s">
        <v>2246</v>
      </c>
      <c r="C885" s="3" t="s">
        <v>2289</v>
      </c>
      <c r="D885" s="5">
        <v>800022939</v>
      </c>
      <c r="E885" s="5" t="s">
        <v>2261</v>
      </c>
      <c r="F885" s="56" t="s">
        <v>2290</v>
      </c>
      <c r="G885" s="11" t="s">
        <v>19</v>
      </c>
      <c r="H885" s="83" t="s">
        <v>20</v>
      </c>
      <c r="I885" s="151" t="s">
        <v>21</v>
      </c>
      <c r="J885" s="13">
        <v>27827886413</v>
      </c>
    </row>
    <row r="886" spans="1:10" ht="19.899999999999999" hidden="1" customHeight="1" x14ac:dyDescent="0.3">
      <c r="A886" s="107">
        <v>42411</v>
      </c>
      <c r="B886" s="3" t="s">
        <v>2246</v>
      </c>
      <c r="C886" s="3" t="s">
        <v>2291</v>
      </c>
      <c r="D886" s="5">
        <v>800022947</v>
      </c>
      <c r="E886" s="5" t="s">
        <v>2261</v>
      </c>
      <c r="F886" s="10" t="s">
        <v>2292</v>
      </c>
      <c r="G886" s="11" t="s">
        <v>19</v>
      </c>
      <c r="H886" s="83" t="s">
        <v>20</v>
      </c>
      <c r="I886" s="151" t="s">
        <v>21</v>
      </c>
      <c r="J886" s="13">
        <v>27827886388</v>
      </c>
    </row>
    <row r="887" spans="1:10" ht="19.899999999999999" hidden="1" customHeight="1" x14ac:dyDescent="0.3">
      <c r="A887" s="107">
        <v>42412</v>
      </c>
      <c r="B887" s="3" t="s">
        <v>2246</v>
      </c>
      <c r="C887" s="3" t="s">
        <v>2293</v>
      </c>
      <c r="D887" s="5">
        <v>800023002</v>
      </c>
      <c r="E887" s="5" t="s">
        <v>2261</v>
      </c>
      <c r="F887" s="10" t="s">
        <v>2294</v>
      </c>
      <c r="G887" s="11" t="s">
        <v>19</v>
      </c>
      <c r="H887" s="83" t="s">
        <v>20</v>
      </c>
      <c r="I887" s="151" t="s">
        <v>21</v>
      </c>
      <c r="J887" s="13">
        <v>27636870479</v>
      </c>
    </row>
    <row r="888" spans="1:10" ht="19.899999999999999" hidden="1" customHeight="1" x14ac:dyDescent="0.3">
      <c r="A888" s="107">
        <v>42422</v>
      </c>
      <c r="B888" s="3" t="s">
        <v>2246</v>
      </c>
      <c r="C888" s="3" t="s">
        <v>2295</v>
      </c>
      <c r="D888" s="5">
        <v>800021113</v>
      </c>
      <c r="E888" s="5" t="s">
        <v>2248</v>
      </c>
      <c r="F888" s="10" t="s">
        <v>2296</v>
      </c>
      <c r="G888" s="11" t="s">
        <v>19</v>
      </c>
      <c r="H888" s="83" t="s">
        <v>20</v>
      </c>
      <c r="I888" s="151" t="s">
        <v>21</v>
      </c>
      <c r="J888" s="13">
        <v>27636870458</v>
      </c>
    </row>
    <row r="889" spans="1:10" ht="19.899999999999999" hidden="1" customHeight="1" x14ac:dyDescent="0.3">
      <c r="A889" s="107">
        <v>42423</v>
      </c>
      <c r="B889" s="3" t="s">
        <v>2246</v>
      </c>
      <c r="C889" s="3" t="s">
        <v>2297</v>
      </c>
      <c r="D889" s="5">
        <v>800007229</v>
      </c>
      <c r="E889" s="5" t="s">
        <v>2248</v>
      </c>
      <c r="F889" s="10" t="s">
        <v>2298</v>
      </c>
      <c r="G889" s="11" t="s">
        <v>19</v>
      </c>
      <c r="H889" s="83" t="s">
        <v>20</v>
      </c>
      <c r="I889" s="151" t="s">
        <v>21</v>
      </c>
      <c r="J889" s="13">
        <v>27636893007</v>
      </c>
    </row>
    <row r="890" spans="1:10" ht="19.899999999999999" hidden="1" customHeight="1" x14ac:dyDescent="0.3">
      <c r="A890" s="107">
        <v>42424</v>
      </c>
      <c r="B890" s="3" t="s">
        <v>2246</v>
      </c>
      <c r="C890" s="3" t="s">
        <v>2299</v>
      </c>
      <c r="D890" s="5">
        <v>800021675</v>
      </c>
      <c r="E890" s="5" t="s">
        <v>2248</v>
      </c>
      <c r="F890" s="10" t="s">
        <v>2300</v>
      </c>
      <c r="G890" s="11" t="s">
        <v>19</v>
      </c>
      <c r="H890" s="83" t="s">
        <v>20</v>
      </c>
      <c r="I890" s="151" t="s">
        <v>21</v>
      </c>
      <c r="J890" s="13">
        <v>27609635062</v>
      </c>
    </row>
    <row r="891" spans="1:10" ht="19.899999999999999" hidden="1" customHeight="1" x14ac:dyDescent="0.3">
      <c r="A891" s="107">
        <v>42426</v>
      </c>
      <c r="B891" s="3" t="s">
        <v>2246</v>
      </c>
      <c r="C891" s="3" t="s">
        <v>2301</v>
      </c>
      <c r="D891" s="5">
        <v>800019471</v>
      </c>
      <c r="E891" s="5" t="s">
        <v>2248</v>
      </c>
      <c r="F891" s="10" t="s">
        <v>2302</v>
      </c>
      <c r="G891" s="11" t="s">
        <v>19</v>
      </c>
      <c r="H891" s="83" t="s">
        <v>20</v>
      </c>
      <c r="I891" s="151" t="s">
        <v>21</v>
      </c>
      <c r="J891" s="13">
        <v>27609636829</v>
      </c>
    </row>
    <row r="892" spans="1:10" ht="19.899999999999999" hidden="1" customHeight="1" x14ac:dyDescent="0.3">
      <c r="A892" s="107">
        <v>42436</v>
      </c>
      <c r="B892" s="3" t="s">
        <v>2246</v>
      </c>
      <c r="C892" s="3" t="s">
        <v>2303</v>
      </c>
      <c r="D892" s="5">
        <v>800019034</v>
      </c>
      <c r="E892" s="5" t="s">
        <v>2248</v>
      </c>
      <c r="F892" s="10" t="s">
        <v>2304</v>
      </c>
      <c r="G892" s="11" t="s">
        <v>19</v>
      </c>
      <c r="H892" s="83" t="s">
        <v>20</v>
      </c>
      <c r="I892" s="151" t="s">
        <v>21</v>
      </c>
      <c r="J892" s="13">
        <v>27609636830</v>
      </c>
    </row>
    <row r="893" spans="1:10" ht="19.899999999999999" hidden="1" customHeight="1" x14ac:dyDescent="0.3">
      <c r="A893" s="107">
        <v>42437</v>
      </c>
      <c r="B893" s="3" t="s">
        <v>2246</v>
      </c>
      <c r="C893" s="3" t="s">
        <v>2305</v>
      </c>
      <c r="D893" s="5">
        <v>800020776</v>
      </c>
      <c r="E893" s="5" t="s">
        <v>2248</v>
      </c>
      <c r="F893" s="10" t="s">
        <v>2306</v>
      </c>
      <c r="G893" s="11" t="s">
        <v>19</v>
      </c>
      <c r="H893" s="83" t="s">
        <v>20</v>
      </c>
      <c r="I893" s="151" t="s">
        <v>21</v>
      </c>
      <c r="J893" s="13">
        <v>27827181253</v>
      </c>
    </row>
    <row r="894" spans="1:10" ht="19.899999999999999" hidden="1" customHeight="1" x14ac:dyDescent="0.3">
      <c r="A894" s="107">
        <v>42438</v>
      </c>
      <c r="B894" s="3" t="s">
        <v>2246</v>
      </c>
      <c r="C894" s="3" t="s">
        <v>2307</v>
      </c>
      <c r="D894" s="5">
        <v>800013979</v>
      </c>
      <c r="E894" s="5" t="s">
        <v>2248</v>
      </c>
      <c r="F894" s="10" t="s">
        <v>2308</v>
      </c>
      <c r="G894" s="11" t="s">
        <v>19</v>
      </c>
      <c r="H894" s="83" t="s">
        <v>20</v>
      </c>
      <c r="I894" s="151" t="s">
        <v>21</v>
      </c>
      <c r="J894" s="13">
        <v>27767810775</v>
      </c>
    </row>
    <row r="895" spans="1:10" ht="19.899999999999999" hidden="1" customHeight="1" x14ac:dyDescent="0.3">
      <c r="A895" s="107">
        <v>42439</v>
      </c>
      <c r="B895" s="3" t="s">
        <v>2246</v>
      </c>
      <c r="C895" s="3" t="s">
        <v>2309</v>
      </c>
      <c r="D895" s="5">
        <v>800009696</v>
      </c>
      <c r="E895" s="5" t="s">
        <v>2248</v>
      </c>
      <c r="F895" s="10" t="s">
        <v>2310</v>
      </c>
      <c r="G895" s="11" t="s">
        <v>19</v>
      </c>
      <c r="H895" s="83" t="s">
        <v>20</v>
      </c>
      <c r="I895" s="151" t="s">
        <v>21</v>
      </c>
      <c r="J895" s="13">
        <v>27767811362</v>
      </c>
    </row>
    <row r="896" spans="1:10" ht="19.899999999999999" hidden="1" customHeight="1" x14ac:dyDescent="0.3">
      <c r="A896" s="107">
        <v>42440</v>
      </c>
      <c r="B896" s="3" t="s">
        <v>2246</v>
      </c>
      <c r="C896" s="3" t="s">
        <v>2311</v>
      </c>
      <c r="D896" s="5">
        <v>800015289</v>
      </c>
      <c r="E896" s="5" t="s">
        <v>2248</v>
      </c>
      <c r="F896" s="41" t="s">
        <v>2312</v>
      </c>
      <c r="G896" s="11" t="s">
        <v>19</v>
      </c>
      <c r="H896" s="83" t="s">
        <v>20</v>
      </c>
      <c r="I896" s="151" t="s">
        <v>21</v>
      </c>
      <c r="J896" s="13">
        <v>27636893005</v>
      </c>
    </row>
    <row r="897" spans="1:10" ht="19.899999999999999" hidden="1" customHeight="1" x14ac:dyDescent="0.3">
      <c r="A897" s="107">
        <v>42443</v>
      </c>
      <c r="B897" s="3" t="s">
        <v>2246</v>
      </c>
      <c r="C897" s="3" t="s">
        <v>2313</v>
      </c>
      <c r="D897" s="5">
        <v>800002014</v>
      </c>
      <c r="E897" s="5" t="s">
        <v>2314</v>
      </c>
      <c r="F897" s="10" t="s">
        <v>2315</v>
      </c>
      <c r="G897" s="11" t="s">
        <v>19</v>
      </c>
      <c r="H897" s="83" t="s">
        <v>20</v>
      </c>
      <c r="I897" s="151" t="s">
        <v>21</v>
      </c>
      <c r="J897" s="13">
        <v>27636917915</v>
      </c>
    </row>
    <row r="898" spans="1:10" ht="19.899999999999999" hidden="1" customHeight="1" x14ac:dyDescent="0.3">
      <c r="A898" s="107">
        <v>42443</v>
      </c>
      <c r="B898" s="3" t="s">
        <v>2246</v>
      </c>
      <c r="C898" s="3" t="s">
        <v>2316</v>
      </c>
      <c r="D898" s="5">
        <v>800001008</v>
      </c>
      <c r="E898" s="5" t="s">
        <v>2314</v>
      </c>
      <c r="F898" s="10" t="s">
        <v>2317</v>
      </c>
      <c r="G898" s="11" t="s">
        <v>19</v>
      </c>
      <c r="H898" s="83" t="s">
        <v>20</v>
      </c>
      <c r="I898" s="151" t="s">
        <v>21</v>
      </c>
      <c r="J898" s="13">
        <v>27829361141</v>
      </c>
    </row>
    <row r="899" spans="1:10" ht="19.899999999999999" hidden="1" customHeight="1" x14ac:dyDescent="0.3">
      <c r="A899" s="107">
        <v>42444</v>
      </c>
      <c r="B899" s="3" t="s">
        <v>2246</v>
      </c>
      <c r="C899" s="3" t="s">
        <v>2318</v>
      </c>
      <c r="D899" s="5">
        <v>800004549</v>
      </c>
      <c r="E899" s="5" t="s">
        <v>2314</v>
      </c>
      <c r="F899" s="10" t="s">
        <v>2319</v>
      </c>
      <c r="G899" s="11" t="s">
        <v>19</v>
      </c>
      <c r="H899" s="83" t="s">
        <v>20</v>
      </c>
      <c r="I899" s="151" t="s">
        <v>21</v>
      </c>
      <c r="J899" s="13">
        <v>27636912910</v>
      </c>
    </row>
    <row r="900" spans="1:10" ht="19.899999999999999" hidden="1" customHeight="1" x14ac:dyDescent="0.3">
      <c r="A900" s="107">
        <v>42444</v>
      </c>
      <c r="B900" s="3" t="s">
        <v>2246</v>
      </c>
      <c r="C900" s="3" t="s">
        <v>2320</v>
      </c>
      <c r="D900" s="5">
        <v>800003343</v>
      </c>
      <c r="E900" s="5" t="s">
        <v>2314</v>
      </c>
      <c r="F900" s="10" t="s">
        <v>2321</v>
      </c>
      <c r="G900" s="11" t="s">
        <v>19</v>
      </c>
      <c r="H900" s="83" t="s">
        <v>20</v>
      </c>
      <c r="I900" s="151" t="s">
        <v>21</v>
      </c>
      <c r="J900" s="13">
        <v>27636912954</v>
      </c>
    </row>
    <row r="901" spans="1:10" ht="19.899999999999999" hidden="1" customHeight="1" x14ac:dyDescent="0.3">
      <c r="A901" s="107">
        <v>42445</v>
      </c>
      <c r="B901" s="3" t="s">
        <v>2246</v>
      </c>
      <c r="C901" s="3" t="s">
        <v>2322</v>
      </c>
      <c r="D901" s="5">
        <v>800011775</v>
      </c>
      <c r="E901" s="5" t="s">
        <v>2314</v>
      </c>
      <c r="F901" s="10" t="s">
        <v>2323</v>
      </c>
      <c r="G901" s="11" t="s">
        <v>19</v>
      </c>
      <c r="H901" s="83" t="s">
        <v>20</v>
      </c>
      <c r="I901" s="151" t="s">
        <v>21</v>
      </c>
      <c r="J901" s="13">
        <v>27827885824</v>
      </c>
    </row>
    <row r="902" spans="1:10" ht="19.899999999999999" hidden="1" customHeight="1" x14ac:dyDescent="0.3">
      <c r="A902" s="107">
        <v>42445</v>
      </c>
      <c r="B902" s="3" t="s">
        <v>2246</v>
      </c>
      <c r="C902" s="3" t="s">
        <v>2324</v>
      </c>
      <c r="D902" s="5">
        <v>800005686</v>
      </c>
      <c r="E902" s="5" t="s">
        <v>2314</v>
      </c>
      <c r="F902" s="10" t="s">
        <v>2325</v>
      </c>
      <c r="G902" s="11" t="s">
        <v>19</v>
      </c>
      <c r="H902" s="83" t="s">
        <v>20</v>
      </c>
      <c r="I902" s="151" t="s">
        <v>21</v>
      </c>
      <c r="J902" s="13">
        <v>27636912903</v>
      </c>
    </row>
    <row r="903" spans="1:10" ht="19.899999999999999" hidden="1" customHeight="1" x14ac:dyDescent="0.3">
      <c r="A903" s="107">
        <v>42446</v>
      </c>
      <c r="B903" s="3" t="s">
        <v>2246</v>
      </c>
      <c r="C903" s="3" t="s">
        <v>2326</v>
      </c>
      <c r="D903" s="5">
        <v>800022806</v>
      </c>
      <c r="E903" s="5" t="s">
        <v>2314</v>
      </c>
      <c r="F903" s="10" t="s">
        <v>2327</v>
      </c>
      <c r="G903" s="11" t="s">
        <v>19</v>
      </c>
      <c r="H903" s="83" t="s">
        <v>20</v>
      </c>
      <c r="I903" s="151" t="s">
        <v>21</v>
      </c>
      <c r="J903" s="13">
        <v>27636893009</v>
      </c>
    </row>
    <row r="904" spans="1:10" ht="19.899999999999999" hidden="1" customHeight="1" x14ac:dyDescent="0.3">
      <c r="A904" s="107">
        <v>42446</v>
      </c>
      <c r="B904" s="3" t="s">
        <v>2246</v>
      </c>
      <c r="C904" s="3" t="s">
        <v>2328</v>
      </c>
      <c r="D904" s="5">
        <v>800007799</v>
      </c>
      <c r="E904" s="5" t="s">
        <v>2314</v>
      </c>
      <c r="F904" s="10" t="s">
        <v>2329</v>
      </c>
      <c r="G904" s="11" t="s">
        <v>19</v>
      </c>
      <c r="H904" s="83" t="s">
        <v>20</v>
      </c>
      <c r="I904" s="151" t="s">
        <v>21</v>
      </c>
      <c r="J904" s="20" t="s">
        <v>2330</v>
      </c>
    </row>
    <row r="905" spans="1:10" ht="19.899999999999999" hidden="1" customHeight="1" x14ac:dyDescent="0.3">
      <c r="A905" s="107">
        <v>42447</v>
      </c>
      <c r="B905" s="3" t="s">
        <v>2246</v>
      </c>
      <c r="C905" s="3" t="s">
        <v>2331</v>
      </c>
      <c r="D905" s="5">
        <v>800034942</v>
      </c>
      <c r="E905" s="5" t="s">
        <v>2314</v>
      </c>
      <c r="F905" s="10" t="s">
        <v>2332</v>
      </c>
      <c r="G905" s="11" t="s">
        <v>19</v>
      </c>
      <c r="H905" s="83" t="s">
        <v>20</v>
      </c>
      <c r="I905" s="151" t="s">
        <v>21</v>
      </c>
      <c r="J905" s="20" t="s">
        <v>2333</v>
      </c>
    </row>
    <row r="906" spans="1:10" ht="19.899999999999999" hidden="1" customHeight="1" x14ac:dyDescent="0.3">
      <c r="A906" s="107">
        <v>42447</v>
      </c>
      <c r="B906" s="3" t="s">
        <v>2246</v>
      </c>
      <c r="C906" s="3" t="s">
        <v>2334</v>
      </c>
      <c r="D906" s="5">
        <v>800012252</v>
      </c>
      <c r="E906" s="5" t="s">
        <v>2314</v>
      </c>
      <c r="F906" s="10" t="s">
        <v>2335</v>
      </c>
      <c r="G906" s="11" t="s">
        <v>19</v>
      </c>
      <c r="H906" s="83" t="s">
        <v>20</v>
      </c>
      <c r="I906" s="151" t="s">
        <v>21</v>
      </c>
      <c r="J906" s="13">
        <v>27636912906</v>
      </c>
    </row>
    <row r="907" spans="1:10" ht="19.899999999999999" hidden="1" customHeight="1" x14ac:dyDescent="0.3">
      <c r="A907" s="107">
        <v>42471</v>
      </c>
      <c r="B907" s="3" t="s">
        <v>2246</v>
      </c>
      <c r="C907" s="3" t="s">
        <v>2336</v>
      </c>
      <c r="D907" s="5">
        <v>800035025</v>
      </c>
      <c r="E907" s="5" t="s">
        <v>2337</v>
      </c>
      <c r="F907" s="10" t="s">
        <v>2338</v>
      </c>
      <c r="G907" s="11" t="s">
        <v>19</v>
      </c>
      <c r="H907" s="83" t="s">
        <v>20</v>
      </c>
      <c r="I907" s="151" t="s">
        <v>21</v>
      </c>
      <c r="J907" s="20" t="s">
        <v>2339</v>
      </c>
    </row>
    <row r="908" spans="1:10" ht="19.899999999999999" hidden="1" customHeight="1" x14ac:dyDescent="0.3">
      <c r="A908" s="107">
        <v>42471</v>
      </c>
      <c r="B908" s="3" t="s">
        <v>2246</v>
      </c>
      <c r="C908" s="3" t="s">
        <v>2340</v>
      </c>
      <c r="D908" s="5">
        <v>800010124</v>
      </c>
      <c r="E908" s="5" t="s">
        <v>2314</v>
      </c>
      <c r="F908" s="10" t="s">
        <v>2341</v>
      </c>
      <c r="G908" s="11" t="s">
        <v>19</v>
      </c>
      <c r="H908" s="83" t="s">
        <v>20</v>
      </c>
      <c r="I908" s="151" t="s">
        <v>21</v>
      </c>
      <c r="J908" s="20" t="s">
        <v>2342</v>
      </c>
    </row>
    <row r="909" spans="1:10" ht="19.899999999999999" hidden="1" customHeight="1" x14ac:dyDescent="0.3">
      <c r="A909" s="107">
        <v>42472</v>
      </c>
      <c r="B909" s="3" t="s">
        <v>2246</v>
      </c>
      <c r="C909" s="3" t="s">
        <v>2343</v>
      </c>
      <c r="D909" s="5">
        <v>800035040</v>
      </c>
      <c r="E909" s="5" t="s">
        <v>2337</v>
      </c>
      <c r="F909" s="10" t="s">
        <v>2344</v>
      </c>
      <c r="G909" s="11" t="s">
        <v>19</v>
      </c>
      <c r="H909" s="83" t="s">
        <v>20</v>
      </c>
      <c r="I909" s="151" t="s">
        <v>21</v>
      </c>
      <c r="J909" s="20" t="s">
        <v>2345</v>
      </c>
    </row>
    <row r="910" spans="1:10" ht="19.899999999999999" hidden="1" customHeight="1" x14ac:dyDescent="0.3">
      <c r="A910" s="107">
        <v>42472</v>
      </c>
      <c r="B910" s="3" t="s">
        <v>2246</v>
      </c>
      <c r="C910" s="3" t="s">
        <v>2346</v>
      </c>
      <c r="D910" s="5">
        <v>800023598</v>
      </c>
      <c r="E910" s="5" t="s">
        <v>2261</v>
      </c>
      <c r="F910" s="10" t="s">
        <v>2347</v>
      </c>
      <c r="G910" s="11" t="s">
        <v>19</v>
      </c>
      <c r="H910" s="83" t="s">
        <v>20</v>
      </c>
      <c r="I910" s="151" t="s">
        <v>21</v>
      </c>
      <c r="J910" s="20" t="s">
        <v>2348</v>
      </c>
    </row>
    <row r="911" spans="1:10" ht="19.899999999999999" hidden="1" customHeight="1" x14ac:dyDescent="0.3">
      <c r="A911" s="107">
        <v>42473</v>
      </c>
      <c r="B911" s="3" t="s">
        <v>2246</v>
      </c>
      <c r="C911" s="3" t="s">
        <v>2349</v>
      </c>
      <c r="D911" s="5">
        <v>800013383</v>
      </c>
      <c r="E911" s="5" t="s">
        <v>2314</v>
      </c>
      <c r="F911" s="10" t="s">
        <v>2350</v>
      </c>
      <c r="G911" s="11" t="s">
        <v>19</v>
      </c>
      <c r="H911" s="83" t="s">
        <v>20</v>
      </c>
      <c r="I911" s="151" t="s">
        <v>21</v>
      </c>
      <c r="J911" s="33" t="s">
        <v>2351</v>
      </c>
    </row>
    <row r="912" spans="1:10" ht="19.899999999999999" hidden="1" customHeight="1" x14ac:dyDescent="0.35">
      <c r="A912" s="107">
        <v>42473</v>
      </c>
      <c r="B912" s="3" t="s">
        <v>2246</v>
      </c>
      <c r="C912" s="3" t="s">
        <v>2352</v>
      </c>
      <c r="D912" s="5">
        <v>800028530</v>
      </c>
      <c r="E912" s="5" t="s">
        <v>2337</v>
      </c>
      <c r="F912" s="99" t="s">
        <v>2353</v>
      </c>
      <c r="G912" s="11" t="s">
        <v>19</v>
      </c>
      <c r="H912" s="83" t="s">
        <v>20</v>
      </c>
      <c r="I912" s="151" t="s">
        <v>21</v>
      </c>
      <c r="J912" s="51" t="s">
        <v>2354</v>
      </c>
    </row>
    <row r="913" spans="1:10" ht="19.899999999999999" hidden="1" customHeight="1" x14ac:dyDescent="0.3">
      <c r="A913" s="107">
        <v>42474</v>
      </c>
      <c r="B913" s="3" t="s">
        <v>2246</v>
      </c>
      <c r="C913" s="3" t="s">
        <v>2355</v>
      </c>
      <c r="D913" s="5">
        <v>800001420</v>
      </c>
      <c r="E913" s="5" t="s">
        <v>2314</v>
      </c>
      <c r="F913" s="10" t="s">
        <v>2356</v>
      </c>
      <c r="G913" s="11" t="s">
        <v>19</v>
      </c>
      <c r="H913" s="83" t="s">
        <v>20</v>
      </c>
      <c r="I913" s="151" t="s">
        <v>21</v>
      </c>
      <c r="J913" s="33" t="s">
        <v>2357</v>
      </c>
    </row>
    <row r="914" spans="1:10" s="38" customFormat="1" ht="19.899999999999999" hidden="1" customHeight="1" x14ac:dyDescent="0.3">
      <c r="A914" s="152">
        <v>42474</v>
      </c>
      <c r="B914" s="21" t="s">
        <v>2246</v>
      </c>
      <c r="C914" s="21" t="s">
        <v>2358</v>
      </c>
      <c r="D914" s="17">
        <v>800034908</v>
      </c>
      <c r="E914" s="5" t="s">
        <v>2337</v>
      </c>
      <c r="F914" s="99" t="s">
        <v>2359</v>
      </c>
      <c r="G914" s="11" t="s">
        <v>19</v>
      </c>
      <c r="H914" s="83" t="s">
        <v>20</v>
      </c>
      <c r="I914" s="37" t="s">
        <v>21</v>
      </c>
      <c r="J914" s="33" t="s">
        <v>2360</v>
      </c>
    </row>
    <row r="915" spans="1:10" ht="19.899999999999999" hidden="1" customHeight="1" x14ac:dyDescent="0.3">
      <c r="A915" s="107">
        <v>42475</v>
      </c>
      <c r="B915" s="3" t="s">
        <v>2246</v>
      </c>
      <c r="C915" s="3" t="s">
        <v>2361</v>
      </c>
      <c r="D915" s="5">
        <v>800026021</v>
      </c>
      <c r="E915" s="5" t="s">
        <v>2314</v>
      </c>
      <c r="F915" s="10" t="s">
        <v>2362</v>
      </c>
      <c r="G915" s="11" t="s">
        <v>19</v>
      </c>
      <c r="H915" s="83" t="s">
        <v>20</v>
      </c>
      <c r="I915" s="151" t="s">
        <v>21</v>
      </c>
      <c r="J915" s="13">
        <v>27636917767</v>
      </c>
    </row>
    <row r="916" spans="1:10" ht="19.899999999999999" hidden="1" customHeight="1" x14ac:dyDescent="0.3">
      <c r="A916" s="107">
        <v>42475</v>
      </c>
      <c r="B916" s="3" t="s">
        <v>2246</v>
      </c>
      <c r="C916" s="3" t="s">
        <v>2363</v>
      </c>
      <c r="D916" s="5">
        <v>800034914</v>
      </c>
      <c r="E916" s="5" t="s">
        <v>2337</v>
      </c>
      <c r="F916" s="99" t="s">
        <v>2364</v>
      </c>
      <c r="G916" s="11" t="s">
        <v>19</v>
      </c>
      <c r="H916" s="83" t="s">
        <v>20</v>
      </c>
      <c r="I916" s="151" t="s">
        <v>21</v>
      </c>
      <c r="J916" s="20" t="s">
        <v>2365</v>
      </c>
    </row>
    <row r="917" spans="1:10" s="38" customFormat="1" ht="19.899999999999999" hidden="1" customHeight="1" x14ac:dyDescent="0.3">
      <c r="A917" s="152">
        <v>42478</v>
      </c>
      <c r="B917" s="21" t="s">
        <v>2246</v>
      </c>
      <c r="C917" s="21" t="s">
        <v>2366</v>
      </c>
      <c r="D917" s="17">
        <v>800035102</v>
      </c>
      <c r="E917" s="5" t="s">
        <v>2337</v>
      </c>
      <c r="F917" s="10" t="s">
        <v>2367</v>
      </c>
      <c r="G917" s="11" t="s">
        <v>19</v>
      </c>
      <c r="H917" s="83" t="s">
        <v>20</v>
      </c>
      <c r="I917" s="37" t="s">
        <v>21</v>
      </c>
      <c r="J917" s="33" t="s">
        <v>2368</v>
      </c>
    </row>
    <row r="918" spans="1:10" ht="19.899999999999999" hidden="1" customHeight="1" x14ac:dyDescent="0.3">
      <c r="A918" s="107">
        <v>42478</v>
      </c>
      <c r="B918" s="3" t="s">
        <v>2246</v>
      </c>
      <c r="C918" s="3" t="s">
        <v>2369</v>
      </c>
      <c r="D918" s="5">
        <v>800034930</v>
      </c>
      <c r="E918" s="5" t="s">
        <v>2337</v>
      </c>
      <c r="F918" s="10" t="s">
        <v>2370</v>
      </c>
      <c r="G918" s="11" t="s">
        <v>19</v>
      </c>
      <c r="H918" s="83" t="s">
        <v>20</v>
      </c>
      <c r="I918" s="151" t="s">
        <v>21</v>
      </c>
      <c r="J918" s="20" t="s">
        <v>2371</v>
      </c>
    </row>
    <row r="919" spans="1:10" ht="19.899999999999999" hidden="1" customHeight="1" x14ac:dyDescent="0.3">
      <c r="A919" s="107">
        <v>42479</v>
      </c>
      <c r="B919" s="3" t="s">
        <v>2246</v>
      </c>
      <c r="C919" s="3" t="s">
        <v>2372</v>
      </c>
      <c r="D919" s="5">
        <v>800034965</v>
      </c>
      <c r="E919" s="5" t="s">
        <v>2337</v>
      </c>
      <c r="F919" s="10" t="s">
        <v>2373</v>
      </c>
      <c r="G919" s="11" t="s">
        <v>19</v>
      </c>
      <c r="H919" s="83" t="s">
        <v>20</v>
      </c>
      <c r="I919" s="151" t="s">
        <v>21</v>
      </c>
      <c r="J919" s="20" t="s">
        <v>2374</v>
      </c>
    </row>
    <row r="920" spans="1:10" ht="19.899999999999999" hidden="1" customHeight="1" x14ac:dyDescent="0.3">
      <c r="A920" s="107">
        <v>42479</v>
      </c>
      <c r="B920" s="3" t="s">
        <v>2246</v>
      </c>
      <c r="C920" s="3" t="s">
        <v>2375</v>
      </c>
      <c r="D920" s="5">
        <v>800035105</v>
      </c>
      <c r="E920" s="5" t="s">
        <v>2337</v>
      </c>
      <c r="F920" s="10" t="s">
        <v>2376</v>
      </c>
      <c r="G920" s="11" t="s">
        <v>19</v>
      </c>
      <c r="H920" s="83" t="s">
        <v>20</v>
      </c>
      <c r="I920" s="151" t="s">
        <v>21</v>
      </c>
      <c r="J920" s="20" t="s">
        <v>2377</v>
      </c>
    </row>
    <row r="921" spans="1:10" ht="19.899999999999999" hidden="1" customHeight="1" x14ac:dyDescent="0.3">
      <c r="A921" s="107">
        <v>42480</v>
      </c>
      <c r="B921" s="3" t="s">
        <v>2246</v>
      </c>
      <c r="C921" s="3" t="s">
        <v>2378</v>
      </c>
      <c r="D921" s="5">
        <v>800034967</v>
      </c>
      <c r="E921" s="5" t="s">
        <v>2337</v>
      </c>
      <c r="F921" s="10" t="s">
        <v>2379</v>
      </c>
      <c r="G921" s="11" t="s">
        <v>19</v>
      </c>
      <c r="H921" s="83" t="s">
        <v>20</v>
      </c>
      <c r="I921" s="151" t="s">
        <v>21</v>
      </c>
      <c r="J921" s="13">
        <v>27636919022</v>
      </c>
    </row>
    <row r="922" spans="1:10" ht="19.899999999999999" hidden="1" customHeight="1" x14ac:dyDescent="0.3">
      <c r="A922" s="107">
        <v>42480</v>
      </c>
      <c r="B922" s="3" t="s">
        <v>2246</v>
      </c>
      <c r="C922" s="3" t="s">
        <v>2380</v>
      </c>
      <c r="D922" s="5">
        <v>800035111</v>
      </c>
      <c r="E922" s="5" t="s">
        <v>2337</v>
      </c>
      <c r="F922" s="10" t="s">
        <v>2381</v>
      </c>
      <c r="G922" s="11" t="s">
        <v>19</v>
      </c>
      <c r="H922" s="83" t="s">
        <v>20</v>
      </c>
      <c r="I922" s="151" t="s">
        <v>21</v>
      </c>
      <c r="J922" s="20" t="s">
        <v>2382</v>
      </c>
    </row>
    <row r="923" spans="1:10" ht="19.899999999999999" hidden="1" customHeight="1" x14ac:dyDescent="0.3">
      <c r="A923" s="107">
        <v>42481</v>
      </c>
      <c r="B923" s="3" t="s">
        <v>2246</v>
      </c>
      <c r="C923" s="3" t="s">
        <v>2383</v>
      </c>
      <c r="D923" s="5">
        <v>800034987</v>
      </c>
      <c r="E923" s="5" t="s">
        <v>2337</v>
      </c>
      <c r="F923" s="10" t="s">
        <v>2384</v>
      </c>
      <c r="G923" s="11" t="s">
        <v>19</v>
      </c>
      <c r="H923" s="83" t="s">
        <v>20</v>
      </c>
      <c r="I923" s="151" t="s">
        <v>21</v>
      </c>
      <c r="J923" s="13">
        <v>27636919018</v>
      </c>
    </row>
    <row r="924" spans="1:10" s="38" customFormat="1" ht="19.899999999999999" hidden="1" customHeight="1" x14ac:dyDescent="0.3">
      <c r="A924" s="152">
        <v>42481</v>
      </c>
      <c r="B924" s="21" t="s">
        <v>2246</v>
      </c>
      <c r="C924" s="21" t="s">
        <v>2385</v>
      </c>
      <c r="D924" s="17">
        <v>800035126</v>
      </c>
      <c r="E924" s="5" t="s">
        <v>2337</v>
      </c>
      <c r="F924" s="10" t="s">
        <v>2386</v>
      </c>
      <c r="G924" s="11" t="s">
        <v>19</v>
      </c>
      <c r="H924" s="83" t="s">
        <v>20</v>
      </c>
      <c r="I924" s="37" t="s">
        <v>21</v>
      </c>
      <c r="J924" s="33" t="s">
        <v>2387</v>
      </c>
    </row>
    <row r="925" spans="1:10" ht="19.899999999999999" hidden="1" customHeight="1" x14ac:dyDescent="0.3">
      <c r="A925" s="107">
        <v>42482</v>
      </c>
      <c r="B925" s="3" t="s">
        <v>2246</v>
      </c>
      <c r="C925" s="3" t="s">
        <v>2388</v>
      </c>
      <c r="D925" s="5">
        <v>800035090</v>
      </c>
      <c r="E925" s="5" t="s">
        <v>2337</v>
      </c>
      <c r="F925" s="10" t="s">
        <v>2389</v>
      </c>
      <c r="G925" s="11" t="s">
        <v>19</v>
      </c>
      <c r="H925" s="83" t="s">
        <v>20</v>
      </c>
      <c r="I925" s="151" t="s">
        <v>21</v>
      </c>
      <c r="J925" s="13">
        <v>27636919026</v>
      </c>
    </row>
    <row r="926" spans="1:10" ht="19.899999999999999" hidden="1" customHeight="1" x14ac:dyDescent="0.3">
      <c r="A926" s="107">
        <v>42485</v>
      </c>
      <c r="B926" s="3" t="s">
        <v>2246</v>
      </c>
      <c r="C926" s="3" t="s">
        <v>2390</v>
      </c>
      <c r="D926" s="5">
        <v>800035164</v>
      </c>
      <c r="E926" s="5" t="s">
        <v>2337</v>
      </c>
      <c r="F926" s="10" t="s">
        <v>2391</v>
      </c>
      <c r="G926" s="11" t="s">
        <v>19</v>
      </c>
      <c r="H926" s="83" t="s">
        <v>20</v>
      </c>
      <c r="I926" s="151" t="s">
        <v>21</v>
      </c>
      <c r="J926" s="20" t="s">
        <v>2392</v>
      </c>
    </row>
    <row r="927" spans="1:10" ht="19.899999999999999" hidden="1" customHeight="1" x14ac:dyDescent="0.3">
      <c r="A927" s="107">
        <v>42485</v>
      </c>
      <c r="B927" s="3" t="s">
        <v>2246</v>
      </c>
      <c r="C927" s="3" t="s">
        <v>2393</v>
      </c>
      <c r="D927" s="5">
        <v>800004093</v>
      </c>
      <c r="E927" s="5" t="s">
        <v>2314</v>
      </c>
      <c r="F927" s="10" t="s">
        <v>2394</v>
      </c>
      <c r="G927" s="11" t="s">
        <v>19</v>
      </c>
      <c r="H927" s="83" t="s">
        <v>20</v>
      </c>
      <c r="I927" s="151" t="s">
        <v>21</v>
      </c>
      <c r="J927" s="13">
        <v>27636919006</v>
      </c>
    </row>
    <row r="928" spans="1:10" ht="19.899999999999999" hidden="1" customHeight="1" x14ac:dyDescent="0.3">
      <c r="A928" s="107">
        <v>42486</v>
      </c>
      <c r="B928" s="3" t="s">
        <v>2246</v>
      </c>
      <c r="C928" s="3" t="s">
        <v>2395</v>
      </c>
      <c r="D928" s="5">
        <v>800035172</v>
      </c>
      <c r="E928" s="5" t="s">
        <v>2337</v>
      </c>
      <c r="F928" s="10" t="s">
        <v>2396</v>
      </c>
      <c r="G928" s="11" t="s">
        <v>19</v>
      </c>
      <c r="H928" s="83" t="s">
        <v>20</v>
      </c>
      <c r="I928" s="151" t="s">
        <v>21</v>
      </c>
      <c r="J928" s="13">
        <v>27636925738</v>
      </c>
    </row>
    <row r="929" spans="1:10" ht="19.899999999999999" hidden="1" customHeight="1" x14ac:dyDescent="0.3">
      <c r="A929" s="107">
        <v>42486</v>
      </c>
      <c r="B929" s="3" t="s">
        <v>2246</v>
      </c>
      <c r="C929" s="3" t="s">
        <v>2397</v>
      </c>
      <c r="D929" s="5">
        <v>800004374</v>
      </c>
      <c r="E929" s="5" t="s">
        <v>2314</v>
      </c>
      <c r="F929" s="99" t="s">
        <v>2398</v>
      </c>
      <c r="G929" s="11" t="s">
        <v>19</v>
      </c>
      <c r="H929" s="83" t="s">
        <v>20</v>
      </c>
      <c r="I929" s="151" t="s">
        <v>21</v>
      </c>
      <c r="J929" s="20" t="s">
        <v>2399</v>
      </c>
    </row>
    <row r="930" spans="1:10" ht="19.899999999999999" hidden="1" customHeight="1" x14ac:dyDescent="0.3">
      <c r="A930" s="107">
        <v>42488</v>
      </c>
      <c r="B930" s="3" t="s">
        <v>2246</v>
      </c>
      <c r="C930" s="3" t="s">
        <v>2400</v>
      </c>
      <c r="D930" s="5">
        <v>800016428</v>
      </c>
      <c r="E930" s="5" t="s">
        <v>2314</v>
      </c>
      <c r="F930" s="45" t="s">
        <v>2401</v>
      </c>
      <c r="G930" s="153" t="s">
        <v>19</v>
      </c>
      <c r="H930" s="154" t="s">
        <v>20</v>
      </c>
      <c r="I930" s="151" t="s">
        <v>21</v>
      </c>
      <c r="J930" s="13">
        <v>27636925667</v>
      </c>
    </row>
    <row r="931" spans="1:10" ht="19.899999999999999" hidden="1" customHeight="1" x14ac:dyDescent="0.3">
      <c r="A931" s="107">
        <v>42489</v>
      </c>
      <c r="B931" s="3" t="s">
        <v>2246</v>
      </c>
      <c r="C931" s="3" t="s">
        <v>2402</v>
      </c>
      <c r="D931" s="5">
        <v>800035523</v>
      </c>
      <c r="E931" s="5" t="s">
        <v>2337</v>
      </c>
      <c r="F931" s="10" t="s">
        <v>2403</v>
      </c>
      <c r="G931" s="11" t="s">
        <v>19</v>
      </c>
      <c r="H931" s="83" t="s">
        <v>20</v>
      </c>
      <c r="I931" s="151" t="s">
        <v>21</v>
      </c>
      <c r="J931" s="20" t="s">
        <v>2404</v>
      </c>
    </row>
    <row r="932" spans="1:10" s="38" customFormat="1" ht="19.899999999999999" hidden="1" customHeight="1" x14ac:dyDescent="0.3">
      <c r="A932" s="152">
        <v>42489</v>
      </c>
      <c r="B932" s="21" t="s">
        <v>2246</v>
      </c>
      <c r="C932" s="21" t="s">
        <v>2405</v>
      </c>
      <c r="D932" s="17">
        <v>800004044</v>
      </c>
      <c r="E932" s="5" t="s">
        <v>2314</v>
      </c>
      <c r="F932" s="99" t="s">
        <v>2406</v>
      </c>
      <c r="G932" s="11" t="s">
        <v>19</v>
      </c>
      <c r="H932" s="83" t="s">
        <v>20</v>
      </c>
      <c r="I932" s="151" t="s">
        <v>21</v>
      </c>
      <c r="J932" s="155" t="s">
        <v>2407</v>
      </c>
    </row>
    <row r="933" spans="1:10" ht="19.899999999999999" hidden="1" customHeight="1" x14ac:dyDescent="0.3">
      <c r="A933" s="107">
        <v>42493</v>
      </c>
      <c r="B933" s="3" t="s">
        <v>2246</v>
      </c>
      <c r="C933" s="3" t="s">
        <v>2408</v>
      </c>
      <c r="D933" s="5">
        <v>800005272</v>
      </c>
      <c r="E933" s="5" t="s">
        <v>2261</v>
      </c>
      <c r="F933" s="99" t="s">
        <v>2409</v>
      </c>
      <c r="G933" s="11" t="s">
        <v>19</v>
      </c>
      <c r="H933" s="83" t="s">
        <v>20</v>
      </c>
      <c r="I933" s="151" t="s">
        <v>21</v>
      </c>
      <c r="J933" s="13">
        <v>27823212259</v>
      </c>
    </row>
    <row r="934" spans="1:10" ht="19.899999999999999" hidden="1" customHeight="1" x14ac:dyDescent="0.3">
      <c r="A934" s="107">
        <v>42493</v>
      </c>
      <c r="B934" s="3" t="s">
        <v>2246</v>
      </c>
      <c r="C934" s="3" t="s">
        <v>2410</v>
      </c>
      <c r="D934" s="5">
        <v>800035177</v>
      </c>
      <c r="E934" s="5" t="s">
        <v>2337</v>
      </c>
      <c r="F934" s="95" t="s">
        <v>2411</v>
      </c>
      <c r="G934" s="11" t="s">
        <v>19</v>
      </c>
      <c r="H934" s="83" t="s">
        <v>20</v>
      </c>
      <c r="I934" s="151" t="s">
        <v>21</v>
      </c>
      <c r="J934" s="20" t="s">
        <v>2412</v>
      </c>
    </row>
    <row r="935" spans="1:10" ht="19.899999999999999" hidden="1" customHeight="1" x14ac:dyDescent="0.3">
      <c r="A935" s="107">
        <v>42494</v>
      </c>
      <c r="B935" s="3" t="s">
        <v>2246</v>
      </c>
      <c r="C935" s="3" t="s">
        <v>2413</v>
      </c>
      <c r="D935" s="5">
        <v>800005231</v>
      </c>
      <c r="E935" s="5" t="s">
        <v>2261</v>
      </c>
      <c r="F935" s="95" t="s">
        <v>2414</v>
      </c>
      <c r="G935" s="11" t="s">
        <v>19</v>
      </c>
      <c r="H935" s="83" t="s">
        <v>20</v>
      </c>
      <c r="I935" s="151" t="s">
        <v>21</v>
      </c>
      <c r="J935" s="20" t="s">
        <v>2415</v>
      </c>
    </row>
    <row r="936" spans="1:10" ht="19.899999999999999" hidden="1" customHeight="1" x14ac:dyDescent="0.3">
      <c r="A936" s="107">
        <v>42494</v>
      </c>
      <c r="B936" s="3" t="s">
        <v>2246</v>
      </c>
      <c r="C936" s="3" t="s">
        <v>2416</v>
      </c>
      <c r="D936" s="156">
        <v>800035136</v>
      </c>
      <c r="E936" s="5" t="s">
        <v>2337</v>
      </c>
      <c r="F936" s="95" t="s">
        <v>2389</v>
      </c>
      <c r="G936" s="11" t="s">
        <v>19</v>
      </c>
      <c r="H936" s="83" t="s">
        <v>20</v>
      </c>
      <c r="I936" s="151" t="s">
        <v>21</v>
      </c>
      <c r="J936" s="13">
        <v>27636919009</v>
      </c>
    </row>
    <row r="937" spans="1:10" ht="19.899999999999999" hidden="1" customHeight="1" x14ac:dyDescent="0.3">
      <c r="A937" s="107">
        <v>42495</v>
      </c>
      <c r="B937" s="3" t="s">
        <v>2246</v>
      </c>
      <c r="C937" s="3" t="s">
        <v>2417</v>
      </c>
      <c r="D937" s="5">
        <v>800004671</v>
      </c>
      <c r="E937" s="5" t="s">
        <v>2261</v>
      </c>
      <c r="F937" s="95" t="s">
        <v>2418</v>
      </c>
      <c r="G937" s="11" t="s">
        <v>19</v>
      </c>
      <c r="H937" s="83" t="s">
        <v>20</v>
      </c>
      <c r="I937" s="151" t="s">
        <v>21</v>
      </c>
      <c r="J937" s="20" t="s">
        <v>2419</v>
      </c>
    </row>
    <row r="938" spans="1:10" ht="19.899999999999999" hidden="1" customHeight="1" x14ac:dyDescent="0.3">
      <c r="A938" s="107">
        <v>42495</v>
      </c>
      <c r="B938" s="3" t="s">
        <v>2246</v>
      </c>
      <c r="C938" s="3" t="s">
        <v>2420</v>
      </c>
      <c r="D938" s="5">
        <v>800029645</v>
      </c>
      <c r="E938" s="5" t="s">
        <v>2314</v>
      </c>
      <c r="F938" s="95" t="s">
        <v>2421</v>
      </c>
      <c r="G938" s="11" t="s">
        <v>19</v>
      </c>
      <c r="H938" s="83" t="s">
        <v>20</v>
      </c>
      <c r="I938" s="151" t="s">
        <v>21</v>
      </c>
      <c r="J938" s="13">
        <v>27823212365</v>
      </c>
    </row>
    <row r="939" spans="1:10" ht="19.899999999999999" hidden="1" customHeight="1" x14ac:dyDescent="0.3">
      <c r="A939" s="107">
        <v>42496</v>
      </c>
      <c r="B939" s="3" t="s">
        <v>2246</v>
      </c>
      <c r="C939" s="3" t="s">
        <v>2422</v>
      </c>
      <c r="D939" s="5">
        <v>800021931</v>
      </c>
      <c r="E939" s="5" t="s">
        <v>2314</v>
      </c>
      <c r="F939" s="56" t="s">
        <v>2423</v>
      </c>
      <c r="G939" s="11" t="s">
        <v>19</v>
      </c>
      <c r="H939" s="83" t="s">
        <v>20</v>
      </c>
      <c r="I939" s="151" t="s">
        <v>21</v>
      </c>
      <c r="J939" s="13">
        <v>27823212380</v>
      </c>
    </row>
    <row r="940" spans="1:10" ht="19.899999999999999" hidden="1" customHeight="1" x14ac:dyDescent="0.35">
      <c r="A940" s="107">
        <v>42496</v>
      </c>
      <c r="B940" s="3" t="s">
        <v>2246</v>
      </c>
      <c r="C940" s="3" t="s">
        <v>2424</v>
      </c>
      <c r="D940" s="5">
        <v>800024943</v>
      </c>
      <c r="E940" s="5" t="s">
        <v>2314</v>
      </c>
      <c r="F940" s="56" t="s">
        <v>2425</v>
      </c>
      <c r="G940" s="11" t="s">
        <v>19</v>
      </c>
      <c r="H940" s="83" t="s">
        <v>20</v>
      </c>
      <c r="I940" s="151" t="s">
        <v>21</v>
      </c>
      <c r="J940" s="157">
        <v>27823212345</v>
      </c>
    </row>
    <row r="941" spans="1:10" ht="19.899999999999999" hidden="1" customHeight="1" x14ac:dyDescent="0.3">
      <c r="A941" s="107">
        <v>42499</v>
      </c>
      <c r="B941" s="3" t="s">
        <v>2246</v>
      </c>
      <c r="C941" s="3" t="s">
        <v>2426</v>
      </c>
      <c r="D941" s="5">
        <v>800018127</v>
      </c>
      <c r="E941" s="5" t="s">
        <v>2314</v>
      </c>
      <c r="F941" s="95" t="s">
        <v>2427</v>
      </c>
      <c r="G941" s="11" t="s">
        <v>19</v>
      </c>
      <c r="H941" s="83" t="s">
        <v>20</v>
      </c>
      <c r="I941" s="151" t="s">
        <v>21</v>
      </c>
      <c r="J941" s="20" t="s">
        <v>2428</v>
      </c>
    </row>
    <row r="942" spans="1:10" ht="19.899999999999999" hidden="1" customHeight="1" x14ac:dyDescent="0.3">
      <c r="A942" s="107">
        <v>42500</v>
      </c>
      <c r="B942" s="3" t="s">
        <v>2246</v>
      </c>
      <c r="C942" s="3" t="s">
        <v>2429</v>
      </c>
      <c r="D942" s="5">
        <v>800020206</v>
      </c>
      <c r="E942" s="5" t="s">
        <v>2314</v>
      </c>
      <c r="F942" s="95" t="s">
        <v>2430</v>
      </c>
      <c r="G942" s="11" t="s">
        <v>19</v>
      </c>
      <c r="H942" s="83" t="s">
        <v>20</v>
      </c>
      <c r="I942" s="151" t="s">
        <v>21</v>
      </c>
      <c r="J942" s="13">
        <v>27823212626</v>
      </c>
    </row>
    <row r="943" spans="1:10" ht="19.899999999999999" hidden="1" customHeight="1" x14ac:dyDescent="0.3">
      <c r="A943" s="107">
        <v>42500</v>
      </c>
      <c r="B943" s="3" t="s">
        <v>2246</v>
      </c>
      <c r="C943" s="3" t="s">
        <v>2431</v>
      </c>
      <c r="D943" s="5">
        <v>800014084</v>
      </c>
      <c r="E943" s="5" t="s">
        <v>2314</v>
      </c>
      <c r="F943" s="95" t="s">
        <v>2432</v>
      </c>
      <c r="G943" s="11" t="s">
        <v>19</v>
      </c>
      <c r="H943" s="83" t="s">
        <v>20</v>
      </c>
      <c r="I943" s="151" t="s">
        <v>21</v>
      </c>
      <c r="J943" s="13">
        <v>27823212860</v>
      </c>
    </row>
    <row r="944" spans="1:10" ht="19.899999999999999" hidden="1" customHeight="1" x14ac:dyDescent="0.3">
      <c r="A944" s="107">
        <v>42501</v>
      </c>
      <c r="B944" s="3" t="s">
        <v>2246</v>
      </c>
      <c r="C944" s="3" t="s">
        <v>2433</v>
      </c>
      <c r="D944" s="5">
        <v>800029702</v>
      </c>
      <c r="E944" s="5" t="s">
        <v>2314</v>
      </c>
      <c r="F944" s="95" t="s">
        <v>2434</v>
      </c>
      <c r="G944" s="11" t="s">
        <v>19</v>
      </c>
      <c r="H944" s="83" t="s">
        <v>20</v>
      </c>
      <c r="I944" s="151" t="s">
        <v>21</v>
      </c>
      <c r="J944" s="20" t="s">
        <v>2435</v>
      </c>
    </row>
    <row r="945" spans="1:10" ht="19.899999999999999" hidden="1" customHeight="1" x14ac:dyDescent="0.3">
      <c r="A945" s="107">
        <v>42501</v>
      </c>
      <c r="B945" s="3" t="s">
        <v>2246</v>
      </c>
      <c r="C945" s="3" t="s">
        <v>2436</v>
      </c>
      <c r="D945" s="5">
        <v>800022988</v>
      </c>
      <c r="E945" s="5" t="s">
        <v>2314</v>
      </c>
      <c r="F945" s="95" t="s">
        <v>2437</v>
      </c>
      <c r="G945" s="11" t="s">
        <v>19</v>
      </c>
      <c r="H945" s="83" t="s">
        <v>20</v>
      </c>
      <c r="I945" s="151" t="s">
        <v>21</v>
      </c>
      <c r="J945" s="20" t="s">
        <v>2438</v>
      </c>
    </row>
    <row r="946" spans="1:10" ht="19.899999999999999" hidden="1" customHeight="1" x14ac:dyDescent="0.3">
      <c r="A946" s="107">
        <v>42502</v>
      </c>
      <c r="B946" s="3" t="s">
        <v>2246</v>
      </c>
      <c r="C946" s="3" t="s">
        <v>2439</v>
      </c>
      <c r="D946" s="5">
        <v>800006502</v>
      </c>
      <c r="E946" s="5" t="s">
        <v>2261</v>
      </c>
      <c r="F946" s="95" t="s">
        <v>2440</v>
      </c>
      <c r="G946" s="11" t="s">
        <v>19</v>
      </c>
      <c r="H946" s="83" t="s">
        <v>20</v>
      </c>
      <c r="I946" s="151" t="s">
        <v>21</v>
      </c>
      <c r="J946" s="13">
        <v>27823212648</v>
      </c>
    </row>
    <row r="947" spans="1:10" ht="19.899999999999999" hidden="1" customHeight="1" x14ac:dyDescent="0.3">
      <c r="A947" s="107">
        <v>42502</v>
      </c>
      <c r="B947" s="3" t="s">
        <v>2246</v>
      </c>
      <c r="C947" s="3" t="s">
        <v>2441</v>
      </c>
      <c r="D947" s="5">
        <v>800020941</v>
      </c>
      <c r="E947" s="5" t="s">
        <v>2314</v>
      </c>
      <c r="F947" s="95" t="s">
        <v>2442</v>
      </c>
      <c r="G947" s="11" t="s">
        <v>19</v>
      </c>
      <c r="H947" s="83" t="s">
        <v>20</v>
      </c>
      <c r="I947" s="151" t="s">
        <v>21</v>
      </c>
      <c r="J947" s="13">
        <v>27713528587</v>
      </c>
    </row>
    <row r="948" spans="1:10" ht="19.899999999999999" hidden="1" customHeight="1" x14ac:dyDescent="0.3">
      <c r="A948" s="107">
        <v>42503</v>
      </c>
      <c r="B948" s="3" t="s">
        <v>2246</v>
      </c>
      <c r="C948" s="3" t="s">
        <v>2443</v>
      </c>
      <c r="D948" s="5">
        <v>800003822</v>
      </c>
      <c r="E948" s="5" t="s">
        <v>2314</v>
      </c>
      <c r="F948" s="95" t="s">
        <v>2444</v>
      </c>
      <c r="G948" s="11" t="s">
        <v>19</v>
      </c>
      <c r="H948" s="83" t="s">
        <v>20</v>
      </c>
      <c r="I948" s="151" t="s">
        <v>21</v>
      </c>
      <c r="J948" s="13">
        <v>27823212778</v>
      </c>
    </row>
    <row r="949" spans="1:10" ht="19.899999999999999" hidden="1" customHeight="1" x14ac:dyDescent="0.3">
      <c r="A949" s="107">
        <v>42503</v>
      </c>
      <c r="B949" s="3" t="s">
        <v>2246</v>
      </c>
      <c r="C949" s="3" t="s">
        <v>2445</v>
      </c>
      <c r="D949" s="5">
        <v>800025130</v>
      </c>
      <c r="E949" s="5" t="s">
        <v>2314</v>
      </c>
      <c r="F949" s="95" t="s">
        <v>2442</v>
      </c>
      <c r="G949" s="11" t="s">
        <v>19</v>
      </c>
      <c r="H949" s="83" t="s">
        <v>20</v>
      </c>
      <c r="I949" s="151" t="s">
        <v>21</v>
      </c>
      <c r="J949" s="13">
        <v>27823212686</v>
      </c>
    </row>
    <row r="950" spans="1:10" ht="19.899999999999999" hidden="1" customHeight="1" x14ac:dyDescent="0.3">
      <c r="A950" s="107">
        <v>42506</v>
      </c>
      <c r="B950" s="3" t="s">
        <v>2246</v>
      </c>
      <c r="C950" s="3" t="s">
        <v>2446</v>
      </c>
      <c r="D950" s="5">
        <v>800010520</v>
      </c>
      <c r="E950" s="5" t="s">
        <v>2261</v>
      </c>
      <c r="F950" s="95" t="s">
        <v>2447</v>
      </c>
      <c r="G950" s="11" t="s">
        <v>19</v>
      </c>
      <c r="H950" s="83" t="s">
        <v>20</v>
      </c>
      <c r="I950" s="151" t="s">
        <v>21</v>
      </c>
      <c r="J950" s="13">
        <v>27827935936</v>
      </c>
    </row>
    <row r="951" spans="1:10" ht="19.899999999999999" hidden="1" customHeight="1" x14ac:dyDescent="0.3">
      <c r="A951" s="107">
        <v>42506</v>
      </c>
      <c r="B951" s="3" t="s">
        <v>2246</v>
      </c>
      <c r="C951" s="3" t="s">
        <v>2448</v>
      </c>
      <c r="D951" s="5">
        <v>800005470</v>
      </c>
      <c r="E951" s="5" t="s">
        <v>2314</v>
      </c>
      <c r="F951" s="95" t="s">
        <v>2449</v>
      </c>
      <c r="G951" s="11" t="s">
        <v>19</v>
      </c>
      <c r="H951" s="83" t="s">
        <v>20</v>
      </c>
      <c r="I951" s="151" t="s">
        <v>21</v>
      </c>
      <c r="J951" s="13">
        <v>27823212452</v>
      </c>
    </row>
    <row r="952" spans="1:10" ht="19.899999999999999" hidden="1" customHeight="1" x14ac:dyDescent="0.3">
      <c r="A952" s="107">
        <v>42507</v>
      </c>
      <c r="B952" s="3" t="s">
        <v>2246</v>
      </c>
      <c r="C952" s="3" t="s">
        <v>2450</v>
      </c>
      <c r="D952" s="5">
        <v>800020032</v>
      </c>
      <c r="E952" s="5" t="s">
        <v>2314</v>
      </c>
      <c r="F952" s="41" t="s">
        <v>2451</v>
      </c>
      <c r="G952" s="11" t="s">
        <v>19</v>
      </c>
      <c r="H952" s="83" t="s">
        <v>20</v>
      </c>
      <c r="I952" s="151" t="s">
        <v>21</v>
      </c>
      <c r="J952" s="13">
        <v>27825205614</v>
      </c>
    </row>
    <row r="953" spans="1:10" s="38" customFormat="1" ht="19.899999999999999" hidden="1" customHeight="1" x14ac:dyDescent="0.3">
      <c r="A953" s="152">
        <v>42507</v>
      </c>
      <c r="B953" s="21" t="s">
        <v>2246</v>
      </c>
      <c r="C953" s="21" t="s">
        <v>2452</v>
      </c>
      <c r="D953" s="17">
        <v>800004622</v>
      </c>
      <c r="E953" s="5" t="s">
        <v>2314</v>
      </c>
      <c r="F953" s="95" t="s">
        <v>2453</v>
      </c>
      <c r="G953" s="11" t="s">
        <v>19</v>
      </c>
      <c r="H953" s="83" t="s">
        <v>20</v>
      </c>
      <c r="I953" s="37" t="s">
        <v>21</v>
      </c>
      <c r="J953" s="158">
        <v>27767804412</v>
      </c>
    </row>
    <row r="954" spans="1:10" ht="19.899999999999999" hidden="1" customHeight="1" x14ac:dyDescent="0.3">
      <c r="A954" s="107">
        <v>42508</v>
      </c>
      <c r="B954" s="3" t="s">
        <v>2246</v>
      </c>
      <c r="C954" s="3" t="s">
        <v>2454</v>
      </c>
      <c r="D954" s="5">
        <v>800020792</v>
      </c>
      <c r="E954" s="5" t="s">
        <v>2261</v>
      </c>
      <c r="F954" s="95" t="s">
        <v>2455</v>
      </c>
      <c r="G954" s="11" t="s">
        <v>19</v>
      </c>
      <c r="H954" s="83" t="s">
        <v>20</v>
      </c>
      <c r="I954" s="151" t="s">
        <v>21</v>
      </c>
      <c r="J954" s="13">
        <v>27767817550</v>
      </c>
    </row>
    <row r="955" spans="1:10" ht="19.899999999999999" hidden="1" customHeight="1" x14ac:dyDescent="0.3">
      <c r="A955" s="107">
        <v>42508</v>
      </c>
      <c r="B955" s="3" t="s">
        <v>2246</v>
      </c>
      <c r="C955" s="3" t="s">
        <v>2456</v>
      </c>
      <c r="D955" s="5">
        <v>800035026</v>
      </c>
      <c r="E955" s="5" t="s">
        <v>2314</v>
      </c>
      <c r="F955" s="95" t="s">
        <v>2457</v>
      </c>
      <c r="G955" s="11" t="s">
        <v>19</v>
      </c>
      <c r="H955" s="83" t="s">
        <v>20</v>
      </c>
      <c r="I955" s="151" t="s">
        <v>21</v>
      </c>
      <c r="J955" s="13">
        <v>27636912907</v>
      </c>
    </row>
    <row r="956" spans="1:10" ht="19.899999999999999" hidden="1" customHeight="1" x14ac:dyDescent="0.3">
      <c r="A956" s="107">
        <v>42509</v>
      </c>
      <c r="B956" s="3" t="s">
        <v>2246</v>
      </c>
      <c r="C956" s="3" t="s">
        <v>2458</v>
      </c>
      <c r="D956" s="159">
        <v>800035046</v>
      </c>
      <c r="E956" s="5" t="s">
        <v>2314</v>
      </c>
      <c r="F956" s="95" t="s">
        <v>2459</v>
      </c>
      <c r="G956" s="11" t="s">
        <v>19</v>
      </c>
      <c r="H956" s="83" t="s">
        <v>20</v>
      </c>
      <c r="I956" s="151" t="s">
        <v>21</v>
      </c>
      <c r="J956" s="13">
        <v>27636917880</v>
      </c>
    </row>
    <row r="957" spans="1:10" ht="19.899999999999999" hidden="1" customHeight="1" x14ac:dyDescent="0.3">
      <c r="A957" s="107">
        <v>42509</v>
      </c>
      <c r="B957" s="3" t="s">
        <v>2246</v>
      </c>
      <c r="C957" s="3" t="s">
        <v>2460</v>
      </c>
      <c r="D957" s="5">
        <v>800021618</v>
      </c>
      <c r="E957" s="5" t="s">
        <v>2261</v>
      </c>
      <c r="F957" s="95" t="s">
        <v>2461</v>
      </c>
      <c r="G957" s="11" t="s">
        <v>19</v>
      </c>
      <c r="H957" s="83" t="s">
        <v>20</v>
      </c>
      <c r="I957" s="151" t="s">
        <v>21</v>
      </c>
      <c r="J957" s="13">
        <v>27827885905</v>
      </c>
    </row>
    <row r="958" spans="1:10" ht="19.899999999999999" hidden="1" customHeight="1" x14ac:dyDescent="0.3">
      <c r="A958" s="107">
        <v>42510</v>
      </c>
      <c r="B958" s="3" t="s">
        <v>2246</v>
      </c>
      <c r="C958" s="3" t="s">
        <v>2462</v>
      </c>
      <c r="D958" s="5">
        <v>800035033</v>
      </c>
      <c r="E958" s="5" t="s">
        <v>2314</v>
      </c>
      <c r="F958" s="95" t="s">
        <v>2463</v>
      </c>
      <c r="G958" s="11" t="s">
        <v>19</v>
      </c>
      <c r="H958" s="83" t="s">
        <v>20</v>
      </c>
      <c r="I958" s="151" t="s">
        <v>21</v>
      </c>
      <c r="J958" s="13">
        <v>27609636869</v>
      </c>
    </row>
    <row r="959" spans="1:10" ht="19.899999999999999" hidden="1" customHeight="1" x14ac:dyDescent="0.3">
      <c r="A959" s="107">
        <v>42510</v>
      </c>
      <c r="B959" s="21" t="s">
        <v>2246</v>
      </c>
      <c r="C959" s="21" t="s">
        <v>2464</v>
      </c>
      <c r="D959" s="160">
        <v>800009787</v>
      </c>
      <c r="E959" s="5" t="s">
        <v>2261</v>
      </c>
      <c r="F959" s="95" t="s">
        <v>2465</v>
      </c>
      <c r="G959" s="11" t="s">
        <v>19</v>
      </c>
      <c r="H959" s="83" t="s">
        <v>20</v>
      </c>
      <c r="I959" s="151" t="s">
        <v>21</v>
      </c>
      <c r="J959" s="13">
        <v>27827935958</v>
      </c>
    </row>
    <row r="960" spans="1:10" ht="19.899999999999999" hidden="1" customHeight="1" x14ac:dyDescent="0.35">
      <c r="A960" s="107">
        <v>42513</v>
      </c>
      <c r="B960" s="21" t="s">
        <v>2246</v>
      </c>
      <c r="C960" s="21" t="s">
        <v>2466</v>
      </c>
      <c r="D960" s="160">
        <v>800030486</v>
      </c>
      <c r="E960" s="5" t="s">
        <v>2261</v>
      </c>
      <c r="F960" s="56" t="s">
        <v>2467</v>
      </c>
      <c r="G960" s="11" t="s">
        <v>19</v>
      </c>
      <c r="H960" s="83" t="s">
        <v>20</v>
      </c>
      <c r="I960" s="151" t="s">
        <v>21</v>
      </c>
      <c r="J960" s="157">
        <v>27713154418</v>
      </c>
    </row>
    <row r="961" spans="1:10" s="38" customFormat="1" ht="19.899999999999999" hidden="1" customHeight="1" x14ac:dyDescent="0.35">
      <c r="A961" s="152">
        <v>42514</v>
      </c>
      <c r="B961" s="21" t="s">
        <v>2246</v>
      </c>
      <c r="C961" s="21" t="s">
        <v>2468</v>
      </c>
      <c r="D961" s="161">
        <v>800024216</v>
      </c>
      <c r="E961" s="5" t="s">
        <v>2261</v>
      </c>
      <c r="F961" s="56" t="s">
        <v>2469</v>
      </c>
      <c r="G961" s="11" t="s">
        <v>19</v>
      </c>
      <c r="H961" s="83" t="s">
        <v>20</v>
      </c>
      <c r="I961" s="151" t="s">
        <v>21</v>
      </c>
      <c r="J961" s="162">
        <v>27795244858</v>
      </c>
    </row>
    <row r="962" spans="1:10" ht="19.899999999999999" hidden="1" customHeight="1" x14ac:dyDescent="0.3">
      <c r="A962" s="107">
        <v>42515</v>
      </c>
      <c r="B962" s="21" t="s">
        <v>2246</v>
      </c>
      <c r="C962" s="163" t="s">
        <v>2470</v>
      </c>
      <c r="D962" s="164">
        <v>800023291</v>
      </c>
      <c r="E962" s="165" t="s">
        <v>2261</v>
      </c>
      <c r="F962" s="166" t="s">
        <v>2471</v>
      </c>
      <c r="G962" s="167" t="s">
        <v>19</v>
      </c>
      <c r="H962" s="168" t="s">
        <v>20</v>
      </c>
      <c r="I962" s="169" t="s">
        <v>21</v>
      </c>
      <c r="J962" s="125" t="s">
        <v>2472</v>
      </c>
    </row>
    <row r="963" spans="1:10" ht="19.899999999999999" hidden="1" customHeight="1" x14ac:dyDescent="0.3">
      <c r="A963" s="107">
        <v>42515</v>
      </c>
      <c r="B963" s="21" t="s">
        <v>2246</v>
      </c>
      <c r="C963" s="163" t="s">
        <v>2473</v>
      </c>
      <c r="D963" s="164">
        <v>800023879</v>
      </c>
      <c r="E963" s="165" t="s">
        <v>2314</v>
      </c>
      <c r="F963" s="166" t="s">
        <v>2474</v>
      </c>
      <c r="G963" s="167" t="s">
        <v>19</v>
      </c>
      <c r="H963" s="168" t="s">
        <v>20</v>
      </c>
      <c r="I963" s="169" t="s">
        <v>21</v>
      </c>
      <c r="J963" s="125" t="s">
        <v>2475</v>
      </c>
    </row>
    <row r="964" spans="1:10" ht="19.899999999999999" hidden="1" customHeight="1" x14ac:dyDescent="0.3">
      <c r="A964" s="107">
        <v>42516</v>
      </c>
      <c r="B964" s="21" t="s">
        <v>2246</v>
      </c>
      <c r="C964" s="163" t="s">
        <v>2476</v>
      </c>
      <c r="D964" s="170">
        <v>800024794</v>
      </c>
      <c r="E964" s="165" t="s">
        <v>2261</v>
      </c>
      <c r="F964" s="166">
        <v>732459768</v>
      </c>
      <c r="G964" s="167" t="s">
        <v>19</v>
      </c>
      <c r="H964" s="168" t="s">
        <v>20</v>
      </c>
      <c r="I964" s="169" t="s">
        <v>21</v>
      </c>
      <c r="J964" s="125" t="s">
        <v>2477</v>
      </c>
    </row>
    <row r="965" spans="1:10" ht="19.899999999999999" hidden="1" customHeight="1" x14ac:dyDescent="0.3">
      <c r="A965" s="107">
        <v>42516</v>
      </c>
      <c r="B965" s="21" t="s">
        <v>2246</v>
      </c>
      <c r="C965" s="163" t="s">
        <v>2478</v>
      </c>
      <c r="D965" s="170">
        <v>800005405</v>
      </c>
      <c r="E965" s="165" t="s">
        <v>2261</v>
      </c>
      <c r="F965" s="171" t="s">
        <v>2479</v>
      </c>
      <c r="G965" s="167" t="s">
        <v>19</v>
      </c>
      <c r="H965" s="168" t="s">
        <v>20</v>
      </c>
      <c r="I965" s="169" t="s">
        <v>21</v>
      </c>
      <c r="J965" s="125" t="s">
        <v>2480</v>
      </c>
    </row>
    <row r="966" spans="1:10" ht="19.899999999999999" hidden="1" customHeight="1" x14ac:dyDescent="0.3">
      <c r="A966" s="107">
        <v>42432</v>
      </c>
      <c r="B966" s="3" t="s">
        <v>2147</v>
      </c>
      <c r="C966" s="172" t="s">
        <v>2481</v>
      </c>
      <c r="D966" s="173">
        <v>922223367</v>
      </c>
      <c r="E966" s="173" t="s">
        <v>2182</v>
      </c>
      <c r="F966" s="10" t="s">
        <v>2482</v>
      </c>
      <c r="G966" s="11" t="s">
        <v>19</v>
      </c>
      <c r="H966" s="83" t="s">
        <v>20</v>
      </c>
      <c r="I966" s="151" t="s">
        <v>21</v>
      </c>
      <c r="J966" s="13">
        <v>27636896373</v>
      </c>
    </row>
    <row r="967" spans="1:10" ht="19.899999999999999" hidden="1" customHeight="1" x14ac:dyDescent="0.3">
      <c r="A967" s="107">
        <v>42432</v>
      </c>
      <c r="B967" s="3" t="s">
        <v>2147</v>
      </c>
      <c r="C967" s="172" t="s">
        <v>2483</v>
      </c>
      <c r="D967" s="173">
        <v>925621848</v>
      </c>
      <c r="E967" s="173" t="s">
        <v>2150</v>
      </c>
      <c r="F967" s="10" t="s">
        <v>2484</v>
      </c>
      <c r="G967" s="11" t="s">
        <v>19</v>
      </c>
      <c r="H967" s="83" t="s">
        <v>20</v>
      </c>
      <c r="I967" s="151" t="s">
        <v>21</v>
      </c>
      <c r="J967" s="20" t="s">
        <v>2485</v>
      </c>
    </row>
    <row r="968" spans="1:10" ht="19.899999999999999" hidden="1" customHeight="1" x14ac:dyDescent="0.3">
      <c r="A968" s="107">
        <v>42433</v>
      </c>
      <c r="B968" s="3" t="s">
        <v>2147</v>
      </c>
      <c r="C968" s="172" t="s">
        <v>2486</v>
      </c>
      <c r="D968" s="173">
        <v>930351647</v>
      </c>
      <c r="E968" s="173" t="s">
        <v>2228</v>
      </c>
      <c r="F968" s="10" t="s">
        <v>2487</v>
      </c>
      <c r="G968" s="11" t="s">
        <v>19</v>
      </c>
      <c r="H968" s="83" t="s">
        <v>20</v>
      </c>
      <c r="I968" s="151" t="s">
        <v>21</v>
      </c>
      <c r="J968" s="13">
        <v>27827936861</v>
      </c>
    </row>
    <row r="969" spans="1:10" ht="19.899999999999999" hidden="1" customHeight="1" x14ac:dyDescent="0.3">
      <c r="A969" s="107">
        <v>42436</v>
      </c>
      <c r="B969" s="3" t="s">
        <v>2147</v>
      </c>
      <c r="C969" s="172" t="s">
        <v>2488</v>
      </c>
      <c r="D969" s="173">
        <v>904255723</v>
      </c>
      <c r="E969" s="173" t="s">
        <v>2182</v>
      </c>
      <c r="F969" s="10" t="s">
        <v>2489</v>
      </c>
      <c r="G969" s="11" t="s">
        <v>19</v>
      </c>
      <c r="H969" s="83" t="s">
        <v>20</v>
      </c>
      <c r="I969" s="151" t="s">
        <v>21</v>
      </c>
      <c r="J969" s="13">
        <v>27827936274</v>
      </c>
    </row>
    <row r="970" spans="1:10" ht="19.899999999999999" hidden="1" customHeight="1" x14ac:dyDescent="0.3">
      <c r="A970" s="107">
        <v>42071</v>
      </c>
      <c r="B970" s="3" t="s">
        <v>2147</v>
      </c>
      <c r="C970" s="172" t="s">
        <v>2490</v>
      </c>
      <c r="D970" s="173">
        <v>993303400</v>
      </c>
      <c r="E970" s="173" t="s">
        <v>2182</v>
      </c>
      <c r="F970" s="10" t="s">
        <v>2491</v>
      </c>
      <c r="G970" s="11" t="s">
        <v>19</v>
      </c>
      <c r="H970" s="83" t="s">
        <v>20</v>
      </c>
      <c r="I970" s="151" t="s">
        <v>21</v>
      </c>
      <c r="J970" s="20">
        <v>27829359607</v>
      </c>
    </row>
    <row r="971" spans="1:10" ht="19.899999999999999" hidden="1" customHeight="1" x14ac:dyDescent="0.3">
      <c r="A971" s="107">
        <v>42438</v>
      </c>
      <c r="B971" s="3" t="s">
        <v>2147</v>
      </c>
      <c r="C971" s="172" t="s">
        <v>2492</v>
      </c>
      <c r="D971" s="173">
        <v>911361675</v>
      </c>
      <c r="E971" s="173" t="s">
        <v>2228</v>
      </c>
      <c r="F971" s="10" t="s">
        <v>2493</v>
      </c>
      <c r="G971" s="11" t="s">
        <v>19</v>
      </c>
      <c r="H971" s="83" t="s">
        <v>20</v>
      </c>
      <c r="I971" s="151" t="s">
        <v>21</v>
      </c>
      <c r="J971" s="13">
        <v>27827936506</v>
      </c>
    </row>
    <row r="972" spans="1:10" ht="19.899999999999999" hidden="1" customHeight="1" x14ac:dyDescent="0.3">
      <c r="A972" s="107">
        <v>42438</v>
      </c>
      <c r="B972" s="3" t="s">
        <v>2147</v>
      </c>
      <c r="C972" s="172" t="s">
        <v>2494</v>
      </c>
      <c r="D972" s="173">
        <v>923245435</v>
      </c>
      <c r="E972" s="173" t="s">
        <v>2182</v>
      </c>
      <c r="F972" s="10" t="s">
        <v>2495</v>
      </c>
      <c r="G972" s="11" t="s">
        <v>19</v>
      </c>
      <c r="H972" s="83" t="s">
        <v>20</v>
      </c>
      <c r="I972" s="151" t="s">
        <v>21</v>
      </c>
      <c r="J972" s="13">
        <v>27829359485</v>
      </c>
    </row>
    <row r="973" spans="1:10" ht="19.899999999999999" hidden="1" customHeight="1" x14ac:dyDescent="0.3">
      <c r="A973" s="107">
        <v>42439</v>
      </c>
      <c r="B973" s="3" t="s">
        <v>2147</v>
      </c>
      <c r="C973" s="172" t="s">
        <v>2496</v>
      </c>
      <c r="D973" s="173">
        <v>994402302</v>
      </c>
      <c r="E973" s="173" t="s">
        <v>2497</v>
      </c>
      <c r="F973" s="10" t="s">
        <v>2498</v>
      </c>
      <c r="G973" s="11" t="s">
        <v>19</v>
      </c>
      <c r="H973" s="83" t="s">
        <v>20</v>
      </c>
      <c r="I973" s="151" t="s">
        <v>21</v>
      </c>
      <c r="J973" s="20">
        <v>27827936536</v>
      </c>
    </row>
    <row r="974" spans="1:10" ht="19.899999999999999" hidden="1" customHeight="1" x14ac:dyDescent="0.3">
      <c r="A974" s="107">
        <v>42437</v>
      </c>
      <c r="B974" s="3" t="s">
        <v>15</v>
      </c>
      <c r="C974" s="21" t="s">
        <v>2496</v>
      </c>
      <c r="D974" s="173">
        <v>300010705</v>
      </c>
      <c r="E974" s="173" t="s">
        <v>67</v>
      </c>
      <c r="F974" s="10" t="s">
        <v>2499</v>
      </c>
      <c r="G974" s="11" t="s">
        <v>19</v>
      </c>
      <c r="H974" s="83" t="s">
        <v>20</v>
      </c>
      <c r="I974" s="151" t="s">
        <v>21</v>
      </c>
      <c r="J974" s="13">
        <v>27827885814</v>
      </c>
    </row>
    <row r="975" spans="1:10" ht="19.899999999999999" hidden="1" customHeight="1" x14ac:dyDescent="0.3">
      <c r="A975" s="107">
        <v>42438</v>
      </c>
      <c r="B975" s="3" t="s">
        <v>15</v>
      </c>
      <c r="C975" s="172" t="s">
        <v>2500</v>
      </c>
      <c r="D975" s="173">
        <v>300010701</v>
      </c>
      <c r="E975" s="173" t="s">
        <v>67</v>
      </c>
      <c r="F975" s="10" t="s">
        <v>2501</v>
      </c>
      <c r="G975" s="11" t="s">
        <v>19</v>
      </c>
      <c r="H975" s="83" t="s">
        <v>20</v>
      </c>
      <c r="I975" s="151" t="s">
        <v>21</v>
      </c>
      <c r="J975" s="13">
        <v>27827885737</v>
      </c>
    </row>
    <row r="976" spans="1:10" ht="19.899999999999999" customHeight="1" x14ac:dyDescent="0.3">
      <c r="A976" s="107">
        <v>42432</v>
      </c>
      <c r="B976" s="3" t="s">
        <v>2008</v>
      </c>
      <c r="C976" s="172" t="s">
        <v>2502</v>
      </c>
      <c r="D976" s="173">
        <v>600102399</v>
      </c>
      <c r="E976" s="173" t="s">
        <v>2503</v>
      </c>
      <c r="F976" s="32" t="s">
        <v>2504</v>
      </c>
      <c r="G976" s="11" t="s">
        <v>19</v>
      </c>
      <c r="H976" s="83" t="s">
        <v>20</v>
      </c>
      <c r="I976" s="12" t="s">
        <v>21</v>
      </c>
      <c r="J976" s="13">
        <v>27827935579</v>
      </c>
    </row>
    <row r="977" spans="1:10" ht="19.899999999999999" customHeight="1" x14ac:dyDescent="0.3">
      <c r="A977" s="107">
        <v>42433</v>
      </c>
      <c r="B977" s="3" t="s">
        <v>2008</v>
      </c>
      <c r="C977" s="172" t="s">
        <v>2505</v>
      </c>
      <c r="D977" s="173">
        <v>600102405</v>
      </c>
      <c r="E977" s="173" t="s">
        <v>2506</v>
      </c>
      <c r="F977" s="10" t="s">
        <v>2507</v>
      </c>
      <c r="G977" s="11" t="s">
        <v>19</v>
      </c>
      <c r="H977" s="83" t="s">
        <v>20</v>
      </c>
      <c r="I977" s="12" t="s">
        <v>21</v>
      </c>
      <c r="J977" s="13">
        <v>27827935203</v>
      </c>
    </row>
    <row r="978" spans="1:10" ht="19.899999999999999" customHeight="1" x14ac:dyDescent="0.3">
      <c r="A978" s="107">
        <v>42433</v>
      </c>
      <c r="B978" s="3" t="s">
        <v>2008</v>
      </c>
      <c r="C978" s="172" t="s">
        <v>2508</v>
      </c>
      <c r="D978" s="173">
        <v>600102372</v>
      </c>
      <c r="E978" s="174" t="s">
        <v>2509</v>
      </c>
      <c r="F978" s="175" t="s">
        <v>2510</v>
      </c>
      <c r="G978" s="11" t="s">
        <v>19</v>
      </c>
      <c r="H978" s="83" t="s">
        <v>20</v>
      </c>
      <c r="I978" s="12" t="s">
        <v>21</v>
      </c>
      <c r="J978" s="13">
        <v>27827935314</v>
      </c>
    </row>
    <row r="979" spans="1:10" ht="19.899999999999999" customHeight="1" x14ac:dyDescent="0.3">
      <c r="A979" s="107">
        <v>42436</v>
      </c>
      <c r="B979" s="3" t="s">
        <v>2008</v>
      </c>
      <c r="C979" s="172" t="s">
        <v>2511</v>
      </c>
      <c r="D979" s="173">
        <v>600102384</v>
      </c>
      <c r="E979" s="174" t="s">
        <v>2512</v>
      </c>
      <c r="F979" s="175" t="s">
        <v>2513</v>
      </c>
      <c r="G979" s="11" t="s">
        <v>19</v>
      </c>
      <c r="H979" s="83" t="s">
        <v>20</v>
      </c>
      <c r="I979" s="12" t="s">
        <v>21</v>
      </c>
      <c r="J979" s="13">
        <v>27827935329</v>
      </c>
    </row>
    <row r="980" spans="1:10" ht="19.899999999999999" customHeight="1" x14ac:dyDescent="0.3">
      <c r="A980" s="107">
        <v>42438</v>
      </c>
      <c r="B980" s="3" t="s">
        <v>2008</v>
      </c>
      <c r="C980" s="172" t="s">
        <v>2514</v>
      </c>
      <c r="D980" s="173">
        <v>600102392</v>
      </c>
      <c r="E980" s="174" t="s">
        <v>2512</v>
      </c>
      <c r="F980" s="175" t="s">
        <v>2515</v>
      </c>
      <c r="G980" s="11" t="s">
        <v>19</v>
      </c>
      <c r="H980" s="83" t="s">
        <v>20</v>
      </c>
      <c r="I980" s="12" t="s">
        <v>21</v>
      </c>
      <c r="J980" s="13">
        <v>27829359493</v>
      </c>
    </row>
    <row r="981" spans="1:10" ht="19.899999999999999" customHeight="1" x14ac:dyDescent="0.3">
      <c r="A981" s="107">
        <v>42439</v>
      </c>
      <c r="B981" s="3" t="s">
        <v>2008</v>
      </c>
      <c r="C981" s="172" t="s">
        <v>2516</v>
      </c>
      <c r="D981" s="173">
        <v>600105307</v>
      </c>
      <c r="E981" s="174" t="s">
        <v>2517</v>
      </c>
      <c r="F981" s="175" t="s">
        <v>2518</v>
      </c>
      <c r="G981" s="11" t="s">
        <v>19</v>
      </c>
      <c r="H981" s="83" t="s">
        <v>20</v>
      </c>
      <c r="I981" s="12" t="s">
        <v>21</v>
      </c>
      <c r="J981" s="13">
        <v>27827935433</v>
      </c>
    </row>
    <row r="982" spans="1:10" ht="19.899999999999999" customHeight="1" x14ac:dyDescent="0.3">
      <c r="A982" s="107">
        <v>42439</v>
      </c>
      <c r="B982" s="3" t="s">
        <v>2008</v>
      </c>
      <c r="C982" s="172" t="s">
        <v>2519</v>
      </c>
      <c r="D982" s="173">
        <v>600102366</v>
      </c>
      <c r="E982" s="174" t="s">
        <v>2520</v>
      </c>
      <c r="F982" s="175" t="s">
        <v>2521</v>
      </c>
      <c r="G982" s="11" t="s">
        <v>19</v>
      </c>
      <c r="H982" s="83" t="s">
        <v>20</v>
      </c>
      <c r="I982" s="12" t="s">
        <v>21</v>
      </c>
      <c r="J982" s="13">
        <v>27827935265</v>
      </c>
    </row>
    <row r="983" spans="1:10" ht="19.899999999999999" customHeight="1" x14ac:dyDescent="0.3">
      <c r="A983" s="107">
        <v>42439</v>
      </c>
      <c r="B983" s="3" t="s">
        <v>2008</v>
      </c>
      <c r="C983" s="172" t="s">
        <v>2522</v>
      </c>
      <c r="D983" s="173">
        <v>600102378</v>
      </c>
      <c r="E983" s="174" t="s">
        <v>2523</v>
      </c>
      <c r="F983" s="175" t="s">
        <v>2524</v>
      </c>
      <c r="G983" s="11" t="s">
        <v>19</v>
      </c>
      <c r="H983" s="83" t="s">
        <v>20</v>
      </c>
      <c r="I983" s="12" t="s">
        <v>21</v>
      </c>
      <c r="J983" s="13">
        <v>27829359549</v>
      </c>
    </row>
    <row r="984" spans="1:10" ht="19.899999999999999" hidden="1" customHeight="1" x14ac:dyDescent="0.3">
      <c r="A984" s="107">
        <v>42433</v>
      </c>
      <c r="B984" s="3" t="s">
        <v>2246</v>
      </c>
      <c r="C984" s="172" t="s">
        <v>2525</v>
      </c>
      <c r="D984" s="41">
        <v>800005496</v>
      </c>
      <c r="E984" s="173" t="s">
        <v>2248</v>
      </c>
      <c r="F984" s="10" t="s">
        <v>2526</v>
      </c>
      <c r="G984" s="11" t="s">
        <v>19</v>
      </c>
      <c r="H984" s="83" t="s">
        <v>20</v>
      </c>
      <c r="I984" s="151" t="s">
        <v>21</v>
      </c>
      <c r="J984" s="13">
        <v>27795250015</v>
      </c>
    </row>
    <row r="985" spans="1:10" ht="19.899999999999999" hidden="1" customHeight="1" x14ac:dyDescent="0.3">
      <c r="A985" s="107">
        <v>42436</v>
      </c>
      <c r="B985" s="3" t="s">
        <v>2246</v>
      </c>
      <c r="C985" s="172" t="s">
        <v>2527</v>
      </c>
      <c r="D985" s="173">
        <v>800025189</v>
      </c>
      <c r="E985" s="173" t="s">
        <v>2248</v>
      </c>
      <c r="F985" s="10" t="s">
        <v>2528</v>
      </c>
      <c r="G985" s="11" t="s">
        <v>19</v>
      </c>
      <c r="H985" s="83" t="s">
        <v>20</v>
      </c>
      <c r="I985" s="151" t="s">
        <v>21</v>
      </c>
      <c r="J985" s="13">
        <v>27827886394</v>
      </c>
    </row>
    <row r="986" spans="1:10" ht="19.899999999999999" hidden="1" customHeight="1" x14ac:dyDescent="0.3">
      <c r="A986" s="107">
        <v>42071</v>
      </c>
      <c r="B986" s="3" t="s">
        <v>2246</v>
      </c>
      <c r="C986" s="172" t="s">
        <v>2529</v>
      </c>
      <c r="D986" s="173">
        <v>800007070</v>
      </c>
      <c r="E986" s="173" t="s">
        <v>2248</v>
      </c>
      <c r="F986" s="99" t="s">
        <v>2530</v>
      </c>
      <c r="G986" s="11" t="s">
        <v>19</v>
      </c>
      <c r="H986" s="83" t="s">
        <v>20</v>
      </c>
      <c r="I986" s="151" t="s">
        <v>21</v>
      </c>
      <c r="J986" s="13">
        <v>27795250096</v>
      </c>
    </row>
    <row r="987" spans="1:10" ht="19.899999999999999" hidden="1" customHeight="1" x14ac:dyDescent="0.3">
      <c r="A987" s="107">
        <v>42071</v>
      </c>
      <c r="B987" s="3" t="s">
        <v>2246</v>
      </c>
      <c r="C987" s="172" t="s">
        <v>2531</v>
      </c>
      <c r="D987" s="41">
        <v>800035525</v>
      </c>
      <c r="E987" s="173" t="s">
        <v>2248</v>
      </c>
      <c r="F987" s="10" t="s">
        <v>2532</v>
      </c>
      <c r="G987" s="11" t="s">
        <v>19</v>
      </c>
      <c r="H987" s="83" t="s">
        <v>20</v>
      </c>
      <c r="I987" s="151" t="s">
        <v>21</v>
      </c>
      <c r="J987" s="20">
        <v>27795250467</v>
      </c>
    </row>
    <row r="988" spans="1:10" ht="19.899999999999999" hidden="1" customHeight="1" x14ac:dyDescent="0.3">
      <c r="A988" s="107">
        <v>42071</v>
      </c>
      <c r="B988" s="3" t="s">
        <v>2246</v>
      </c>
      <c r="C988" s="172" t="s">
        <v>2533</v>
      </c>
      <c r="D988" s="173">
        <v>800017962</v>
      </c>
      <c r="E988" s="173" t="s">
        <v>2248</v>
      </c>
      <c r="F988" s="10" t="s">
        <v>2534</v>
      </c>
      <c r="G988" s="11" t="s">
        <v>19</v>
      </c>
      <c r="H988" s="83" t="s">
        <v>20</v>
      </c>
      <c r="I988" s="151" t="s">
        <v>21</v>
      </c>
      <c r="J988" s="13">
        <v>27827886398</v>
      </c>
    </row>
    <row r="989" spans="1:10" ht="19.899999999999999" hidden="1" customHeight="1" x14ac:dyDescent="0.3">
      <c r="A989" s="130">
        <v>42146</v>
      </c>
      <c r="B989" s="3" t="s">
        <v>1616</v>
      </c>
      <c r="C989" s="21" t="s">
        <v>2535</v>
      </c>
      <c r="D989" s="56">
        <v>443611240</v>
      </c>
      <c r="E989" s="4" t="s">
        <v>1777</v>
      </c>
      <c r="F989" s="10" t="s">
        <v>2536</v>
      </c>
      <c r="G989" s="11" t="s">
        <v>19</v>
      </c>
      <c r="H989" s="83" t="s">
        <v>1239</v>
      </c>
      <c r="I989" s="12" t="s">
        <v>21</v>
      </c>
      <c r="J989" s="20" t="s">
        <v>2537</v>
      </c>
    </row>
    <row r="990" spans="1:10" ht="19.899999999999999" hidden="1" customHeight="1" x14ac:dyDescent="0.3">
      <c r="A990" s="130">
        <v>42149</v>
      </c>
      <c r="B990" s="3" t="s">
        <v>1616</v>
      </c>
      <c r="C990" s="21" t="s">
        <v>2538</v>
      </c>
      <c r="D990" s="56">
        <v>443011203</v>
      </c>
      <c r="E990" s="4" t="s">
        <v>1777</v>
      </c>
      <c r="F990" s="176" t="s">
        <v>2539</v>
      </c>
      <c r="G990" s="11" t="s">
        <v>19</v>
      </c>
      <c r="H990" s="83" t="s">
        <v>20</v>
      </c>
      <c r="I990" s="12" t="s">
        <v>21</v>
      </c>
      <c r="J990" s="20" t="s">
        <v>2537</v>
      </c>
    </row>
    <row r="991" spans="1:10" ht="19.899999999999999" hidden="1" customHeight="1" x14ac:dyDescent="0.3">
      <c r="A991" s="130">
        <v>42150</v>
      </c>
      <c r="B991" s="3" t="s">
        <v>1616</v>
      </c>
      <c r="C991" s="121" t="s">
        <v>2540</v>
      </c>
      <c r="D991" s="56">
        <v>444611126</v>
      </c>
      <c r="E991" s="4" t="s">
        <v>1777</v>
      </c>
      <c r="F991" s="10" t="s">
        <v>2541</v>
      </c>
      <c r="G991" s="11" t="s">
        <v>19</v>
      </c>
      <c r="H991" s="83" t="s">
        <v>20</v>
      </c>
      <c r="I991" s="12" t="s">
        <v>21</v>
      </c>
      <c r="J991" s="20" t="s">
        <v>2537</v>
      </c>
    </row>
    <row r="992" spans="1:10" ht="19.899999999999999" hidden="1" customHeight="1" x14ac:dyDescent="0.3">
      <c r="A992" s="130">
        <v>42151</v>
      </c>
      <c r="B992" s="3" t="s">
        <v>1616</v>
      </c>
      <c r="C992" s="21" t="s">
        <v>2542</v>
      </c>
      <c r="D992" s="56">
        <v>444611171</v>
      </c>
      <c r="E992" s="4" t="s">
        <v>1777</v>
      </c>
      <c r="F992" s="10" t="s">
        <v>2543</v>
      </c>
      <c r="G992" s="11" t="s">
        <v>19</v>
      </c>
      <c r="H992" s="83" t="s">
        <v>20</v>
      </c>
      <c r="I992" s="12" t="s">
        <v>21</v>
      </c>
      <c r="J992" s="20" t="s">
        <v>2537</v>
      </c>
    </row>
    <row r="993" spans="1:10" ht="19.899999999999999" hidden="1" customHeight="1" x14ac:dyDescent="0.3">
      <c r="A993" s="130">
        <v>42152</v>
      </c>
      <c r="B993" s="3" t="s">
        <v>1616</v>
      </c>
      <c r="C993" s="21" t="s">
        <v>2544</v>
      </c>
      <c r="D993" s="56">
        <v>442411129</v>
      </c>
      <c r="E993" s="4" t="s">
        <v>1777</v>
      </c>
      <c r="F993" s="177" t="s">
        <v>2545</v>
      </c>
      <c r="G993" s="11" t="s">
        <v>19</v>
      </c>
      <c r="H993" s="83" t="s">
        <v>20</v>
      </c>
      <c r="I993" s="12" t="s">
        <v>21</v>
      </c>
      <c r="J993" s="20" t="s">
        <v>2537</v>
      </c>
    </row>
    <row r="994" spans="1:10" ht="19.899999999999999" hidden="1" customHeight="1" x14ac:dyDescent="0.3">
      <c r="A994" s="130">
        <v>42153</v>
      </c>
      <c r="B994" s="3" t="s">
        <v>1616</v>
      </c>
      <c r="C994" s="21" t="s">
        <v>2546</v>
      </c>
      <c r="D994" s="56">
        <v>442506316</v>
      </c>
      <c r="E994" s="4" t="s">
        <v>1777</v>
      </c>
      <c r="F994" s="177" t="s">
        <v>2547</v>
      </c>
      <c r="G994" s="11" t="s">
        <v>19</v>
      </c>
      <c r="H994" s="83" t="s">
        <v>20</v>
      </c>
      <c r="I994" s="12" t="s">
        <v>21</v>
      </c>
      <c r="J994" s="13" t="s">
        <v>2537</v>
      </c>
    </row>
    <row r="995" spans="1:10" ht="19.899999999999999" hidden="1" customHeight="1" x14ac:dyDescent="0.3">
      <c r="A995" s="130">
        <v>42156</v>
      </c>
      <c r="B995" s="3" t="s">
        <v>1616</v>
      </c>
      <c r="C995" s="21" t="s">
        <v>2548</v>
      </c>
      <c r="D995" s="56">
        <v>444510328</v>
      </c>
      <c r="E995" s="4" t="s">
        <v>1777</v>
      </c>
      <c r="F995" s="112" t="s">
        <v>2549</v>
      </c>
      <c r="G995" s="11" t="s">
        <v>19</v>
      </c>
      <c r="H995" s="83" t="s">
        <v>20</v>
      </c>
      <c r="I995" s="12" t="s">
        <v>21</v>
      </c>
      <c r="J995" s="13" t="s">
        <v>2537</v>
      </c>
    </row>
    <row r="996" spans="1:10" ht="19.899999999999999" hidden="1" customHeight="1" x14ac:dyDescent="0.3">
      <c r="A996" s="130">
        <v>42156</v>
      </c>
      <c r="B996" s="3" t="s">
        <v>1616</v>
      </c>
      <c r="C996" s="121" t="s">
        <v>2550</v>
      </c>
      <c r="D996" s="56">
        <v>441610084</v>
      </c>
      <c r="E996" s="4" t="s">
        <v>1777</v>
      </c>
      <c r="F996" s="112" t="s">
        <v>2551</v>
      </c>
      <c r="G996" s="11" t="s">
        <v>19</v>
      </c>
      <c r="H996" s="83" t="s">
        <v>20</v>
      </c>
      <c r="I996" s="12" t="s">
        <v>21</v>
      </c>
      <c r="J996" s="13" t="s">
        <v>2537</v>
      </c>
    </row>
    <row r="997" spans="1:10" ht="19.899999999999999" hidden="1" customHeight="1" x14ac:dyDescent="0.3">
      <c r="A997" s="130">
        <v>42157</v>
      </c>
      <c r="B997" s="3" t="s">
        <v>1616</v>
      </c>
      <c r="C997" s="121" t="s">
        <v>2552</v>
      </c>
      <c r="D997" s="17">
        <v>445101228</v>
      </c>
      <c r="E997" s="4" t="s">
        <v>1722</v>
      </c>
      <c r="F997" s="112" t="s">
        <v>2553</v>
      </c>
      <c r="G997" s="11" t="s">
        <v>19</v>
      </c>
      <c r="H997" s="83" t="s">
        <v>20</v>
      </c>
      <c r="I997" s="12" t="s">
        <v>21</v>
      </c>
      <c r="J997" s="13" t="s">
        <v>2537</v>
      </c>
    </row>
    <row r="998" spans="1:10" ht="19.899999999999999" hidden="1" customHeight="1" x14ac:dyDescent="0.3">
      <c r="A998" s="130">
        <v>42157</v>
      </c>
      <c r="B998" s="3" t="s">
        <v>1616</v>
      </c>
      <c r="C998" s="121" t="s">
        <v>2554</v>
      </c>
      <c r="D998" s="56">
        <v>300015201</v>
      </c>
      <c r="E998" s="4" t="s">
        <v>1777</v>
      </c>
      <c r="F998" s="10" t="s">
        <v>2555</v>
      </c>
      <c r="G998" s="11" t="s">
        <v>19</v>
      </c>
      <c r="H998" s="83" t="s">
        <v>20</v>
      </c>
      <c r="I998" s="12" t="s">
        <v>21</v>
      </c>
      <c r="J998" s="13" t="s">
        <v>2537</v>
      </c>
    </row>
    <row r="999" spans="1:10" ht="19.899999999999999" hidden="1" customHeight="1" x14ac:dyDescent="0.3">
      <c r="A999" s="130">
        <v>42158</v>
      </c>
      <c r="B999" s="3" t="s">
        <v>1616</v>
      </c>
      <c r="C999" s="121" t="s">
        <v>2556</v>
      </c>
      <c r="D999" s="56">
        <v>445109008</v>
      </c>
      <c r="E999" s="4" t="s">
        <v>1777</v>
      </c>
      <c r="F999" s="177" t="s">
        <v>2557</v>
      </c>
      <c r="G999" s="11" t="s">
        <v>19</v>
      </c>
      <c r="H999" s="83" t="s">
        <v>20</v>
      </c>
      <c r="I999" s="12" t="s">
        <v>21</v>
      </c>
      <c r="J999" s="13" t="s">
        <v>2537</v>
      </c>
    </row>
    <row r="1000" spans="1:10" ht="19.899999999999999" hidden="1" customHeight="1" x14ac:dyDescent="0.3">
      <c r="A1000" s="130">
        <v>42159</v>
      </c>
      <c r="B1000" s="3" t="s">
        <v>1616</v>
      </c>
      <c r="C1000" s="121" t="s">
        <v>2558</v>
      </c>
      <c r="D1000" s="41">
        <v>445105189</v>
      </c>
      <c r="E1000" s="4" t="s">
        <v>1722</v>
      </c>
      <c r="F1000" s="10" t="s">
        <v>2559</v>
      </c>
      <c r="G1000" s="11" t="s">
        <v>19</v>
      </c>
      <c r="H1000" s="83" t="s">
        <v>20</v>
      </c>
      <c r="I1000" s="12" t="s">
        <v>21</v>
      </c>
      <c r="J1000" s="13" t="s">
        <v>2537</v>
      </c>
    </row>
    <row r="1001" spans="1:10" ht="19.899999999999999" hidden="1" customHeight="1" x14ac:dyDescent="0.3">
      <c r="A1001" s="130">
        <v>42159</v>
      </c>
      <c r="B1001" s="3" t="s">
        <v>1616</v>
      </c>
      <c r="C1001" s="121" t="s">
        <v>2560</v>
      </c>
      <c r="D1001" s="56">
        <v>445109001</v>
      </c>
      <c r="E1001" s="4" t="s">
        <v>1722</v>
      </c>
      <c r="F1001" s="177" t="s">
        <v>2561</v>
      </c>
      <c r="G1001" s="11" t="s">
        <v>19</v>
      </c>
      <c r="H1001" s="83" t="s">
        <v>20</v>
      </c>
      <c r="I1001" s="12" t="s">
        <v>21</v>
      </c>
      <c r="J1001" s="13" t="s">
        <v>2537</v>
      </c>
    </row>
    <row r="1002" spans="1:10" ht="19.899999999999999" hidden="1" customHeight="1" x14ac:dyDescent="0.3">
      <c r="A1002" s="130">
        <v>42160</v>
      </c>
      <c r="B1002" s="3" t="s">
        <v>1616</v>
      </c>
      <c r="C1002" s="121" t="s">
        <v>2562</v>
      </c>
      <c r="D1002" s="56">
        <v>445105154</v>
      </c>
      <c r="E1002" s="4" t="s">
        <v>1777</v>
      </c>
      <c r="F1002" s="10" t="s">
        <v>2563</v>
      </c>
      <c r="G1002" s="11" t="s">
        <v>19</v>
      </c>
      <c r="H1002" s="83" t="s">
        <v>20</v>
      </c>
      <c r="I1002" s="12" t="s">
        <v>21</v>
      </c>
      <c r="J1002" s="13" t="s">
        <v>2537</v>
      </c>
    </row>
    <row r="1003" spans="1:10" ht="19.899999999999999" hidden="1" customHeight="1" x14ac:dyDescent="0.3">
      <c r="A1003" s="130">
        <v>42160</v>
      </c>
      <c r="B1003" s="3" t="s">
        <v>1616</v>
      </c>
      <c r="C1003" s="121" t="s">
        <v>2564</v>
      </c>
      <c r="D1003" s="56">
        <v>445105155</v>
      </c>
      <c r="E1003" s="4" t="s">
        <v>1722</v>
      </c>
      <c r="F1003" s="10" t="s">
        <v>2565</v>
      </c>
      <c r="G1003" s="11" t="s">
        <v>19</v>
      </c>
      <c r="H1003" s="83" t="s">
        <v>20</v>
      </c>
      <c r="I1003" s="12" t="s">
        <v>21</v>
      </c>
      <c r="J1003" s="13" t="s">
        <v>2537</v>
      </c>
    </row>
    <row r="1004" spans="1:10" ht="19.899999999999999" hidden="1" customHeight="1" x14ac:dyDescent="0.3">
      <c r="A1004" s="130">
        <v>42578</v>
      </c>
      <c r="B1004" s="3" t="s">
        <v>2246</v>
      </c>
      <c r="C1004" s="121" t="s">
        <v>2566</v>
      </c>
      <c r="D1004" s="56">
        <v>800035677</v>
      </c>
      <c r="E1004" s="4" t="s">
        <v>2567</v>
      </c>
      <c r="F1004" s="10" t="s">
        <v>2568</v>
      </c>
      <c r="G1004" s="11" t="s">
        <v>2569</v>
      </c>
      <c r="H1004" s="83" t="s">
        <v>20</v>
      </c>
      <c r="I1004" s="12" t="s">
        <v>2570</v>
      </c>
      <c r="J1004" s="13" t="s">
        <v>2571</v>
      </c>
    </row>
    <row r="1005" spans="1:10" ht="19.899999999999999" hidden="1" customHeight="1" x14ac:dyDescent="0.3">
      <c r="A1005" s="130">
        <v>42600</v>
      </c>
      <c r="B1005" s="3" t="s">
        <v>783</v>
      </c>
      <c r="C1005" s="121" t="s">
        <v>2572</v>
      </c>
      <c r="D1005" s="56">
        <v>200500749</v>
      </c>
      <c r="E1005" s="4" t="s">
        <v>2573</v>
      </c>
      <c r="F1005" s="10">
        <v>737026969</v>
      </c>
      <c r="G1005" s="11" t="s">
        <v>19</v>
      </c>
      <c r="H1005" s="83" t="s">
        <v>20</v>
      </c>
      <c r="I1005" s="12" t="s">
        <v>2570</v>
      </c>
      <c r="J1005" s="13" t="s">
        <v>2574</v>
      </c>
    </row>
    <row r="1006" spans="1:10" ht="19.899999999999999" hidden="1" customHeight="1" x14ac:dyDescent="0.3">
      <c r="A1006" s="130">
        <v>42643</v>
      </c>
      <c r="B1006" s="3" t="s">
        <v>783</v>
      </c>
      <c r="C1006" s="121" t="s">
        <v>2575</v>
      </c>
      <c r="D1006" s="56">
        <v>200601051</v>
      </c>
      <c r="E1006" s="4" t="s">
        <v>2576</v>
      </c>
      <c r="F1006" s="10">
        <v>837180402</v>
      </c>
      <c r="G1006" s="11"/>
      <c r="H1006" s="83"/>
      <c r="I1006" s="172" t="s">
        <v>2577</v>
      </c>
      <c r="J1006" s="13"/>
    </row>
    <row r="1007" spans="1:10" ht="19.899999999999999" hidden="1" customHeight="1" x14ac:dyDescent="0.3">
      <c r="A1007" s="130">
        <v>42643</v>
      </c>
      <c r="B1007" s="3" t="s">
        <v>783</v>
      </c>
      <c r="C1007" s="121" t="s">
        <v>2578</v>
      </c>
      <c r="D1007" s="56">
        <v>200300256</v>
      </c>
      <c r="E1007" s="4" t="s">
        <v>2579</v>
      </c>
      <c r="F1007" s="10">
        <v>474987022</v>
      </c>
      <c r="G1007" s="11"/>
      <c r="H1007" s="83"/>
      <c r="I1007" s="172" t="s">
        <v>2577</v>
      </c>
      <c r="J1007" s="13"/>
    </row>
    <row r="1008" spans="1:10" ht="19.899999999999999" hidden="1" customHeight="1" x14ac:dyDescent="0.25">
      <c r="A1008" s="130">
        <v>42641</v>
      </c>
      <c r="B1008" s="3" t="s">
        <v>2580</v>
      </c>
      <c r="C1008" s="121" t="s">
        <v>2581</v>
      </c>
      <c r="D1008" s="178">
        <v>500183917</v>
      </c>
      <c r="E1008" s="4" t="s">
        <v>2582</v>
      </c>
      <c r="F1008" s="10" t="s">
        <v>2583</v>
      </c>
      <c r="G1008" s="11" t="s">
        <v>19</v>
      </c>
      <c r="H1008" s="83" t="s">
        <v>20</v>
      </c>
      <c r="I1008" s="12" t="s">
        <v>2570</v>
      </c>
      <c r="J1008" s="13"/>
    </row>
  </sheetData>
  <autoFilter ref="A1:J1008">
    <filterColumn colId="0">
      <filters>
        <dateGroupItem year="2016" dateTimeGrouping="year"/>
      </filters>
    </filterColumn>
    <filterColumn colId="1">
      <filters>
        <filter val="North West"/>
      </filters>
    </filterColumn>
  </autoFilter>
  <conditionalFormatting sqref="J1:J89 J91:J101 J546:J741 J800:J939 J941:J952 J103:J199 J201:J213 J954:J959 J743:J798 J311:J544 J215:J309 J966:J1003">
    <cfRule type="duplicateValues" dxfId="35" priority="34"/>
    <cfRule type="duplicateValues" dxfId="34" priority="35"/>
    <cfRule type="duplicateValues" dxfId="33" priority="36"/>
  </conditionalFormatting>
  <conditionalFormatting sqref="J1:J101 J103:J199 J201:J213 J954:J961 J743:J952 J311:J741 J215:J309 J966:J1003">
    <cfRule type="duplicateValues" dxfId="32" priority="33"/>
  </conditionalFormatting>
  <conditionalFormatting sqref="J1:J213 J215:J309 J311:J1003">
    <cfRule type="duplicateValues" dxfId="31" priority="31"/>
    <cfRule type="duplicateValues" dxfId="30" priority="32"/>
  </conditionalFormatting>
  <conditionalFormatting sqref="J1:J1003">
    <cfRule type="duplicateValues" dxfId="29" priority="26"/>
    <cfRule type="duplicateValues" dxfId="28" priority="27"/>
    <cfRule type="duplicateValues" dxfId="27" priority="28"/>
    <cfRule type="duplicateValues" dxfId="26" priority="29"/>
    <cfRule type="duplicateValues" dxfId="25" priority="30"/>
  </conditionalFormatting>
  <conditionalFormatting sqref="J2:J1003">
    <cfRule type="duplicateValues" dxfId="24" priority="25"/>
  </conditionalFormatting>
  <conditionalFormatting sqref="J1004">
    <cfRule type="duplicateValues" dxfId="23" priority="22"/>
    <cfRule type="duplicateValues" dxfId="22" priority="23"/>
    <cfRule type="duplicateValues" dxfId="21" priority="24"/>
  </conditionalFormatting>
  <conditionalFormatting sqref="J1004">
    <cfRule type="duplicateValues" dxfId="20" priority="21"/>
  </conditionalFormatting>
  <conditionalFormatting sqref="J1004">
    <cfRule type="duplicateValues" dxfId="19" priority="19"/>
    <cfRule type="duplicateValues" dxfId="18" priority="20"/>
  </conditionalFormatting>
  <conditionalFormatting sqref="J1004">
    <cfRule type="duplicateValues" dxfId="17" priority="14"/>
    <cfRule type="duplicateValues" dxfId="16" priority="15"/>
    <cfRule type="duplicateValues" dxfId="15" priority="16"/>
    <cfRule type="duplicateValues" dxfId="14" priority="17"/>
    <cfRule type="duplicateValues" dxfId="13" priority="18"/>
  </conditionalFormatting>
  <conditionalFormatting sqref="J1004">
    <cfRule type="duplicateValues" dxfId="12" priority="13"/>
  </conditionalFormatting>
  <conditionalFormatting sqref="J1005:J1008">
    <cfRule type="duplicateValues" dxfId="11" priority="10"/>
    <cfRule type="duplicateValues" dxfId="10" priority="11"/>
    <cfRule type="duplicateValues" dxfId="9" priority="12"/>
  </conditionalFormatting>
  <conditionalFormatting sqref="J1005:J1008">
    <cfRule type="duplicateValues" dxfId="8" priority="9"/>
  </conditionalFormatting>
  <conditionalFormatting sqref="J1005:J1008">
    <cfRule type="duplicateValues" dxfId="7" priority="7"/>
    <cfRule type="duplicateValues" dxfId="6" priority="8"/>
  </conditionalFormatting>
  <conditionalFormatting sqref="J1005:J1008">
    <cfRule type="duplicateValues" dxfId="5" priority="2"/>
    <cfRule type="duplicateValues" dxfId="4" priority="3"/>
    <cfRule type="duplicateValues" dxfId="3" priority="4"/>
    <cfRule type="duplicateValues" dxfId="2" priority="5"/>
    <cfRule type="duplicateValues" dxfId="1" priority="6"/>
  </conditionalFormatting>
  <conditionalFormatting sqref="J1005:J1008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620"/>
  <sheetViews>
    <sheetView workbookViewId="0">
      <selection activeCell="D569" sqref="D569:F620"/>
    </sheetView>
  </sheetViews>
  <sheetFormatPr defaultColWidth="10" defaultRowHeight="15" customHeight="1" x14ac:dyDescent="0.25"/>
  <cols>
    <col min="2" max="2" width="10" style="208"/>
    <col min="3" max="3" width="23" customWidth="1"/>
    <col min="4" max="4" width="23.7109375" customWidth="1"/>
    <col min="5" max="5" width="15.85546875" style="13" customWidth="1"/>
    <col min="6" max="6" width="15.140625" customWidth="1"/>
    <col min="7" max="7" width="17.28515625" customWidth="1"/>
  </cols>
  <sheetData>
    <row r="1" spans="1:16" ht="15" customHeight="1" x14ac:dyDescent="0.25">
      <c r="A1" s="184" t="s">
        <v>3875</v>
      </c>
      <c r="B1" s="261"/>
      <c r="C1" s="193" t="s">
        <v>6</v>
      </c>
      <c r="D1" s="163" t="s">
        <v>7</v>
      </c>
      <c r="E1" s="236" t="s">
        <v>8</v>
      </c>
      <c r="F1" s="163" t="s">
        <v>9</v>
      </c>
      <c r="G1" s="249" t="s">
        <v>10</v>
      </c>
      <c r="H1" s="168" t="s">
        <v>11</v>
      </c>
      <c r="I1" s="183" t="s">
        <v>12</v>
      </c>
      <c r="J1" s="183" t="s">
        <v>13</v>
      </c>
      <c r="K1" s="184" t="s">
        <v>3876</v>
      </c>
      <c r="L1" s="185" t="s">
        <v>3877</v>
      </c>
      <c r="M1" s="185" t="s">
        <v>3878</v>
      </c>
      <c r="N1" s="185" t="s">
        <v>3879</v>
      </c>
      <c r="O1" s="185" t="s">
        <v>3880</v>
      </c>
      <c r="P1" s="185" t="s">
        <v>3881</v>
      </c>
    </row>
    <row r="2" spans="1:16" ht="15" hidden="1" customHeight="1" x14ac:dyDescent="0.25">
      <c r="A2" s="246">
        <v>42493</v>
      </c>
      <c r="B2" s="261">
        <v>1</v>
      </c>
      <c r="C2" s="163" t="s">
        <v>783</v>
      </c>
      <c r="D2" s="163" t="s">
        <v>4617</v>
      </c>
      <c r="E2" s="236">
        <v>200400106</v>
      </c>
      <c r="F2" s="163" t="s">
        <v>941</v>
      </c>
      <c r="G2" s="250" t="s">
        <v>4618</v>
      </c>
      <c r="H2" s="167" t="s">
        <v>19</v>
      </c>
      <c r="I2" s="168" t="s">
        <v>20</v>
      </c>
      <c r="J2" s="186"/>
      <c r="K2" s="187" t="s">
        <v>21</v>
      </c>
      <c r="L2" s="168">
        <v>1</v>
      </c>
      <c r="M2" s="168"/>
      <c r="N2" s="168"/>
      <c r="O2" s="168"/>
      <c r="P2" s="168"/>
    </row>
    <row r="3" spans="1:16" ht="15" hidden="1" customHeight="1" x14ac:dyDescent="0.25">
      <c r="A3" s="246"/>
      <c r="B3" s="261">
        <v>2</v>
      </c>
      <c r="C3" s="163" t="s">
        <v>783</v>
      </c>
      <c r="D3" s="163" t="s">
        <v>4619</v>
      </c>
      <c r="E3" s="236">
        <v>200404028</v>
      </c>
      <c r="F3" s="163" t="s">
        <v>941</v>
      </c>
      <c r="G3" s="250" t="s">
        <v>4620</v>
      </c>
      <c r="H3" s="167" t="s">
        <v>19</v>
      </c>
      <c r="I3" s="168" t="s">
        <v>20</v>
      </c>
      <c r="J3" s="186"/>
      <c r="K3" s="187" t="s">
        <v>21</v>
      </c>
      <c r="L3" s="168">
        <v>1</v>
      </c>
      <c r="M3" s="168"/>
      <c r="N3" s="168"/>
      <c r="O3" s="168"/>
      <c r="P3" s="168"/>
    </row>
    <row r="4" spans="1:16" ht="15" hidden="1" customHeight="1" x14ac:dyDescent="0.25">
      <c r="A4" s="246">
        <v>42494</v>
      </c>
      <c r="B4" s="261">
        <v>3</v>
      </c>
      <c r="C4" s="163" t="s">
        <v>783</v>
      </c>
      <c r="D4" s="163" t="s">
        <v>4621</v>
      </c>
      <c r="E4" s="236">
        <v>200401288</v>
      </c>
      <c r="F4" s="163" t="s">
        <v>941</v>
      </c>
      <c r="G4" s="251">
        <v>832305228</v>
      </c>
      <c r="H4" s="167" t="s">
        <v>19</v>
      </c>
      <c r="I4" s="168" t="s">
        <v>20</v>
      </c>
      <c r="J4" s="186"/>
      <c r="K4" s="187" t="s">
        <v>21</v>
      </c>
      <c r="L4" s="168">
        <v>1</v>
      </c>
      <c r="M4" s="168"/>
      <c r="N4" s="168"/>
      <c r="O4" s="168"/>
      <c r="P4" s="168"/>
    </row>
    <row r="5" spans="1:16" ht="15" hidden="1" customHeight="1" x14ac:dyDescent="0.25">
      <c r="A5" s="246"/>
      <c r="B5" s="261">
        <v>4</v>
      </c>
      <c r="C5" s="163" t="s">
        <v>783</v>
      </c>
      <c r="D5" s="163" t="s">
        <v>4622</v>
      </c>
      <c r="E5" s="236">
        <v>200404014</v>
      </c>
      <c r="F5" s="163" t="s">
        <v>941</v>
      </c>
      <c r="G5" s="252" t="s">
        <v>4623</v>
      </c>
      <c r="H5" s="167" t="s">
        <v>19</v>
      </c>
      <c r="I5" s="168" t="s">
        <v>20</v>
      </c>
      <c r="J5" s="186"/>
      <c r="K5" s="187" t="s">
        <v>21</v>
      </c>
      <c r="L5" s="168">
        <v>1</v>
      </c>
      <c r="M5" s="168"/>
      <c r="N5" s="168"/>
      <c r="O5" s="168"/>
      <c r="P5" s="168"/>
    </row>
    <row r="6" spans="1:16" ht="15" hidden="1" customHeight="1" x14ac:dyDescent="0.25">
      <c r="A6" s="246"/>
      <c r="B6" s="261">
        <v>5</v>
      </c>
      <c r="C6" s="163" t="s">
        <v>783</v>
      </c>
      <c r="D6" s="163" t="s">
        <v>4624</v>
      </c>
      <c r="E6" s="236">
        <v>200401252</v>
      </c>
      <c r="F6" s="163" t="s">
        <v>941</v>
      </c>
      <c r="G6" s="250" t="s">
        <v>4625</v>
      </c>
      <c r="H6" s="167" t="s">
        <v>3995</v>
      </c>
      <c r="I6" s="168" t="s">
        <v>1239</v>
      </c>
      <c r="J6" s="189"/>
      <c r="K6" s="187" t="s">
        <v>4626</v>
      </c>
      <c r="L6" s="168"/>
      <c r="M6" s="168"/>
      <c r="N6" s="168">
        <v>1</v>
      </c>
      <c r="O6" s="168"/>
      <c r="P6" s="168"/>
    </row>
    <row r="7" spans="1:16" ht="15" hidden="1" customHeight="1" x14ac:dyDescent="0.25">
      <c r="A7" s="246">
        <v>42495</v>
      </c>
      <c r="B7" s="261">
        <v>6</v>
      </c>
      <c r="C7" s="163" t="s">
        <v>783</v>
      </c>
      <c r="D7" s="163" t="s">
        <v>4627</v>
      </c>
      <c r="E7" s="236">
        <v>200600123</v>
      </c>
      <c r="F7" s="163" t="s">
        <v>941</v>
      </c>
      <c r="G7" s="253">
        <v>824586046</v>
      </c>
      <c r="H7" s="167" t="s">
        <v>19</v>
      </c>
      <c r="I7" s="168" t="s">
        <v>20</v>
      </c>
      <c r="J7" s="186"/>
      <c r="K7" s="187" t="s">
        <v>21</v>
      </c>
      <c r="L7" s="168">
        <v>1</v>
      </c>
      <c r="M7" s="168"/>
      <c r="N7" s="168"/>
      <c r="O7" s="168"/>
      <c r="P7" s="168"/>
    </row>
    <row r="8" spans="1:16" ht="15" hidden="1" customHeight="1" x14ac:dyDescent="0.25">
      <c r="A8" s="246">
        <v>42496</v>
      </c>
      <c r="B8" s="261">
        <v>7</v>
      </c>
      <c r="C8" s="163" t="s">
        <v>783</v>
      </c>
      <c r="D8" s="163" t="s">
        <v>4628</v>
      </c>
      <c r="E8" s="236">
        <v>200401191</v>
      </c>
      <c r="F8" s="163" t="s">
        <v>941</v>
      </c>
      <c r="G8" s="254" t="s">
        <v>4629</v>
      </c>
      <c r="H8" s="167" t="s">
        <v>19</v>
      </c>
      <c r="I8" s="168" t="s">
        <v>20</v>
      </c>
      <c r="J8" s="186"/>
      <c r="K8" s="187" t="s">
        <v>21</v>
      </c>
      <c r="L8" s="168">
        <v>1</v>
      </c>
      <c r="M8" s="168"/>
      <c r="N8" s="168"/>
      <c r="O8" s="168"/>
      <c r="P8" s="168"/>
    </row>
    <row r="9" spans="1:16" ht="15" hidden="1" customHeight="1" x14ac:dyDescent="0.25">
      <c r="A9" s="246"/>
      <c r="B9" s="261">
        <v>8</v>
      </c>
      <c r="C9" s="163" t="s">
        <v>783</v>
      </c>
      <c r="D9" s="163" t="s">
        <v>4630</v>
      </c>
      <c r="E9" s="236">
        <v>200400286</v>
      </c>
      <c r="F9" s="163" t="s">
        <v>941</v>
      </c>
      <c r="G9" s="250" t="s">
        <v>4631</v>
      </c>
      <c r="H9" s="167" t="s">
        <v>19</v>
      </c>
      <c r="I9" s="168" t="s">
        <v>20</v>
      </c>
      <c r="J9" s="186"/>
      <c r="K9" s="187" t="s">
        <v>21</v>
      </c>
      <c r="L9" s="168">
        <v>1</v>
      </c>
      <c r="M9" s="168"/>
      <c r="N9" s="168"/>
      <c r="O9" s="168"/>
      <c r="P9" s="168"/>
    </row>
    <row r="10" spans="1:16" ht="15" hidden="1" customHeight="1" x14ac:dyDescent="0.25">
      <c r="A10" s="246"/>
      <c r="B10" s="261">
        <v>9</v>
      </c>
      <c r="C10" s="163" t="s">
        <v>783</v>
      </c>
      <c r="D10" s="163" t="s">
        <v>4632</v>
      </c>
      <c r="E10" s="236">
        <v>200400805</v>
      </c>
      <c r="F10" s="163" t="s">
        <v>941</v>
      </c>
      <c r="G10" s="252">
        <v>833346554</v>
      </c>
      <c r="H10" s="167" t="s">
        <v>19</v>
      </c>
      <c r="I10" s="168" t="s">
        <v>20</v>
      </c>
      <c r="J10" s="186"/>
      <c r="K10" s="187" t="s">
        <v>21</v>
      </c>
      <c r="L10" s="168">
        <v>1</v>
      </c>
      <c r="M10" s="168"/>
      <c r="N10" s="168"/>
      <c r="O10" s="168"/>
      <c r="P10" s="168"/>
    </row>
    <row r="11" spans="1:16" ht="15" hidden="1" customHeight="1" x14ac:dyDescent="0.25">
      <c r="A11" s="246">
        <v>42527</v>
      </c>
      <c r="B11" s="261">
        <v>10</v>
      </c>
      <c r="C11" s="163" t="s">
        <v>783</v>
      </c>
      <c r="D11" s="163" t="s">
        <v>4633</v>
      </c>
      <c r="E11" s="236">
        <v>200500111</v>
      </c>
      <c r="F11" s="163" t="s">
        <v>930</v>
      </c>
      <c r="G11" s="252" t="s">
        <v>4634</v>
      </c>
      <c r="H11" s="167" t="s">
        <v>19</v>
      </c>
      <c r="I11" s="168" t="s">
        <v>20</v>
      </c>
      <c r="J11" s="186"/>
      <c r="K11" s="187" t="s">
        <v>21</v>
      </c>
      <c r="L11" s="168">
        <v>1</v>
      </c>
      <c r="M11" s="168"/>
      <c r="N11" s="168"/>
      <c r="O11" s="168"/>
      <c r="P11" s="168"/>
    </row>
    <row r="12" spans="1:16" ht="15" hidden="1" customHeight="1" x14ac:dyDescent="0.25">
      <c r="A12" s="246"/>
      <c r="B12" s="261">
        <v>11</v>
      </c>
      <c r="C12" s="163" t="s">
        <v>783</v>
      </c>
      <c r="D12" s="163" t="s">
        <v>4635</v>
      </c>
      <c r="E12" s="236">
        <v>200500811</v>
      </c>
      <c r="F12" s="163" t="s">
        <v>930</v>
      </c>
      <c r="G12" s="252" t="s">
        <v>4636</v>
      </c>
      <c r="H12" s="167" t="s">
        <v>19</v>
      </c>
      <c r="I12" s="168" t="s">
        <v>20</v>
      </c>
      <c r="J12" s="186"/>
      <c r="K12" s="187" t="s">
        <v>21</v>
      </c>
      <c r="L12" s="168">
        <v>1</v>
      </c>
      <c r="M12" s="168"/>
      <c r="N12" s="168"/>
      <c r="O12" s="168"/>
      <c r="P12" s="168"/>
    </row>
    <row r="13" spans="1:16" ht="15" hidden="1" customHeight="1" x14ac:dyDescent="0.25">
      <c r="A13" s="246">
        <v>42528</v>
      </c>
      <c r="B13" s="261">
        <v>12</v>
      </c>
      <c r="C13" s="163" t="s">
        <v>783</v>
      </c>
      <c r="D13" s="163" t="s">
        <v>4637</v>
      </c>
      <c r="E13" s="236">
        <v>20050089</v>
      </c>
      <c r="F13" s="163" t="s">
        <v>930</v>
      </c>
      <c r="G13" s="252"/>
      <c r="H13" s="167" t="s">
        <v>19</v>
      </c>
      <c r="I13" s="168" t="s">
        <v>20</v>
      </c>
      <c r="J13" s="186"/>
      <c r="K13" s="187" t="s">
        <v>21</v>
      </c>
      <c r="L13" s="168">
        <v>1</v>
      </c>
      <c r="M13" s="168"/>
      <c r="N13" s="168"/>
      <c r="O13" s="168"/>
      <c r="P13" s="168"/>
    </row>
    <row r="14" spans="1:16" ht="15" hidden="1" customHeight="1" x14ac:dyDescent="0.25">
      <c r="A14" s="246">
        <v>42529</v>
      </c>
      <c r="B14" s="261">
        <v>13</v>
      </c>
      <c r="C14" s="163" t="s">
        <v>783</v>
      </c>
      <c r="D14" s="163" t="s">
        <v>4638</v>
      </c>
      <c r="E14" s="236">
        <v>200500636</v>
      </c>
      <c r="F14" s="163" t="s">
        <v>930</v>
      </c>
      <c r="G14" s="252"/>
      <c r="H14" s="167" t="s">
        <v>19</v>
      </c>
      <c r="I14" s="168" t="s">
        <v>20</v>
      </c>
      <c r="J14" s="186"/>
      <c r="K14" s="187" t="s">
        <v>21</v>
      </c>
      <c r="L14" s="168">
        <v>1</v>
      </c>
      <c r="M14" s="168"/>
      <c r="N14" s="168"/>
      <c r="O14" s="168"/>
      <c r="P14" s="168"/>
    </row>
    <row r="15" spans="1:16" ht="15" hidden="1" customHeight="1" x14ac:dyDescent="0.25">
      <c r="A15" s="246"/>
      <c r="B15" s="261">
        <v>14</v>
      </c>
      <c r="C15" s="163" t="s">
        <v>783</v>
      </c>
      <c r="D15" s="163" t="s">
        <v>4639</v>
      </c>
      <c r="E15" s="236">
        <v>200500224</v>
      </c>
      <c r="F15" s="163" t="s">
        <v>930</v>
      </c>
      <c r="G15" s="252" t="s">
        <v>4640</v>
      </c>
      <c r="H15" s="167" t="s">
        <v>19</v>
      </c>
      <c r="I15" s="168" t="s">
        <v>20</v>
      </c>
      <c r="J15" s="186"/>
      <c r="K15" s="187" t="s">
        <v>21</v>
      </c>
      <c r="L15" s="168">
        <v>1</v>
      </c>
      <c r="M15" s="168"/>
      <c r="N15" s="168"/>
      <c r="O15" s="168"/>
      <c r="P15" s="168"/>
    </row>
    <row r="16" spans="1:16" ht="15" hidden="1" customHeight="1" x14ac:dyDescent="0.25">
      <c r="A16" s="246">
        <v>42530</v>
      </c>
      <c r="B16" s="261">
        <v>15</v>
      </c>
      <c r="C16" s="163" t="s">
        <v>783</v>
      </c>
      <c r="D16" s="163" t="s">
        <v>4641</v>
      </c>
      <c r="E16" s="236">
        <v>200500385</v>
      </c>
      <c r="F16" s="163" t="s">
        <v>930</v>
      </c>
      <c r="G16" s="252" t="s">
        <v>4642</v>
      </c>
      <c r="H16" s="167" t="s">
        <v>19</v>
      </c>
      <c r="I16" s="168" t="s">
        <v>20</v>
      </c>
      <c r="J16" s="186"/>
      <c r="K16" s="187" t="s">
        <v>21</v>
      </c>
      <c r="L16" s="168">
        <v>1</v>
      </c>
      <c r="M16" s="168"/>
      <c r="N16" s="168"/>
      <c r="O16" s="168"/>
      <c r="P16" s="168"/>
    </row>
    <row r="17" spans="1:16" ht="15" hidden="1" customHeight="1" x14ac:dyDescent="0.25">
      <c r="A17" s="246"/>
      <c r="B17" s="261">
        <v>16</v>
      </c>
      <c r="C17" s="163" t="s">
        <v>783</v>
      </c>
      <c r="D17" s="163" t="s">
        <v>4643</v>
      </c>
      <c r="E17" s="257">
        <v>200501268</v>
      </c>
      <c r="F17" s="163" t="s">
        <v>930</v>
      </c>
      <c r="G17" s="252" t="s">
        <v>4644</v>
      </c>
      <c r="H17" s="167" t="s">
        <v>19</v>
      </c>
      <c r="I17" s="168" t="s">
        <v>20</v>
      </c>
      <c r="J17" s="186"/>
      <c r="K17" s="187" t="s">
        <v>21</v>
      </c>
      <c r="L17" s="168">
        <v>1</v>
      </c>
      <c r="M17" s="168"/>
      <c r="N17" s="168"/>
      <c r="O17" s="168"/>
      <c r="P17" s="168"/>
    </row>
    <row r="18" spans="1:16" ht="15" hidden="1" customHeight="1" x14ac:dyDescent="0.25">
      <c r="A18" s="246">
        <v>42625</v>
      </c>
      <c r="B18" s="261">
        <v>17</v>
      </c>
      <c r="C18" s="163" t="s">
        <v>783</v>
      </c>
      <c r="D18" s="163" t="s">
        <v>4645</v>
      </c>
      <c r="E18" s="257">
        <v>200200496</v>
      </c>
      <c r="F18" s="163" t="s">
        <v>1003</v>
      </c>
      <c r="G18" s="252"/>
      <c r="H18" s="167" t="s">
        <v>19</v>
      </c>
      <c r="I18" s="168" t="s">
        <v>20</v>
      </c>
      <c r="J18" s="186"/>
      <c r="K18" s="187" t="s">
        <v>21</v>
      </c>
      <c r="L18" s="168">
        <v>1</v>
      </c>
      <c r="M18" s="168"/>
      <c r="N18" s="168"/>
      <c r="O18" s="168"/>
      <c r="P18" s="168"/>
    </row>
    <row r="19" spans="1:16" ht="15" hidden="1" customHeight="1" x14ac:dyDescent="0.25">
      <c r="A19" s="246"/>
      <c r="B19" s="261">
        <v>18</v>
      </c>
      <c r="C19" s="163" t="s">
        <v>783</v>
      </c>
      <c r="D19" s="163" t="s">
        <v>4646</v>
      </c>
      <c r="E19" s="257">
        <v>200600204</v>
      </c>
      <c r="F19" s="163" t="s">
        <v>1446</v>
      </c>
      <c r="G19" s="255" t="s">
        <v>4647</v>
      </c>
      <c r="H19" s="167" t="s">
        <v>19</v>
      </c>
      <c r="I19" s="168" t="s">
        <v>20</v>
      </c>
      <c r="J19" s="186"/>
      <c r="K19" s="187" t="s">
        <v>21</v>
      </c>
      <c r="L19" s="168">
        <v>1</v>
      </c>
      <c r="M19" s="168"/>
      <c r="N19" s="168"/>
      <c r="O19" s="168"/>
      <c r="P19" s="168"/>
    </row>
    <row r="20" spans="1:16" ht="15" hidden="1" customHeight="1" x14ac:dyDescent="0.25">
      <c r="A20" s="246"/>
      <c r="B20" s="261">
        <v>19</v>
      </c>
      <c r="C20" s="163" t="s">
        <v>783</v>
      </c>
      <c r="D20" s="163" t="s">
        <v>4648</v>
      </c>
      <c r="E20" s="257">
        <v>200601142</v>
      </c>
      <c r="F20" s="163" t="s">
        <v>1446</v>
      </c>
      <c r="G20" s="255" t="s">
        <v>4649</v>
      </c>
      <c r="H20" s="167" t="s">
        <v>19</v>
      </c>
      <c r="I20" s="168" t="s">
        <v>20</v>
      </c>
      <c r="J20" s="186"/>
      <c r="K20" s="187" t="s">
        <v>21</v>
      </c>
      <c r="L20" s="168">
        <v>1</v>
      </c>
      <c r="M20" s="168"/>
      <c r="N20" s="168"/>
      <c r="O20" s="168"/>
      <c r="P20" s="168"/>
    </row>
    <row r="21" spans="1:16" ht="15" hidden="1" customHeight="1" x14ac:dyDescent="0.25">
      <c r="A21" s="246"/>
      <c r="B21" s="261">
        <v>20</v>
      </c>
      <c r="C21" s="163" t="s">
        <v>783</v>
      </c>
      <c r="D21" s="163" t="s">
        <v>4650</v>
      </c>
      <c r="E21" s="257">
        <v>200401032</v>
      </c>
      <c r="F21" s="163" t="s">
        <v>1432</v>
      </c>
      <c r="G21" s="255" t="s">
        <v>4651</v>
      </c>
      <c r="H21" s="167" t="s">
        <v>19</v>
      </c>
      <c r="I21" s="168" t="s">
        <v>20</v>
      </c>
      <c r="J21" s="186"/>
      <c r="K21" s="187" t="s">
        <v>21</v>
      </c>
      <c r="L21" s="168">
        <v>1</v>
      </c>
      <c r="M21" s="168"/>
      <c r="N21" s="168"/>
      <c r="O21" s="168"/>
      <c r="P21" s="168"/>
    </row>
    <row r="22" spans="1:16" ht="15" hidden="1" customHeight="1" x14ac:dyDescent="0.25">
      <c r="A22" s="246">
        <v>42626</v>
      </c>
      <c r="B22" s="261">
        <v>21</v>
      </c>
      <c r="C22" s="163" t="s">
        <v>783</v>
      </c>
      <c r="D22" s="163" t="s">
        <v>4652</v>
      </c>
      <c r="E22" s="238">
        <v>200200684</v>
      </c>
      <c r="F22" s="163" t="s">
        <v>1401</v>
      </c>
      <c r="G22" s="255" t="s">
        <v>4653</v>
      </c>
      <c r="H22" s="167" t="s">
        <v>19</v>
      </c>
      <c r="I22" s="168" t="s">
        <v>20</v>
      </c>
      <c r="J22" s="186"/>
      <c r="K22" s="187" t="s">
        <v>21</v>
      </c>
      <c r="L22" s="168">
        <v>1</v>
      </c>
      <c r="M22" s="168"/>
      <c r="N22" s="168"/>
      <c r="O22" s="168"/>
      <c r="P22" s="168"/>
    </row>
    <row r="23" spans="1:16" ht="15" hidden="1" customHeight="1" x14ac:dyDescent="0.25">
      <c r="A23" s="246"/>
      <c r="B23" s="261">
        <v>22</v>
      </c>
      <c r="C23" s="163" t="s">
        <v>783</v>
      </c>
      <c r="D23" s="163" t="s">
        <v>4654</v>
      </c>
      <c r="E23" s="238">
        <v>200600211</v>
      </c>
      <c r="F23" s="163" t="s">
        <v>1446</v>
      </c>
      <c r="G23" s="255" t="s">
        <v>4655</v>
      </c>
      <c r="H23" s="167" t="s">
        <v>19</v>
      </c>
      <c r="I23" s="168" t="s">
        <v>20</v>
      </c>
      <c r="J23" s="186"/>
      <c r="K23" s="187" t="s">
        <v>21</v>
      </c>
      <c r="L23" s="168">
        <v>1</v>
      </c>
      <c r="M23" s="168"/>
      <c r="N23" s="168"/>
      <c r="O23" s="168"/>
      <c r="P23" s="168"/>
    </row>
    <row r="24" spans="1:16" ht="15" hidden="1" customHeight="1" x14ac:dyDescent="0.25">
      <c r="A24" s="246"/>
      <c r="B24" s="261">
        <v>23</v>
      </c>
      <c r="C24" s="163" t="s">
        <v>783</v>
      </c>
      <c r="D24" s="163" t="s">
        <v>4656</v>
      </c>
      <c r="E24" s="238">
        <v>200401017</v>
      </c>
      <c r="F24" s="163" t="s">
        <v>1432</v>
      </c>
      <c r="G24" s="255" t="s">
        <v>4657</v>
      </c>
      <c r="H24" s="167" t="s">
        <v>19</v>
      </c>
      <c r="I24" s="168" t="s">
        <v>20</v>
      </c>
      <c r="J24" s="186"/>
      <c r="K24" s="187" t="s">
        <v>21</v>
      </c>
      <c r="L24" s="168">
        <v>1</v>
      </c>
      <c r="M24" s="168"/>
      <c r="N24" s="168"/>
      <c r="O24" s="168"/>
      <c r="P24" s="168"/>
    </row>
    <row r="25" spans="1:16" ht="15" hidden="1" customHeight="1" x14ac:dyDescent="0.25">
      <c r="A25" s="246">
        <v>42627</v>
      </c>
      <c r="B25" s="261">
        <v>24</v>
      </c>
      <c r="C25" s="163" t="s">
        <v>783</v>
      </c>
      <c r="D25" s="163" t="s">
        <v>4658</v>
      </c>
      <c r="E25" s="238">
        <v>200200302</v>
      </c>
      <c r="F25" s="163" t="s">
        <v>1003</v>
      </c>
      <c r="G25" s="255" t="s">
        <v>4659</v>
      </c>
      <c r="H25" s="167" t="s">
        <v>19</v>
      </c>
      <c r="I25" s="168" t="s">
        <v>20</v>
      </c>
      <c r="J25" s="186"/>
      <c r="K25" s="187" t="s">
        <v>21</v>
      </c>
      <c r="L25" s="168">
        <v>1</v>
      </c>
      <c r="M25" s="168"/>
      <c r="N25" s="168"/>
      <c r="O25" s="168"/>
      <c r="P25" s="168"/>
    </row>
    <row r="26" spans="1:16" ht="15" hidden="1" customHeight="1" x14ac:dyDescent="0.25">
      <c r="A26" s="246"/>
      <c r="B26" s="261">
        <v>25</v>
      </c>
      <c r="C26" s="163" t="s">
        <v>783</v>
      </c>
      <c r="D26" s="163" t="s">
        <v>4660</v>
      </c>
      <c r="E26" s="238">
        <v>200600470</v>
      </c>
      <c r="F26" s="163" t="s">
        <v>1446</v>
      </c>
      <c r="G26" s="255" t="s">
        <v>4661</v>
      </c>
      <c r="H26" s="167" t="s">
        <v>19</v>
      </c>
      <c r="I26" s="168" t="s">
        <v>20</v>
      </c>
      <c r="J26" s="186"/>
      <c r="K26" s="187" t="s">
        <v>21</v>
      </c>
      <c r="L26" s="168">
        <v>1</v>
      </c>
      <c r="M26" s="168"/>
      <c r="N26" s="168"/>
      <c r="O26" s="168"/>
      <c r="P26" s="168"/>
    </row>
    <row r="27" spans="1:16" ht="15" hidden="1" customHeight="1" x14ac:dyDescent="0.25">
      <c r="A27" s="246"/>
      <c r="B27" s="261">
        <v>26</v>
      </c>
      <c r="C27" s="163" t="s">
        <v>783</v>
      </c>
      <c r="D27" s="163" t="s">
        <v>4662</v>
      </c>
      <c r="E27" s="238">
        <v>200401113</v>
      </c>
      <c r="F27" s="163" t="s">
        <v>1432</v>
      </c>
      <c r="G27" s="255" t="s">
        <v>4663</v>
      </c>
      <c r="H27" s="167" t="s">
        <v>19</v>
      </c>
      <c r="I27" s="168" t="s">
        <v>20</v>
      </c>
      <c r="J27" s="186"/>
      <c r="K27" s="187" t="s">
        <v>21</v>
      </c>
      <c r="L27" s="168">
        <v>1</v>
      </c>
      <c r="M27" s="168"/>
      <c r="N27" s="168"/>
      <c r="O27" s="168"/>
      <c r="P27" s="168"/>
    </row>
    <row r="28" spans="1:16" ht="15" hidden="1" customHeight="1" x14ac:dyDescent="0.25">
      <c r="A28" s="246"/>
      <c r="B28" s="261">
        <v>27</v>
      </c>
      <c r="C28" s="163" t="s">
        <v>783</v>
      </c>
      <c r="D28" s="163" t="s">
        <v>4664</v>
      </c>
      <c r="E28" s="238">
        <v>200200664</v>
      </c>
      <c r="F28" s="163" t="s">
        <v>1245</v>
      </c>
      <c r="G28" s="255" t="s">
        <v>4665</v>
      </c>
      <c r="H28" s="167" t="s">
        <v>19</v>
      </c>
      <c r="I28" s="168" t="s">
        <v>20</v>
      </c>
      <c r="J28" s="186"/>
      <c r="K28" s="187" t="s">
        <v>21</v>
      </c>
      <c r="L28" s="168">
        <v>1</v>
      </c>
      <c r="M28" s="168"/>
      <c r="N28" s="168"/>
      <c r="O28" s="168"/>
      <c r="P28" s="168"/>
    </row>
    <row r="29" spans="1:16" ht="15" hidden="1" customHeight="1" x14ac:dyDescent="0.25">
      <c r="A29" s="246">
        <v>42628</v>
      </c>
      <c r="B29" s="261">
        <v>28</v>
      </c>
      <c r="C29" s="163" t="s">
        <v>783</v>
      </c>
      <c r="D29" s="163" t="s">
        <v>4666</v>
      </c>
      <c r="E29" s="238">
        <v>200100553</v>
      </c>
      <c r="F29" s="163" t="s">
        <v>1401</v>
      </c>
      <c r="G29" s="255" t="s">
        <v>4667</v>
      </c>
      <c r="H29" s="167" t="s">
        <v>19</v>
      </c>
      <c r="I29" s="168" t="s">
        <v>20</v>
      </c>
      <c r="J29" s="186"/>
      <c r="K29" s="187" t="s">
        <v>21</v>
      </c>
      <c r="L29" s="168">
        <v>1</v>
      </c>
      <c r="M29" s="168"/>
      <c r="N29" s="168"/>
      <c r="O29" s="168"/>
      <c r="P29" s="168"/>
    </row>
    <row r="30" spans="1:16" ht="15" hidden="1" customHeight="1" x14ac:dyDescent="0.25">
      <c r="A30" s="246"/>
      <c r="B30" s="261">
        <v>29</v>
      </c>
      <c r="C30" s="163" t="s">
        <v>783</v>
      </c>
      <c r="D30" s="163" t="s">
        <v>4668</v>
      </c>
      <c r="E30" s="238">
        <v>200600447</v>
      </c>
      <c r="F30" s="163" t="s">
        <v>1446</v>
      </c>
      <c r="G30" s="255" t="s">
        <v>4669</v>
      </c>
      <c r="H30" s="167" t="s">
        <v>19</v>
      </c>
      <c r="I30" s="168" t="s">
        <v>20</v>
      </c>
      <c r="J30" s="186"/>
      <c r="K30" s="187" t="s">
        <v>21</v>
      </c>
      <c r="L30" s="168">
        <v>1</v>
      </c>
      <c r="M30" s="168"/>
      <c r="N30" s="168"/>
      <c r="O30" s="168"/>
      <c r="P30" s="168"/>
    </row>
    <row r="31" spans="1:16" ht="15" hidden="1" customHeight="1" x14ac:dyDescent="0.25">
      <c r="A31" s="246"/>
      <c r="B31" s="261">
        <v>30</v>
      </c>
      <c r="C31" s="163" t="s">
        <v>783</v>
      </c>
      <c r="D31" s="163" t="s">
        <v>4670</v>
      </c>
      <c r="E31" s="238">
        <v>200501135</v>
      </c>
      <c r="F31" s="163" t="s">
        <v>1432</v>
      </c>
      <c r="G31" s="255" t="s">
        <v>4671</v>
      </c>
      <c r="H31" s="167" t="s">
        <v>19</v>
      </c>
      <c r="I31" s="168" t="s">
        <v>20</v>
      </c>
      <c r="J31" s="186"/>
      <c r="K31" s="187" t="s">
        <v>21</v>
      </c>
      <c r="L31" s="168">
        <v>1</v>
      </c>
      <c r="M31" s="168"/>
      <c r="N31" s="168"/>
      <c r="O31" s="168"/>
      <c r="P31" s="168"/>
    </row>
    <row r="32" spans="1:16" ht="15" hidden="1" customHeight="1" x14ac:dyDescent="0.25">
      <c r="A32" s="246"/>
      <c r="B32" s="261">
        <v>31</v>
      </c>
      <c r="C32" s="163" t="s">
        <v>783</v>
      </c>
      <c r="D32" s="163" t="s">
        <v>4672</v>
      </c>
      <c r="E32" s="238">
        <v>200100621</v>
      </c>
      <c r="F32" s="163" t="s">
        <v>4673</v>
      </c>
      <c r="G32" s="255" t="s">
        <v>4674</v>
      </c>
      <c r="H32" s="167" t="s">
        <v>19</v>
      </c>
      <c r="I32" s="168" t="s">
        <v>20</v>
      </c>
      <c r="J32" s="186"/>
      <c r="K32" s="187" t="s">
        <v>21</v>
      </c>
      <c r="L32" s="168">
        <v>1</v>
      </c>
      <c r="M32" s="168"/>
      <c r="N32" s="168"/>
      <c r="O32" s="168"/>
      <c r="P32" s="168"/>
    </row>
    <row r="33" spans="1:16" ht="15" hidden="1" customHeight="1" x14ac:dyDescent="0.25">
      <c r="A33" s="246">
        <v>42629</v>
      </c>
      <c r="B33" s="261">
        <v>32</v>
      </c>
      <c r="C33" s="163" t="s">
        <v>783</v>
      </c>
      <c r="D33" s="163" t="s">
        <v>4675</v>
      </c>
      <c r="E33" s="238">
        <v>200100814</v>
      </c>
      <c r="F33" s="163" t="s">
        <v>1401</v>
      </c>
      <c r="G33" s="255" t="s">
        <v>4676</v>
      </c>
      <c r="H33" s="167" t="s">
        <v>19</v>
      </c>
      <c r="I33" s="168" t="s">
        <v>20</v>
      </c>
      <c r="J33" s="186"/>
      <c r="K33" s="187" t="s">
        <v>21</v>
      </c>
      <c r="L33" s="168">
        <v>1</v>
      </c>
      <c r="M33" s="168"/>
      <c r="N33" s="168"/>
      <c r="O33" s="168"/>
      <c r="P33" s="168"/>
    </row>
    <row r="34" spans="1:16" ht="15" hidden="1" customHeight="1" x14ac:dyDescent="0.25">
      <c r="A34" s="246"/>
      <c r="B34" s="261">
        <v>33</v>
      </c>
      <c r="C34" s="163" t="s">
        <v>783</v>
      </c>
      <c r="D34" s="163" t="s">
        <v>4677</v>
      </c>
      <c r="E34" s="238">
        <v>200100806</v>
      </c>
      <c r="F34" s="163" t="s">
        <v>1401</v>
      </c>
      <c r="G34" s="255" t="s">
        <v>4678</v>
      </c>
      <c r="H34" s="167" t="s">
        <v>19</v>
      </c>
      <c r="I34" s="168" t="s">
        <v>20</v>
      </c>
      <c r="J34" s="186"/>
      <c r="K34" s="187" t="s">
        <v>21</v>
      </c>
      <c r="L34" s="168">
        <v>1</v>
      </c>
      <c r="M34" s="168"/>
      <c r="N34" s="168"/>
      <c r="O34" s="168"/>
      <c r="P34" s="168"/>
    </row>
    <row r="35" spans="1:16" ht="15" hidden="1" customHeight="1" x14ac:dyDescent="0.25">
      <c r="A35" s="246"/>
      <c r="B35" s="261">
        <v>34</v>
      </c>
      <c r="C35" s="163" t="s">
        <v>783</v>
      </c>
      <c r="D35" s="163" t="s">
        <v>1565</v>
      </c>
      <c r="E35" s="238">
        <v>200200528</v>
      </c>
      <c r="F35" s="163" t="s">
        <v>1245</v>
      </c>
      <c r="G35" s="255" t="s">
        <v>4679</v>
      </c>
      <c r="H35" s="167" t="s">
        <v>19</v>
      </c>
      <c r="I35" s="168" t="s">
        <v>20</v>
      </c>
      <c r="J35" s="186"/>
      <c r="K35" s="187" t="s">
        <v>21</v>
      </c>
      <c r="L35" s="168">
        <v>1</v>
      </c>
      <c r="M35" s="168"/>
      <c r="N35" s="168"/>
      <c r="O35" s="168"/>
      <c r="P35" s="168"/>
    </row>
    <row r="36" spans="1:16" ht="15" hidden="1" customHeight="1" x14ac:dyDescent="0.25">
      <c r="A36" s="246"/>
      <c r="B36" s="261">
        <v>35</v>
      </c>
      <c r="C36" s="163" t="s">
        <v>783</v>
      </c>
      <c r="D36" s="163" t="s">
        <v>4680</v>
      </c>
      <c r="E36" s="238">
        <v>200100592</v>
      </c>
      <c r="F36" s="163" t="s">
        <v>4673</v>
      </c>
      <c r="G36" s="255"/>
      <c r="H36" s="167" t="s">
        <v>19</v>
      </c>
      <c r="I36" s="168" t="s">
        <v>20</v>
      </c>
      <c r="J36" s="186"/>
      <c r="K36" s="187" t="s">
        <v>21</v>
      </c>
      <c r="L36" s="168">
        <v>1</v>
      </c>
      <c r="M36" s="168"/>
      <c r="N36" s="168"/>
      <c r="O36" s="168"/>
      <c r="P36" s="168"/>
    </row>
    <row r="37" spans="1:16" ht="15" hidden="1" customHeight="1" x14ac:dyDescent="0.25">
      <c r="A37" s="246">
        <v>42639</v>
      </c>
      <c r="B37" s="261">
        <v>36</v>
      </c>
      <c r="C37" s="163" t="s">
        <v>783</v>
      </c>
      <c r="D37" s="163" t="s">
        <v>4681</v>
      </c>
      <c r="E37" s="236">
        <v>200600399</v>
      </c>
      <c r="F37" s="163" t="s">
        <v>1107</v>
      </c>
      <c r="G37" s="207" t="s">
        <v>4682</v>
      </c>
      <c r="H37" s="2" t="s">
        <v>19</v>
      </c>
      <c r="I37" s="168" t="s">
        <v>20</v>
      </c>
      <c r="J37" s="186"/>
      <c r="K37" s="187" t="s">
        <v>21</v>
      </c>
      <c r="L37" s="168">
        <v>1</v>
      </c>
      <c r="M37" s="168"/>
      <c r="N37" s="168"/>
      <c r="O37" s="168"/>
      <c r="P37" s="168"/>
    </row>
    <row r="38" spans="1:16" ht="15" hidden="1" customHeight="1" x14ac:dyDescent="0.25">
      <c r="A38" s="247"/>
      <c r="B38" s="261">
        <v>37</v>
      </c>
      <c r="C38" s="163" t="s">
        <v>783</v>
      </c>
      <c r="D38" s="163" t="s">
        <v>4683</v>
      </c>
      <c r="E38" s="236">
        <v>200100033</v>
      </c>
      <c r="F38" s="163" t="s">
        <v>1061</v>
      </c>
      <c r="G38" s="207" t="s">
        <v>4684</v>
      </c>
      <c r="H38" s="2" t="s">
        <v>19</v>
      </c>
      <c r="I38" s="168" t="s">
        <v>20</v>
      </c>
      <c r="J38" s="186"/>
      <c r="K38" s="187" t="s">
        <v>21</v>
      </c>
      <c r="L38" s="168">
        <v>1</v>
      </c>
      <c r="M38" s="168"/>
      <c r="N38" s="168"/>
      <c r="O38" s="168"/>
      <c r="P38" s="168"/>
    </row>
    <row r="39" spans="1:16" ht="15" hidden="1" customHeight="1" x14ac:dyDescent="0.25">
      <c r="A39" s="247"/>
      <c r="B39" s="261">
        <v>38</v>
      </c>
      <c r="C39" s="163" t="s">
        <v>783</v>
      </c>
      <c r="D39" s="163" t="s">
        <v>4685</v>
      </c>
      <c r="E39" s="236">
        <v>200100381</v>
      </c>
      <c r="F39" s="163" t="s">
        <v>1061</v>
      </c>
      <c r="G39" s="207" t="s">
        <v>4686</v>
      </c>
      <c r="H39" s="2" t="s">
        <v>19</v>
      </c>
      <c r="I39" s="168" t="s">
        <v>20</v>
      </c>
      <c r="J39" s="186"/>
      <c r="K39" s="187" t="s">
        <v>21</v>
      </c>
      <c r="L39" s="168">
        <v>1</v>
      </c>
      <c r="M39" s="168">
        <f>SUM(M2:M38)</f>
        <v>0</v>
      </c>
      <c r="N39" s="168">
        <f>SUM(N2:N38)</f>
        <v>1</v>
      </c>
      <c r="O39" s="168">
        <f>SUM(O2:O38)</f>
        <v>0</v>
      </c>
      <c r="P39" s="168">
        <f>SUM(P2:P38)</f>
        <v>0</v>
      </c>
    </row>
    <row r="40" spans="1:16" ht="15" hidden="1" customHeight="1" x14ac:dyDescent="0.25">
      <c r="A40" s="247"/>
      <c r="B40" s="261">
        <v>39</v>
      </c>
      <c r="C40" s="163" t="s">
        <v>783</v>
      </c>
      <c r="D40" s="163" t="s">
        <v>4687</v>
      </c>
      <c r="E40" s="236">
        <v>200200251</v>
      </c>
      <c r="F40" s="163" t="s">
        <v>1245</v>
      </c>
      <c r="G40" s="207" t="s">
        <v>4688</v>
      </c>
      <c r="H40" s="2" t="s">
        <v>19</v>
      </c>
      <c r="I40" s="168" t="s">
        <v>20</v>
      </c>
      <c r="J40" s="186"/>
      <c r="K40" s="187" t="s">
        <v>21</v>
      </c>
      <c r="L40" s="168">
        <v>1</v>
      </c>
      <c r="M40" s="168"/>
      <c r="N40" s="168"/>
      <c r="O40" s="168"/>
      <c r="P40" s="168"/>
    </row>
    <row r="41" spans="1:16" ht="15" hidden="1" customHeight="1" x14ac:dyDescent="0.25">
      <c r="A41" s="247"/>
      <c r="B41" s="261">
        <v>40</v>
      </c>
      <c r="C41" s="163" t="s">
        <v>783</v>
      </c>
      <c r="D41" s="163" t="s">
        <v>4689</v>
      </c>
      <c r="E41" s="236">
        <v>200600229</v>
      </c>
      <c r="F41" s="163" t="s">
        <v>1161</v>
      </c>
      <c r="G41" s="207" t="s">
        <v>4690</v>
      </c>
      <c r="H41" s="2" t="s">
        <v>19</v>
      </c>
      <c r="I41" s="168" t="s">
        <v>20</v>
      </c>
      <c r="J41" s="186"/>
      <c r="K41" s="187" t="s">
        <v>21</v>
      </c>
      <c r="L41" s="168">
        <v>1</v>
      </c>
      <c r="M41" s="168"/>
      <c r="N41" s="168"/>
      <c r="O41" s="168"/>
      <c r="P41" s="168"/>
    </row>
    <row r="42" spans="1:16" ht="15" hidden="1" customHeight="1" x14ac:dyDescent="0.25">
      <c r="A42" s="246">
        <v>42640</v>
      </c>
      <c r="B42" s="261">
        <v>41</v>
      </c>
      <c r="C42" s="163" t="s">
        <v>783</v>
      </c>
      <c r="D42" s="163" t="s">
        <v>4691</v>
      </c>
      <c r="E42" s="236">
        <v>200600795</v>
      </c>
      <c r="F42" s="163" t="s">
        <v>1107</v>
      </c>
      <c r="G42" s="207" t="s">
        <v>4692</v>
      </c>
      <c r="H42" s="2" t="s">
        <v>19</v>
      </c>
      <c r="I42" s="168" t="s">
        <v>20</v>
      </c>
      <c r="J42" s="186"/>
      <c r="K42" s="187" t="s">
        <v>21</v>
      </c>
      <c r="L42" s="168">
        <v>1</v>
      </c>
      <c r="M42" s="168"/>
      <c r="N42" s="168"/>
      <c r="O42" s="168"/>
      <c r="P42" s="168"/>
    </row>
    <row r="43" spans="1:16" ht="15" hidden="1" customHeight="1" x14ac:dyDescent="0.25">
      <c r="A43" s="247"/>
      <c r="B43" s="261">
        <v>42</v>
      </c>
      <c r="C43" s="163" t="s">
        <v>783</v>
      </c>
      <c r="D43" s="163" t="s">
        <v>4693</v>
      </c>
      <c r="E43" s="236">
        <v>200100064</v>
      </c>
      <c r="F43" s="163" t="s">
        <v>1061</v>
      </c>
      <c r="G43" s="207" t="s">
        <v>4694</v>
      </c>
      <c r="H43" s="2" t="s">
        <v>19</v>
      </c>
      <c r="I43" s="168" t="s">
        <v>20</v>
      </c>
      <c r="J43" s="186"/>
      <c r="K43" s="187" t="s">
        <v>21</v>
      </c>
      <c r="L43" s="168">
        <v>1</v>
      </c>
      <c r="M43" s="168"/>
      <c r="N43" s="168"/>
      <c r="O43" s="168"/>
      <c r="P43" s="168"/>
    </row>
    <row r="44" spans="1:16" ht="15" hidden="1" customHeight="1" x14ac:dyDescent="0.25">
      <c r="A44" s="247"/>
      <c r="B44" s="261">
        <v>43</v>
      </c>
      <c r="C44" s="163" t="s">
        <v>783</v>
      </c>
      <c r="D44" s="163" t="s">
        <v>4695</v>
      </c>
      <c r="E44" s="236">
        <v>200100427</v>
      </c>
      <c r="F44" s="163" t="s">
        <v>1061</v>
      </c>
      <c r="G44" s="207" t="s">
        <v>4696</v>
      </c>
      <c r="H44" s="2" t="s">
        <v>19</v>
      </c>
      <c r="I44" s="168" t="s">
        <v>20</v>
      </c>
      <c r="J44" s="186"/>
      <c r="K44" s="187" t="s">
        <v>21</v>
      </c>
      <c r="L44" s="168">
        <v>1</v>
      </c>
      <c r="M44" s="168"/>
      <c r="N44" s="168"/>
      <c r="O44" s="168"/>
      <c r="P44" s="168"/>
    </row>
    <row r="45" spans="1:16" ht="15" hidden="1" customHeight="1" x14ac:dyDescent="0.25">
      <c r="A45" s="247"/>
      <c r="B45" s="261">
        <v>44</v>
      </c>
      <c r="C45" s="163" t="s">
        <v>783</v>
      </c>
      <c r="D45" s="163" t="s">
        <v>4697</v>
      </c>
      <c r="E45" s="236">
        <v>200200455</v>
      </c>
      <c r="F45" s="163" t="s">
        <v>1245</v>
      </c>
      <c r="G45" s="207" t="s">
        <v>4698</v>
      </c>
      <c r="H45" s="2" t="s">
        <v>19</v>
      </c>
      <c r="I45" s="168" t="s">
        <v>20</v>
      </c>
      <c r="J45" s="186"/>
      <c r="K45" s="187" t="s">
        <v>21</v>
      </c>
      <c r="L45" s="168">
        <v>1</v>
      </c>
      <c r="M45" s="168"/>
      <c r="N45" s="168"/>
      <c r="O45" s="168"/>
      <c r="P45" s="168"/>
    </row>
    <row r="46" spans="1:16" ht="15" hidden="1" customHeight="1" x14ac:dyDescent="0.25">
      <c r="A46" s="247"/>
      <c r="B46" s="261">
        <v>45</v>
      </c>
      <c r="C46" s="163" t="s">
        <v>783</v>
      </c>
      <c r="D46" s="163" t="s">
        <v>4699</v>
      </c>
      <c r="E46" s="236">
        <v>200600453</v>
      </c>
      <c r="F46" s="163" t="s">
        <v>1161</v>
      </c>
      <c r="G46" s="207" t="s">
        <v>4700</v>
      </c>
      <c r="H46" s="2" t="s">
        <v>19</v>
      </c>
      <c r="I46" s="168" t="s">
        <v>20</v>
      </c>
      <c r="J46" s="186"/>
      <c r="K46" s="187" t="s">
        <v>21</v>
      </c>
      <c r="L46" s="168">
        <v>1</v>
      </c>
      <c r="M46" s="168"/>
      <c r="N46" s="168"/>
      <c r="O46" s="168"/>
      <c r="P46" s="168"/>
    </row>
    <row r="47" spans="1:16" ht="15" hidden="1" customHeight="1" x14ac:dyDescent="0.25">
      <c r="A47" s="246">
        <v>42641</v>
      </c>
      <c r="B47" s="261">
        <v>46</v>
      </c>
      <c r="C47" s="163" t="s">
        <v>783</v>
      </c>
      <c r="D47" s="163" t="s">
        <v>4701</v>
      </c>
      <c r="E47" s="236">
        <v>200600446</v>
      </c>
      <c r="F47" s="163" t="s">
        <v>1107</v>
      </c>
      <c r="G47" s="207" t="s">
        <v>4702</v>
      </c>
      <c r="H47" s="2" t="s">
        <v>19</v>
      </c>
      <c r="I47" s="168" t="s">
        <v>20</v>
      </c>
      <c r="J47" s="186"/>
      <c r="K47" s="187" t="s">
        <v>21</v>
      </c>
      <c r="L47" s="168">
        <v>1</v>
      </c>
      <c r="M47" s="168"/>
      <c r="N47" s="168"/>
      <c r="O47" s="168"/>
      <c r="P47" s="168"/>
    </row>
    <row r="48" spans="1:16" ht="15" hidden="1" customHeight="1" x14ac:dyDescent="0.25">
      <c r="A48" s="247"/>
      <c r="B48" s="261">
        <v>47</v>
      </c>
      <c r="C48" s="163" t="s">
        <v>783</v>
      </c>
      <c r="D48" s="163" t="s">
        <v>4703</v>
      </c>
      <c r="E48" s="236">
        <v>200100137</v>
      </c>
      <c r="F48" s="163" t="s">
        <v>1061</v>
      </c>
      <c r="G48" s="207" t="s">
        <v>4704</v>
      </c>
      <c r="H48" s="2" t="s">
        <v>19</v>
      </c>
      <c r="I48" s="168" t="s">
        <v>20</v>
      </c>
      <c r="J48" s="186"/>
      <c r="K48" s="187" t="s">
        <v>21</v>
      </c>
      <c r="L48" s="168">
        <v>1</v>
      </c>
      <c r="M48" s="168"/>
      <c r="N48" s="168"/>
      <c r="O48" s="168"/>
      <c r="P48" s="168"/>
    </row>
    <row r="49" spans="1:16" ht="15" hidden="1" customHeight="1" x14ac:dyDescent="0.25">
      <c r="A49" s="247"/>
      <c r="B49" s="261">
        <v>48</v>
      </c>
      <c r="C49" s="163" t="s">
        <v>783</v>
      </c>
      <c r="D49" s="163" t="s">
        <v>4705</v>
      </c>
      <c r="E49" s="236">
        <v>200100472</v>
      </c>
      <c r="F49" s="163" t="s">
        <v>1061</v>
      </c>
      <c r="G49" s="207" t="s">
        <v>4706</v>
      </c>
      <c r="H49" s="2" t="s">
        <v>19</v>
      </c>
      <c r="I49" s="168" t="s">
        <v>20</v>
      </c>
      <c r="J49" s="186"/>
      <c r="K49" s="187" t="s">
        <v>21</v>
      </c>
      <c r="L49" s="168">
        <v>1</v>
      </c>
      <c r="M49" s="168"/>
      <c r="N49" s="168"/>
      <c r="O49" s="168"/>
      <c r="P49" s="168"/>
    </row>
    <row r="50" spans="1:16" ht="15" hidden="1" customHeight="1" x14ac:dyDescent="0.25">
      <c r="A50" s="247"/>
      <c r="B50" s="261">
        <v>49</v>
      </c>
      <c r="C50" s="163" t="s">
        <v>783</v>
      </c>
      <c r="D50" s="163" t="s">
        <v>4707</v>
      </c>
      <c r="E50" s="236">
        <v>200200333</v>
      </c>
      <c r="F50" s="163" t="s">
        <v>1245</v>
      </c>
      <c r="G50" s="207" t="s">
        <v>4708</v>
      </c>
      <c r="H50" s="2" t="s">
        <v>19</v>
      </c>
      <c r="I50" s="168" t="s">
        <v>20</v>
      </c>
      <c r="J50" s="186"/>
      <c r="K50" s="187" t="s">
        <v>21</v>
      </c>
      <c r="L50" s="168">
        <v>1</v>
      </c>
      <c r="M50" s="168"/>
      <c r="N50" s="168"/>
      <c r="O50" s="168"/>
      <c r="P50" s="168"/>
    </row>
    <row r="51" spans="1:16" ht="15" hidden="1" customHeight="1" x14ac:dyDescent="0.25">
      <c r="A51" s="247"/>
      <c r="B51" s="261">
        <v>50</v>
      </c>
      <c r="C51" s="163" t="s">
        <v>783</v>
      </c>
      <c r="D51" s="163" t="s">
        <v>4709</v>
      </c>
      <c r="E51" s="236">
        <v>200600482</v>
      </c>
      <c r="F51" s="163" t="s">
        <v>1161</v>
      </c>
      <c r="G51" s="207" t="s">
        <v>4710</v>
      </c>
      <c r="H51" s="2" t="s">
        <v>19</v>
      </c>
      <c r="I51" s="168" t="s">
        <v>20</v>
      </c>
      <c r="J51" s="186"/>
      <c r="K51" s="187" t="s">
        <v>21</v>
      </c>
      <c r="L51" s="168">
        <v>1</v>
      </c>
      <c r="M51" s="168"/>
      <c r="N51" s="168"/>
      <c r="O51" s="168"/>
      <c r="P51" s="168"/>
    </row>
    <row r="52" spans="1:16" ht="15" hidden="1" customHeight="1" x14ac:dyDescent="0.25">
      <c r="A52" s="246">
        <v>42642</v>
      </c>
      <c r="B52" s="261">
        <v>51</v>
      </c>
      <c r="C52" s="163" t="s">
        <v>783</v>
      </c>
      <c r="D52" s="163" t="s">
        <v>4711</v>
      </c>
      <c r="E52" s="236">
        <v>200600589</v>
      </c>
      <c r="F52" s="163" t="s">
        <v>1107</v>
      </c>
      <c r="G52" s="207" t="s">
        <v>4712</v>
      </c>
      <c r="H52" s="2" t="s">
        <v>19</v>
      </c>
      <c r="I52" s="168" t="s">
        <v>20</v>
      </c>
      <c r="J52" s="186"/>
      <c r="K52" s="187" t="s">
        <v>21</v>
      </c>
      <c r="L52" s="168">
        <v>1</v>
      </c>
      <c r="M52" s="168"/>
      <c r="N52" s="168"/>
      <c r="O52" s="168"/>
      <c r="P52" s="168"/>
    </row>
    <row r="53" spans="1:16" ht="15" hidden="1" customHeight="1" x14ac:dyDescent="0.25">
      <c r="A53" s="247"/>
      <c r="B53" s="261">
        <v>52</v>
      </c>
      <c r="C53" s="163" t="s">
        <v>783</v>
      </c>
      <c r="D53" s="163" t="s">
        <v>4713</v>
      </c>
      <c r="E53" s="236">
        <v>200100954</v>
      </c>
      <c r="F53" s="163" t="s">
        <v>1061</v>
      </c>
      <c r="G53" s="207" t="s">
        <v>4714</v>
      </c>
      <c r="H53" s="2" t="s">
        <v>19</v>
      </c>
      <c r="I53" s="168" t="s">
        <v>20</v>
      </c>
      <c r="J53" s="186"/>
      <c r="K53" s="187" t="s">
        <v>21</v>
      </c>
      <c r="L53" s="168">
        <v>1</v>
      </c>
      <c r="M53" s="168"/>
      <c r="N53" s="168"/>
      <c r="O53" s="168"/>
      <c r="P53" s="168"/>
    </row>
    <row r="54" spans="1:16" ht="15" hidden="1" customHeight="1" x14ac:dyDescent="0.25">
      <c r="A54" s="247"/>
      <c r="B54" s="261">
        <v>53</v>
      </c>
      <c r="C54" s="163" t="s">
        <v>783</v>
      </c>
      <c r="D54" s="163" t="s">
        <v>4715</v>
      </c>
      <c r="E54" s="236">
        <v>200100498</v>
      </c>
      <c r="F54" s="163" t="s">
        <v>1061</v>
      </c>
      <c r="G54" s="207" t="s">
        <v>4716</v>
      </c>
      <c r="H54" s="2" t="s">
        <v>19</v>
      </c>
      <c r="I54" s="168" t="s">
        <v>20</v>
      </c>
      <c r="J54" s="186"/>
      <c r="K54" s="187" t="s">
        <v>21</v>
      </c>
      <c r="L54" s="168">
        <v>1</v>
      </c>
      <c r="M54" s="168"/>
      <c r="N54" s="168"/>
      <c r="O54" s="168"/>
      <c r="P54" s="168"/>
    </row>
    <row r="55" spans="1:16" ht="15" hidden="1" customHeight="1" x14ac:dyDescent="0.25">
      <c r="A55" s="247"/>
      <c r="B55" s="261">
        <v>54</v>
      </c>
      <c r="C55" s="163" t="s">
        <v>783</v>
      </c>
      <c r="D55" s="163" t="s">
        <v>4717</v>
      </c>
      <c r="E55" s="236">
        <v>200200371</v>
      </c>
      <c r="F55" s="163" t="s">
        <v>1245</v>
      </c>
      <c r="G55" s="207" t="s">
        <v>4718</v>
      </c>
      <c r="H55" s="2" t="s">
        <v>19</v>
      </c>
      <c r="I55" s="168" t="s">
        <v>20</v>
      </c>
      <c r="J55" s="186"/>
      <c r="K55" s="187" t="s">
        <v>21</v>
      </c>
      <c r="L55" s="168">
        <v>1</v>
      </c>
      <c r="M55" s="168"/>
      <c r="N55" s="168"/>
      <c r="O55" s="168"/>
      <c r="P55" s="168"/>
    </row>
    <row r="56" spans="1:16" ht="15" hidden="1" customHeight="1" x14ac:dyDescent="0.25">
      <c r="A56" s="247"/>
      <c r="B56" s="261">
        <v>55</v>
      </c>
      <c r="C56" s="163" t="s">
        <v>783</v>
      </c>
      <c r="D56" s="163" t="s">
        <v>4719</v>
      </c>
      <c r="E56" s="236">
        <v>200600484</v>
      </c>
      <c r="F56" s="163" t="s">
        <v>1161</v>
      </c>
      <c r="G56" s="207" t="s">
        <v>4720</v>
      </c>
      <c r="H56" s="2" t="s">
        <v>19</v>
      </c>
      <c r="I56" s="168" t="s">
        <v>20</v>
      </c>
      <c r="J56" s="186"/>
      <c r="K56" s="187" t="s">
        <v>21</v>
      </c>
      <c r="L56" s="168">
        <v>1</v>
      </c>
      <c r="M56" s="168"/>
      <c r="N56" s="168"/>
      <c r="O56" s="168"/>
      <c r="P56" s="168"/>
    </row>
    <row r="57" spans="1:16" ht="15" hidden="1" customHeight="1" x14ac:dyDescent="0.25">
      <c r="A57" s="247"/>
      <c r="B57" s="261">
        <v>56</v>
      </c>
      <c r="C57" s="163" t="s">
        <v>783</v>
      </c>
      <c r="D57" s="163" t="s">
        <v>4721</v>
      </c>
      <c r="E57" s="236">
        <v>200100556</v>
      </c>
      <c r="F57" s="163" t="s">
        <v>1061</v>
      </c>
      <c r="G57" s="207" t="s">
        <v>4722</v>
      </c>
      <c r="H57" s="2" t="s">
        <v>19</v>
      </c>
      <c r="I57" s="168" t="s">
        <v>20</v>
      </c>
      <c r="J57" s="186"/>
      <c r="K57" s="187" t="s">
        <v>21</v>
      </c>
      <c r="L57" s="168">
        <v>1</v>
      </c>
      <c r="M57" s="168"/>
      <c r="N57" s="168"/>
      <c r="O57" s="168"/>
      <c r="P57" s="168"/>
    </row>
    <row r="58" spans="1:16" ht="15" hidden="1" customHeight="1" x14ac:dyDescent="0.25">
      <c r="A58" s="246">
        <v>42643</v>
      </c>
      <c r="B58" s="261">
        <v>57</v>
      </c>
      <c r="C58" s="163" t="s">
        <v>783</v>
      </c>
      <c r="D58" s="163" t="s">
        <v>4723</v>
      </c>
      <c r="E58" s="236">
        <v>200600708</v>
      </c>
      <c r="F58" s="163" t="s">
        <v>1107</v>
      </c>
      <c r="G58" s="207" t="s">
        <v>4724</v>
      </c>
      <c r="H58" s="2" t="s">
        <v>19</v>
      </c>
      <c r="I58" s="168" t="s">
        <v>20</v>
      </c>
      <c r="J58" s="186"/>
      <c r="K58" s="187" t="s">
        <v>21</v>
      </c>
      <c r="L58" s="168">
        <v>1</v>
      </c>
      <c r="M58" s="168"/>
      <c r="N58" s="168"/>
      <c r="O58" s="168"/>
      <c r="P58" s="168"/>
    </row>
    <row r="59" spans="1:16" ht="15" hidden="1" customHeight="1" x14ac:dyDescent="0.25">
      <c r="A59" s="247"/>
      <c r="B59" s="261">
        <v>58</v>
      </c>
      <c r="C59" s="163" t="s">
        <v>783</v>
      </c>
      <c r="D59" s="163" t="s">
        <v>4725</v>
      </c>
      <c r="E59" s="236">
        <v>200100308</v>
      </c>
      <c r="F59" s="163" t="s">
        <v>1061</v>
      </c>
      <c r="G59" s="207" t="s">
        <v>4726</v>
      </c>
      <c r="H59" s="2" t="s">
        <v>19</v>
      </c>
      <c r="I59" s="168" t="s">
        <v>20</v>
      </c>
      <c r="J59" s="186"/>
      <c r="K59" s="187" t="s">
        <v>21</v>
      </c>
      <c r="L59" s="168">
        <v>1</v>
      </c>
      <c r="M59" s="168"/>
      <c r="N59" s="168"/>
      <c r="O59" s="168"/>
      <c r="P59" s="168"/>
    </row>
    <row r="60" spans="1:16" ht="15" hidden="1" customHeight="1" x14ac:dyDescent="0.25">
      <c r="A60" s="247"/>
      <c r="B60" s="261">
        <v>59</v>
      </c>
      <c r="C60" s="163" t="s">
        <v>783</v>
      </c>
      <c r="D60" s="163" t="s">
        <v>4727</v>
      </c>
      <c r="E60" s="236">
        <v>200100357</v>
      </c>
      <c r="F60" s="163" t="s">
        <v>1042</v>
      </c>
      <c r="G60" s="207" t="s">
        <v>4728</v>
      </c>
      <c r="H60" s="2" t="s">
        <v>19</v>
      </c>
      <c r="I60" s="168" t="s">
        <v>20</v>
      </c>
      <c r="J60" s="186"/>
      <c r="K60" s="187" t="s">
        <v>21</v>
      </c>
      <c r="L60" s="168">
        <v>1</v>
      </c>
      <c r="M60" s="168"/>
      <c r="N60" s="168"/>
      <c r="O60" s="168"/>
      <c r="P60" s="168"/>
    </row>
    <row r="61" spans="1:16" ht="15" hidden="1" customHeight="1" x14ac:dyDescent="0.25">
      <c r="A61" s="247"/>
      <c r="B61" s="261">
        <v>60</v>
      </c>
      <c r="C61" s="163" t="s">
        <v>783</v>
      </c>
      <c r="D61" s="163" t="s">
        <v>4729</v>
      </c>
      <c r="E61" s="236">
        <v>200200521</v>
      </c>
      <c r="F61" s="163" t="s">
        <v>1245</v>
      </c>
      <c r="G61" s="207" t="s">
        <v>4730</v>
      </c>
      <c r="H61" s="2" t="s">
        <v>19</v>
      </c>
      <c r="I61" s="168" t="s">
        <v>20</v>
      </c>
      <c r="J61" s="186"/>
      <c r="K61" s="187" t="s">
        <v>21</v>
      </c>
      <c r="L61" s="168">
        <v>1</v>
      </c>
      <c r="M61" s="168"/>
      <c r="N61" s="168"/>
      <c r="O61" s="168"/>
      <c r="P61" s="168"/>
    </row>
    <row r="62" spans="1:16" ht="15" hidden="1" customHeight="1" x14ac:dyDescent="0.25">
      <c r="A62" s="246">
        <v>42656</v>
      </c>
      <c r="B62" s="261">
        <v>61</v>
      </c>
      <c r="C62" s="163" t="s">
        <v>783</v>
      </c>
      <c r="D62" s="163" t="s">
        <v>4731</v>
      </c>
      <c r="E62" s="236">
        <v>200600424</v>
      </c>
      <c r="F62" s="163" t="s">
        <v>1107</v>
      </c>
      <c r="G62" s="207" t="s">
        <v>4732</v>
      </c>
      <c r="H62" s="167" t="s">
        <v>19</v>
      </c>
      <c r="I62" s="168" t="s">
        <v>20</v>
      </c>
      <c r="J62" s="186"/>
      <c r="K62" s="187" t="s">
        <v>21</v>
      </c>
      <c r="L62" s="168">
        <v>1</v>
      </c>
      <c r="M62" s="168"/>
      <c r="N62" s="168"/>
      <c r="O62" s="168"/>
      <c r="P62" s="168"/>
    </row>
    <row r="63" spans="1:16" ht="15" hidden="1" customHeight="1" x14ac:dyDescent="0.25">
      <c r="A63" s="246"/>
      <c r="B63" s="261">
        <v>62</v>
      </c>
      <c r="C63" s="163" t="s">
        <v>783</v>
      </c>
      <c r="D63" s="163" t="s">
        <v>4733</v>
      </c>
      <c r="E63" s="236">
        <v>200601096</v>
      </c>
      <c r="F63" s="163" t="s">
        <v>1255</v>
      </c>
      <c r="G63" s="207" t="s">
        <v>4734</v>
      </c>
      <c r="H63" s="167" t="s">
        <v>19</v>
      </c>
      <c r="I63" s="168" t="s">
        <v>20</v>
      </c>
      <c r="J63" s="186"/>
      <c r="K63" s="187" t="s">
        <v>21</v>
      </c>
      <c r="L63" s="168">
        <v>1</v>
      </c>
      <c r="M63" s="168"/>
      <c r="N63" s="168"/>
      <c r="O63" s="168"/>
      <c r="P63" s="168"/>
    </row>
    <row r="64" spans="1:16" ht="15" hidden="1" customHeight="1" x14ac:dyDescent="0.25">
      <c r="A64" s="246"/>
      <c r="B64" s="261">
        <v>63</v>
      </c>
      <c r="C64" s="163" t="s">
        <v>783</v>
      </c>
      <c r="D64" s="163" t="s">
        <v>4735</v>
      </c>
      <c r="E64" s="236">
        <v>200300205</v>
      </c>
      <c r="F64" s="163" t="s">
        <v>1255</v>
      </c>
      <c r="G64" s="207" t="s">
        <v>4736</v>
      </c>
      <c r="H64" s="167" t="s">
        <v>19</v>
      </c>
      <c r="I64" s="168" t="s">
        <v>20</v>
      </c>
      <c r="J64" s="186"/>
      <c r="K64" s="187" t="s">
        <v>21</v>
      </c>
      <c r="L64" s="168">
        <v>1</v>
      </c>
      <c r="M64" s="168"/>
      <c r="N64" s="168"/>
      <c r="O64" s="168"/>
      <c r="P64" s="168"/>
    </row>
    <row r="65" spans="1:16" ht="15" hidden="1" customHeight="1" x14ac:dyDescent="0.25">
      <c r="A65" s="246"/>
      <c r="B65" s="261">
        <v>64</v>
      </c>
      <c r="C65" s="163" t="s">
        <v>783</v>
      </c>
      <c r="D65" s="163" t="s">
        <v>4737</v>
      </c>
      <c r="E65" s="236">
        <v>200600301</v>
      </c>
      <c r="F65" s="163" t="s">
        <v>1446</v>
      </c>
      <c r="G65" s="207" t="s">
        <v>4738</v>
      </c>
      <c r="H65" s="167" t="s">
        <v>19</v>
      </c>
      <c r="I65" s="168" t="s">
        <v>20</v>
      </c>
      <c r="J65" s="186"/>
      <c r="K65" s="187" t="s">
        <v>21</v>
      </c>
      <c r="L65" s="168">
        <v>1</v>
      </c>
      <c r="M65" s="168"/>
      <c r="N65" s="168"/>
      <c r="O65" s="168"/>
      <c r="P65" s="168"/>
    </row>
    <row r="66" spans="1:16" ht="15" hidden="1" customHeight="1" x14ac:dyDescent="0.25">
      <c r="A66" s="246"/>
      <c r="B66" s="261">
        <v>65</v>
      </c>
      <c r="C66" s="163" t="s">
        <v>783</v>
      </c>
      <c r="D66" s="163" t="s">
        <v>4739</v>
      </c>
      <c r="E66" s="236">
        <v>200600705</v>
      </c>
      <c r="F66" s="163" t="s">
        <v>1161</v>
      </c>
      <c r="G66" s="207" t="s">
        <v>4740</v>
      </c>
      <c r="H66" s="167" t="s">
        <v>19</v>
      </c>
      <c r="I66" s="168" t="s">
        <v>20</v>
      </c>
      <c r="J66" s="186"/>
      <c r="K66" s="187" t="s">
        <v>21</v>
      </c>
      <c r="L66" s="168">
        <v>1</v>
      </c>
      <c r="M66" s="168"/>
      <c r="N66" s="168"/>
      <c r="O66" s="168"/>
      <c r="P66" s="168"/>
    </row>
    <row r="67" spans="1:16" ht="15" hidden="1" customHeight="1" x14ac:dyDescent="0.25">
      <c r="A67" s="246">
        <v>42657</v>
      </c>
      <c r="B67" s="261">
        <v>66</v>
      </c>
      <c r="C67" s="163" t="s">
        <v>783</v>
      </c>
      <c r="D67" s="163" t="s">
        <v>4741</v>
      </c>
      <c r="E67" s="236">
        <v>200100657</v>
      </c>
      <c r="F67" s="163" t="s">
        <v>1042</v>
      </c>
      <c r="G67" s="207" t="s">
        <v>4742</v>
      </c>
      <c r="H67" s="167" t="s">
        <v>19</v>
      </c>
      <c r="I67" s="168" t="s">
        <v>20</v>
      </c>
      <c r="J67" s="186"/>
      <c r="K67" s="187" t="s">
        <v>21</v>
      </c>
      <c r="L67" s="168">
        <v>1</v>
      </c>
      <c r="M67" s="168"/>
      <c r="N67" s="168"/>
      <c r="O67" s="168"/>
      <c r="P67" s="168"/>
    </row>
    <row r="68" spans="1:16" ht="15" hidden="1" customHeight="1" x14ac:dyDescent="0.25">
      <c r="A68" s="246"/>
      <c r="B68" s="261">
        <v>67</v>
      </c>
      <c r="C68" s="163" t="s">
        <v>783</v>
      </c>
      <c r="D68" s="163" t="s">
        <v>4743</v>
      </c>
      <c r="E68" s="236">
        <v>200601031</v>
      </c>
      <c r="F68" s="163" t="s">
        <v>1255</v>
      </c>
      <c r="G68" s="207" t="s">
        <v>4744</v>
      </c>
      <c r="H68" s="167" t="s">
        <v>19</v>
      </c>
      <c r="I68" s="168" t="s">
        <v>20</v>
      </c>
      <c r="J68" s="186"/>
      <c r="K68" s="187" t="s">
        <v>21</v>
      </c>
      <c r="L68" s="168">
        <v>1</v>
      </c>
      <c r="M68" s="168"/>
      <c r="N68" s="168"/>
      <c r="O68" s="168"/>
      <c r="P68" s="168"/>
    </row>
    <row r="69" spans="1:16" ht="15" hidden="1" customHeight="1" x14ac:dyDescent="0.25">
      <c r="A69" s="246"/>
      <c r="B69" s="261">
        <v>68</v>
      </c>
      <c r="C69" s="163" t="s">
        <v>783</v>
      </c>
      <c r="D69" s="163" t="s">
        <v>4745</v>
      </c>
      <c r="E69" s="236">
        <v>200600615</v>
      </c>
      <c r="F69" s="163" t="s">
        <v>1255</v>
      </c>
      <c r="G69" s="207" t="s">
        <v>4746</v>
      </c>
      <c r="H69" s="167" t="s">
        <v>3995</v>
      </c>
      <c r="I69" s="168" t="s">
        <v>355</v>
      </c>
      <c r="J69" s="189"/>
      <c r="K69" s="187" t="s">
        <v>4747</v>
      </c>
      <c r="L69" s="168"/>
      <c r="M69" s="168"/>
      <c r="N69" s="168">
        <v>1</v>
      </c>
      <c r="O69" s="168"/>
      <c r="P69" s="168"/>
    </row>
    <row r="70" spans="1:16" ht="15" hidden="1" customHeight="1" x14ac:dyDescent="0.25">
      <c r="A70" s="246"/>
      <c r="B70" s="261">
        <v>69</v>
      </c>
      <c r="C70" s="163" t="s">
        <v>783</v>
      </c>
      <c r="D70" s="163" t="s">
        <v>4748</v>
      </c>
      <c r="E70" s="236">
        <v>200601077</v>
      </c>
      <c r="F70" s="163" t="s">
        <v>1255</v>
      </c>
      <c r="G70" s="207" t="s">
        <v>4749</v>
      </c>
      <c r="H70" s="167" t="s">
        <v>19</v>
      </c>
      <c r="I70" s="168" t="s">
        <v>20</v>
      </c>
      <c r="J70" s="186"/>
      <c r="K70" s="187" t="s">
        <v>21</v>
      </c>
      <c r="L70" s="168">
        <v>1</v>
      </c>
      <c r="M70" s="168"/>
      <c r="N70" s="168"/>
      <c r="O70" s="168"/>
      <c r="P70" s="168"/>
    </row>
    <row r="71" spans="1:16" ht="15" hidden="1" customHeight="1" x14ac:dyDescent="0.25">
      <c r="A71" s="246"/>
      <c r="B71" s="261">
        <v>70</v>
      </c>
      <c r="C71" s="163" t="s">
        <v>783</v>
      </c>
      <c r="D71" s="163" t="s">
        <v>4750</v>
      </c>
      <c r="E71" s="236">
        <v>200200201</v>
      </c>
      <c r="F71" s="163" t="s">
        <v>1135</v>
      </c>
      <c r="G71" s="207" t="s">
        <v>4751</v>
      </c>
      <c r="H71" s="167" t="s">
        <v>19</v>
      </c>
      <c r="I71" s="168" t="s">
        <v>20</v>
      </c>
      <c r="J71" s="186"/>
      <c r="K71" s="187" t="s">
        <v>21</v>
      </c>
      <c r="L71" s="168">
        <v>1</v>
      </c>
      <c r="M71" s="168"/>
      <c r="N71" s="168"/>
      <c r="O71" s="168"/>
      <c r="P71" s="168"/>
    </row>
    <row r="72" spans="1:16" ht="15" hidden="1" customHeight="1" x14ac:dyDescent="0.25">
      <c r="A72" s="246"/>
      <c r="B72" s="261">
        <v>71</v>
      </c>
      <c r="C72" s="163" t="s">
        <v>783</v>
      </c>
      <c r="D72" s="163" t="s">
        <v>4752</v>
      </c>
      <c r="E72" s="236">
        <v>200300028</v>
      </c>
      <c r="F72" s="163" t="s">
        <v>1276</v>
      </c>
      <c r="G72" s="207" t="s">
        <v>4753</v>
      </c>
      <c r="H72" s="167" t="s">
        <v>19</v>
      </c>
      <c r="I72" s="168" t="s">
        <v>20</v>
      </c>
      <c r="J72" s="186"/>
      <c r="K72" s="187" t="s">
        <v>21</v>
      </c>
      <c r="L72" s="168">
        <v>1</v>
      </c>
      <c r="M72" s="168"/>
      <c r="N72" s="168"/>
      <c r="O72" s="168"/>
      <c r="P72" s="168"/>
    </row>
    <row r="73" spans="1:16" ht="15" hidden="1" customHeight="1" x14ac:dyDescent="0.25">
      <c r="A73" s="246"/>
      <c r="B73" s="261">
        <v>72</v>
      </c>
      <c r="C73" s="163" t="s">
        <v>783</v>
      </c>
      <c r="D73" s="163" t="s">
        <v>4754</v>
      </c>
      <c r="E73" s="236">
        <v>200300666</v>
      </c>
      <c r="F73" s="163" t="s">
        <v>1276</v>
      </c>
      <c r="G73" s="207" t="s">
        <v>4755</v>
      </c>
      <c r="H73" s="167" t="s">
        <v>19</v>
      </c>
      <c r="I73" s="168" t="s">
        <v>20</v>
      </c>
      <c r="J73" s="186"/>
      <c r="K73" s="187" t="s">
        <v>21</v>
      </c>
      <c r="L73" s="168">
        <v>1</v>
      </c>
      <c r="M73" s="168"/>
      <c r="N73" s="168"/>
      <c r="O73" s="168"/>
      <c r="P73" s="168"/>
    </row>
    <row r="74" spans="1:16" ht="15" hidden="1" customHeight="1" x14ac:dyDescent="0.25">
      <c r="A74" s="246">
        <v>42660</v>
      </c>
      <c r="B74" s="261">
        <v>73</v>
      </c>
      <c r="C74" s="163" t="s">
        <v>783</v>
      </c>
      <c r="D74" s="163" t="s">
        <v>4756</v>
      </c>
      <c r="E74" s="236">
        <v>200601001</v>
      </c>
      <c r="F74" s="163" t="s">
        <v>1107</v>
      </c>
      <c r="G74" s="207" t="s">
        <v>4757</v>
      </c>
      <c r="H74" s="167" t="s">
        <v>19</v>
      </c>
      <c r="I74" s="168" t="s">
        <v>20</v>
      </c>
      <c r="J74" s="186"/>
      <c r="K74" s="187" t="s">
        <v>21</v>
      </c>
      <c r="L74" s="168">
        <v>1</v>
      </c>
      <c r="M74" s="168"/>
      <c r="N74" s="168"/>
      <c r="O74" s="168"/>
      <c r="P74" s="168"/>
    </row>
    <row r="75" spans="1:16" ht="15" hidden="1" customHeight="1" x14ac:dyDescent="0.25">
      <c r="A75" s="246"/>
      <c r="B75" s="261">
        <v>74</v>
      </c>
      <c r="C75" s="163" t="s">
        <v>783</v>
      </c>
      <c r="D75" s="163" t="s">
        <v>4758</v>
      </c>
      <c r="E75" s="236">
        <v>200600556</v>
      </c>
      <c r="F75" s="163" t="s">
        <v>1601</v>
      </c>
      <c r="G75" s="207" t="s">
        <v>4759</v>
      </c>
      <c r="H75" s="167" t="s">
        <v>19</v>
      </c>
      <c r="I75" s="168" t="s">
        <v>20</v>
      </c>
      <c r="J75" s="186"/>
      <c r="K75" s="187" t="s">
        <v>21</v>
      </c>
      <c r="L75" s="168">
        <v>1</v>
      </c>
      <c r="M75" s="168"/>
      <c r="N75" s="168"/>
      <c r="O75" s="168"/>
      <c r="P75" s="168"/>
    </row>
    <row r="76" spans="1:16" ht="15" hidden="1" customHeight="1" x14ac:dyDescent="0.25">
      <c r="A76" s="246"/>
      <c r="B76" s="261">
        <v>75</v>
      </c>
      <c r="C76" s="163" t="s">
        <v>783</v>
      </c>
      <c r="D76" s="163" t="s">
        <v>4760</v>
      </c>
      <c r="E76" s="236">
        <v>200600779</v>
      </c>
      <c r="F76" s="163" t="s">
        <v>1601</v>
      </c>
      <c r="G76" s="207"/>
      <c r="H76" s="167" t="s">
        <v>19</v>
      </c>
      <c r="I76" s="168" t="s">
        <v>20</v>
      </c>
      <c r="J76" s="186"/>
      <c r="K76" s="187" t="s">
        <v>21</v>
      </c>
      <c r="L76" s="168">
        <v>1</v>
      </c>
      <c r="M76" s="168"/>
      <c r="N76" s="168"/>
      <c r="O76" s="168"/>
      <c r="P76" s="168"/>
    </row>
    <row r="77" spans="1:16" ht="15" hidden="1" customHeight="1" x14ac:dyDescent="0.25">
      <c r="A77" s="246"/>
      <c r="B77" s="261">
        <v>76</v>
      </c>
      <c r="C77" s="163" t="s">
        <v>783</v>
      </c>
      <c r="D77" s="163" t="s">
        <v>4761</v>
      </c>
      <c r="E77" s="236">
        <v>200500646</v>
      </c>
      <c r="F77" s="163" t="s">
        <v>1446</v>
      </c>
      <c r="G77" s="250" t="s">
        <v>4762</v>
      </c>
      <c r="H77" s="167" t="s">
        <v>19</v>
      </c>
      <c r="I77" s="168" t="s">
        <v>20</v>
      </c>
      <c r="J77" s="186"/>
      <c r="K77" s="187" t="s">
        <v>21</v>
      </c>
      <c r="L77" s="168">
        <v>1</v>
      </c>
      <c r="M77" s="168"/>
      <c r="N77" s="168"/>
      <c r="O77" s="168"/>
      <c r="P77" s="168"/>
    </row>
    <row r="78" spans="1:16" ht="15" hidden="1" customHeight="1" x14ac:dyDescent="0.25">
      <c r="A78" s="246"/>
      <c r="B78" s="261">
        <v>77</v>
      </c>
      <c r="C78" s="163" t="s">
        <v>783</v>
      </c>
      <c r="D78" s="163" t="s">
        <v>4763</v>
      </c>
      <c r="E78" s="236">
        <v>200601046</v>
      </c>
      <c r="F78" s="163" t="s">
        <v>1007</v>
      </c>
      <c r="G78" s="250" t="s">
        <v>4764</v>
      </c>
      <c r="H78" s="167" t="s">
        <v>19</v>
      </c>
      <c r="I78" s="168" t="s">
        <v>20</v>
      </c>
      <c r="J78" s="186"/>
      <c r="K78" s="187" t="s">
        <v>21</v>
      </c>
      <c r="L78" s="168">
        <v>1</v>
      </c>
      <c r="M78" s="168"/>
      <c r="N78" s="168"/>
      <c r="O78" s="168"/>
      <c r="P78" s="168"/>
    </row>
    <row r="79" spans="1:16" ht="15" hidden="1" customHeight="1" x14ac:dyDescent="0.25">
      <c r="A79" s="246"/>
      <c r="B79" s="261">
        <v>78</v>
      </c>
      <c r="C79" s="163" t="s">
        <v>783</v>
      </c>
      <c r="D79" s="163" t="s">
        <v>4765</v>
      </c>
      <c r="E79" s="236">
        <v>200300723</v>
      </c>
      <c r="F79" s="163" t="s">
        <v>1007</v>
      </c>
      <c r="G79" s="250" t="s">
        <v>4766</v>
      </c>
      <c r="H79" s="167" t="s">
        <v>19</v>
      </c>
      <c r="I79" s="168" t="s">
        <v>20</v>
      </c>
      <c r="J79" s="186"/>
      <c r="K79" s="187" t="s">
        <v>21</v>
      </c>
      <c r="L79" s="168">
        <v>1</v>
      </c>
      <c r="M79" s="168"/>
      <c r="N79" s="168"/>
      <c r="O79" s="168"/>
      <c r="P79" s="168"/>
    </row>
    <row r="80" spans="1:16" ht="15" hidden="1" customHeight="1" x14ac:dyDescent="0.25">
      <c r="A80" s="246">
        <v>42661</v>
      </c>
      <c r="B80" s="261">
        <v>79</v>
      </c>
      <c r="C80" s="163" t="s">
        <v>783</v>
      </c>
      <c r="D80" s="163" t="s">
        <v>4767</v>
      </c>
      <c r="E80" s="236">
        <v>200600400</v>
      </c>
      <c r="F80" s="163" t="s">
        <v>1601</v>
      </c>
      <c r="G80" s="250" t="s">
        <v>4768</v>
      </c>
      <c r="H80" s="167" t="s">
        <v>19</v>
      </c>
      <c r="I80" s="168" t="s">
        <v>20</v>
      </c>
      <c r="J80" s="186"/>
      <c r="K80" s="187" t="s">
        <v>21</v>
      </c>
      <c r="L80" s="168">
        <v>1</v>
      </c>
      <c r="M80" s="168"/>
      <c r="N80" s="168"/>
      <c r="O80" s="168"/>
      <c r="P80" s="168"/>
    </row>
    <row r="81" spans="1:16" ht="15" hidden="1" customHeight="1" x14ac:dyDescent="0.25">
      <c r="A81" s="246"/>
      <c r="B81" s="261">
        <v>80</v>
      </c>
      <c r="C81" s="163" t="s">
        <v>783</v>
      </c>
      <c r="D81" s="163" t="s">
        <v>4769</v>
      </c>
      <c r="E81" s="236">
        <v>200600335</v>
      </c>
      <c r="F81" s="163" t="s">
        <v>1255</v>
      </c>
      <c r="G81" s="250" t="s">
        <v>4770</v>
      </c>
      <c r="H81" s="167" t="s">
        <v>19</v>
      </c>
      <c r="I81" s="168" t="s">
        <v>20</v>
      </c>
      <c r="J81" s="186"/>
      <c r="K81" s="187" t="s">
        <v>21</v>
      </c>
      <c r="L81" s="168">
        <v>1</v>
      </c>
      <c r="M81" s="168"/>
      <c r="N81" s="168"/>
      <c r="O81" s="168"/>
      <c r="P81" s="168"/>
    </row>
    <row r="82" spans="1:16" ht="15" hidden="1" customHeight="1" x14ac:dyDescent="0.25">
      <c r="A82" s="246"/>
      <c r="B82" s="261">
        <v>81</v>
      </c>
      <c r="C82" s="163" t="s">
        <v>783</v>
      </c>
      <c r="D82" s="163" t="s">
        <v>4771</v>
      </c>
      <c r="E82" s="236">
        <v>200300124</v>
      </c>
      <c r="F82" s="163" t="s">
        <v>1007</v>
      </c>
      <c r="G82" s="250" t="s">
        <v>4772</v>
      </c>
      <c r="H82" s="167" t="s">
        <v>19</v>
      </c>
      <c r="I82" s="168" t="s">
        <v>20</v>
      </c>
      <c r="J82" s="186"/>
      <c r="K82" s="187" t="s">
        <v>21</v>
      </c>
      <c r="L82" s="168">
        <v>1</v>
      </c>
      <c r="M82" s="168"/>
      <c r="N82" s="168"/>
      <c r="O82" s="168"/>
      <c r="P82" s="168"/>
    </row>
    <row r="83" spans="1:16" ht="15" hidden="1" customHeight="1" x14ac:dyDescent="0.25">
      <c r="A83" s="246"/>
      <c r="B83" s="261">
        <v>82</v>
      </c>
      <c r="C83" s="163" t="s">
        <v>783</v>
      </c>
      <c r="D83" s="163" t="s">
        <v>4773</v>
      </c>
      <c r="E83" s="236">
        <v>200300790</v>
      </c>
      <c r="F83" s="163" t="s">
        <v>1007</v>
      </c>
      <c r="G83" s="250" t="s">
        <v>4774</v>
      </c>
      <c r="H83" s="167" t="s">
        <v>19</v>
      </c>
      <c r="I83" s="168" t="s">
        <v>20</v>
      </c>
      <c r="J83" s="186"/>
      <c r="K83" s="187" t="s">
        <v>21</v>
      </c>
      <c r="L83" s="168">
        <v>1</v>
      </c>
      <c r="M83" s="168"/>
      <c r="N83" s="168"/>
      <c r="O83" s="168"/>
      <c r="P83" s="168"/>
    </row>
    <row r="84" spans="1:16" ht="15" hidden="1" customHeight="1" x14ac:dyDescent="0.25">
      <c r="A84" s="246">
        <v>42662</v>
      </c>
      <c r="B84" s="261">
        <v>83</v>
      </c>
      <c r="C84" s="163" t="s">
        <v>783</v>
      </c>
      <c r="D84" s="163" t="s">
        <v>4775</v>
      </c>
      <c r="E84" s="236">
        <v>200601008</v>
      </c>
      <c r="F84" s="163" t="s">
        <v>1107</v>
      </c>
      <c r="G84" s="250" t="s">
        <v>4776</v>
      </c>
      <c r="H84" s="167" t="s">
        <v>3995</v>
      </c>
      <c r="I84" s="168" t="s">
        <v>355</v>
      </c>
      <c r="J84" s="189"/>
      <c r="K84" s="187" t="s">
        <v>4747</v>
      </c>
      <c r="L84" s="168"/>
      <c r="M84" s="168">
        <v>1</v>
      </c>
      <c r="N84" s="168"/>
      <c r="O84" s="168"/>
      <c r="P84" s="168"/>
    </row>
    <row r="85" spans="1:16" ht="15" hidden="1" customHeight="1" x14ac:dyDescent="0.25">
      <c r="A85" s="246"/>
      <c r="B85" s="261">
        <v>84</v>
      </c>
      <c r="C85" s="163" t="s">
        <v>783</v>
      </c>
      <c r="D85" s="163" t="s">
        <v>4777</v>
      </c>
      <c r="E85" s="236">
        <v>200600266</v>
      </c>
      <c r="F85" s="163" t="s">
        <v>1107</v>
      </c>
      <c r="G85" s="250" t="s">
        <v>4778</v>
      </c>
      <c r="H85" s="167" t="s">
        <v>19</v>
      </c>
      <c r="I85" s="168" t="s">
        <v>20</v>
      </c>
      <c r="J85" s="186"/>
      <c r="K85" s="187" t="s">
        <v>21</v>
      </c>
      <c r="L85" s="168">
        <v>1</v>
      </c>
      <c r="M85" s="168"/>
      <c r="N85" s="168"/>
      <c r="O85" s="168"/>
      <c r="P85" s="168"/>
    </row>
    <row r="86" spans="1:16" ht="15" hidden="1" customHeight="1" x14ac:dyDescent="0.25">
      <c r="A86" s="246"/>
      <c r="B86" s="261">
        <v>85</v>
      </c>
      <c r="C86" s="163" t="s">
        <v>783</v>
      </c>
      <c r="D86" s="163" t="s">
        <v>4779</v>
      </c>
      <c r="E86" s="236">
        <v>200600441</v>
      </c>
      <c r="F86" s="163" t="s">
        <v>1601</v>
      </c>
      <c r="G86" s="250" t="s">
        <v>4780</v>
      </c>
      <c r="H86" s="167" t="s">
        <v>19</v>
      </c>
      <c r="I86" s="168" t="s">
        <v>20</v>
      </c>
      <c r="J86" s="186"/>
      <c r="K86" s="187" t="s">
        <v>21</v>
      </c>
      <c r="L86" s="168">
        <v>1</v>
      </c>
      <c r="M86" s="168"/>
      <c r="N86" s="168"/>
      <c r="O86" s="168"/>
      <c r="P86" s="168"/>
    </row>
    <row r="87" spans="1:16" ht="15" hidden="1" customHeight="1" x14ac:dyDescent="0.25">
      <c r="A87" s="246"/>
      <c r="B87" s="261">
        <v>86</v>
      </c>
      <c r="C87" s="163" t="s">
        <v>783</v>
      </c>
      <c r="D87" s="163" t="s">
        <v>4781</v>
      </c>
      <c r="E87" s="236">
        <v>200600542</v>
      </c>
      <c r="F87" s="163" t="s">
        <v>1601</v>
      </c>
      <c r="G87" s="250"/>
      <c r="H87" s="167" t="s">
        <v>19</v>
      </c>
      <c r="I87" s="168" t="s">
        <v>20</v>
      </c>
      <c r="J87" s="186"/>
      <c r="K87" s="187" t="s">
        <v>21</v>
      </c>
      <c r="L87" s="168">
        <v>1</v>
      </c>
      <c r="M87" s="168"/>
      <c r="N87" s="168"/>
      <c r="O87" s="168"/>
      <c r="P87" s="168"/>
    </row>
    <row r="88" spans="1:16" ht="15" hidden="1" customHeight="1" x14ac:dyDescent="0.25">
      <c r="A88" s="246"/>
      <c r="B88" s="261">
        <v>87</v>
      </c>
      <c r="C88" s="163" t="s">
        <v>783</v>
      </c>
      <c r="D88" s="163" t="s">
        <v>4782</v>
      </c>
      <c r="E88" s="236">
        <v>200600746</v>
      </c>
      <c r="F88" s="163" t="s">
        <v>1601</v>
      </c>
      <c r="G88" s="250"/>
      <c r="H88" s="167" t="s">
        <v>19</v>
      </c>
      <c r="I88" s="168" t="s">
        <v>20</v>
      </c>
      <c r="J88" s="186"/>
      <c r="K88" s="187" t="s">
        <v>21</v>
      </c>
      <c r="L88" s="168">
        <v>1</v>
      </c>
      <c r="M88" s="168"/>
      <c r="N88" s="168"/>
      <c r="O88" s="168"/>
      <c r="P88" s="168"/>
    </row>
    <row r="89" spans="1:16" ht="15" hidden="1" customHeight="1" x14ac:dyDescent="0.25">
      <c r="A89" s="246"/>
      <c r="B89" s="261">
        <v>88</v>
      </c>
      <c r="C89" s="163" t="s">
        <v>783</v>
      </c>
      <c r="D89" s="163" t="s">
        <v>4783</v>
      </c>
      <c r="E89" s="236">
        <v>200600539</v>
      </c>
      <c r="F89" s="163" t="s">
        <v>1601</v>
      </c>
      <c r="G89" s="250" t="s">
        <v>4784</v>
      </c>
      <c r="H89" s="167" t="s">
        <v>19</v>
      </c>
      <c r="I89" s="168" t="s">
        <v>20</v>
      </c>
      <c r="J89" s="186"/>
      <c r="K89" s="187" t="s">
        <v>21</v>
      </c>
      <c r="L89" s="168">
        <v>1</v>
      </c>
      <c r="M89" s="168"/>
      <c r="N89" s="168"/>
      <c r="O89" s="168"/>
      <c r="P89" s="168"/>
    </row>
    <row r="90" spans="1:16" ht="15" hidden="1" customHeight="1" x14ac:dyDescent="0.25">
      <c r="A90" s="246"/>
      <c r="B90" s="261">
        <v>89</v>
      </c>
      <c r="C90" s="163" t="s">
        <v>783</v>
      </c>
      <c r="D90" s="163" t="s">
        <v>4785</v>
      </c>
      <c r="E90" s="236">
        <v>200300198</v>
      </c>
      <c r="F90" s="163" t="s">
        <v>1007</v>
      </c>
      <c r="G90" s="250" t="s">
        <v>4786</v>
      </c>
      <c r="H90" s="167" t="s">
        <v>19</v>
      </c>
      <c r="I90" s="168" t="s">
        <v>20</v>
      </c>
      <c r="J90" s="186"/>
      <c r="K90" s="187" t="s">
        <v>21</v>
      </c>
      <c r="L90" s="168">
        <v>1</v>
      </c>
      <c r="M90" s="168"/>
      <c r="N90" s="168"/>
      <c r="O90" s="168"/>
      <c r="P90" s="168"/>
    </row>
    <row r="91" spans="1:16" ht="15" hidden="1" customHeight="1" x14ac:dyDescent="0.25">
      <c r="A91" s="246"/>
      <c r="B91" s="261">
        <v>90</v>
      </c>
      <c r="C91" s="163" t="s">
        <v>783</v>
      </c>
      <c r="D91" s="163" t="s">
        <v>4787</v>
      </c>
      <c r="E91" s="236">
        <v>200200862</v>
      </c>
      <c r="F91" s="163" t="s">
        <v>1003</v>
      </c>
      <c r="G91" s="250" t="s">
        <v>4788</v>
      </c>
      <c r="H91" s="167" t="s">
        <v>19</v>
      </c>
      <c r="I91" s="168" t="s">
        <v>20</v>
      </c>
      <c r="J91" s="186"/>
      <c r="K91" s="187" t="s">
        <v>21</v>
      </c>
      <c r="L91" s="168">
        <v>1</v>
      </c>
      <c r="M91" s="168"/>
      <c r="N91" s="168"/>
      <c r="O91" s="168"/>
      <c r="P91" s="168"/>
    </row>
    <row r="92" spans="1:16" ht="15" hidden="1" customHeight="1" x14ac:dyDescent="0.25">
      <c r="A92" s="246">
        <v>42663</v>
      </c>
      <c r="B92" s="261">
        <v>91</v>
      </c>
      <c r="C92" s="163" t="s">
        <v>783</v>
      </c>
      <c r="D92" s="163" t="s">
        <v>4789</v>
      </c>
      <c r="E92" s="236">
        <v>200501194</v>
      </c>
      <c r="F92" s="163" t="s">
        <v>4790</v>
      </c>
      <c r="G92" s="250"/>
      <c r="H92" s="167" t="s">
        <v>19</v>
      </c>
      <c r="I92" s="168" t="s">
        <v>20</v>
      </c>
      <c r="J92" s="186"/>
      <c r="K92" s="187" t="s">
        <v>21</v>
      </c>
      <c r="L92" s="168">
        <v>1</v>
      </c>
      <c r="M92" s="168"/>
      <c r="N92" s="168"/>
      <c r="O92" s="168"/>
      <c r="P92" s="168"/>
    </row>
    <row r="93" spans="1:16" ht="15" hidden="1" customHeight="1" x14ac:dyDescent="0.25">
      <c r="A93" s="246"/>
      <c r="B93" s="261">
        <v>92</v>
      </c>
      <c r="C93" s="163" t="s">
        <v>783</v>
      </c>
      <c r="D93" s="163" t="s">
        <v>4791</v>
      </c>
      <c r="E93" s="236">
        <v>200501361</v>
      </c>
      <c r="F93" s="163" t="s">
        <v>4790</v>
      </c>
      <c r="G93" s="250" t="s">
        <v>4792</v>
      </c>
      <c r="H93" s="167" t="s">
        <v>19</v>
      </c>
      <c r="I93" s="168" t="s">
        <v>20</v>
      </c>
      <c r="J93" s="186"/>
      <c r="K93" s="187" t="s">
        <v>21</v>
      </c>
      <c r="L93" s="168">
        <v>1</v>
      </c>
      <c r="M93" s="168"/>
      <c r="N93" s="168"/>
      <c r="O93" s="168"/>
      <c r="P93" s="168"/>
    </row>
    <row r="94" spans="1:16" ht="15" hidden="1" customHeight="1" x14ac:dyDescent="0.25">
      <c r="A94" s="246"/>
      <c r="B94" s="261">
        <v>93</v>
      </c>
      <c r="C94" s="163" t="s">
        <v>783</v>
      </c>
      <c r="D94" s="163" t="s">
        <v>4793</v>
      </c>
      <c r="E94" s="236">
        <v>200600903</v>
      </c>
      <c r="F94" s="163" t="s">
        <v>1601</v>
      </c>
      <c r="G94" s="250" t="s">
        <v>4794</v>
      </c>
      <c r="H94" s="167" t="s">
        <v>19</v>
      </c>
      <c r="I94" s="168" t="s">
        <v>20</v>
      </c>
      <c r="J94" s="186"/>
      <c r="K94" s="187" t="s">
        <v>21</v>
      </c>
      <c r="L94" s="168">
        <v>1</v>
      </c>
      <c r="M94" s="168"/>
      <c r="N94" s="168"/>
      <c r="O94" s="168"/>
      <c r="P94" s="168"/>
    </row>
    <row r="95" spans="1:16" ht="15" hidden="1" customHeight="1" x14ac:dyDescent="0.25">
      <c r="A95" s="246"/>
      <c r="B95" s="261">
        <v>94</v>
      </c>
      <c r="C95" s="163" t="s">
        <v>783</v>
      </c>
      <c r="D95" s="163" t="s">
        <v>4795</v>
      </c>
      <c r="E95" s="236">
        <v>200600253</v>
      </c>
      <c r="F95" s="163" t="s">
        <v>1601</v>
      </c>
      <c r="G95" s="250" t="s">
        <v>4796</v>
      </c>
      <c r="H95" s="167" t="s">
        <v>19</v>
      </c>
      <c r="I95" s="168" t="s">
        <v>20</v>
      </c>
      <c r="J95" s="186"/>
      <c r="K95" s="187" t="s">
        <v>21</v>
      </c>
      <c r="L95" s="168">
        <v>1</v>
      </c>
      <c r="M95" s="168"/>
      <c r="N95" s="168"/>
      <c r="O95" s="168"/>
      <c r="P95" s="168"/>
    </row>
    <row r="96" spans="1:16" ht="15" hidden="1" customHeight="1" x14ac:dyDescent="0.25">
      <c r="A96" s="246"/>
      <c r="B96" s="261">
        <v>95</v>
      </c>
      <c r="C96" s="163" t="s">
        <v>783</v>
      </c>
      <c r="D96" s="163" t="s">
        <v>4797</v>
      </c>
      <c r="E96" s="236">
        <v>200200928</v>
      </c>
      <c r="F96" s="163" t="s">
        <v>1003</v>
      </c>
      <c r="G96" s="250"/>
      <c r="H96" s="167" t="s">
        <v>19</v>
      </c>
      <c r="I96" s="168" t="s">
        <v>20</v>
      </c>
      <c r="J96" s="186"/>
      <c r="K96" s="187" t="s">
        <v>21</v>
      </c>
      <c r="L96" s="168">
        <v>1</v>
      </c>
      <c r="M96" s="168"/>
      <c r="N96" s="168"/>
      <c r="O96" s="168"/>
      <c r="P96" s="168"/>
    </row>
    <row r="97" spans="1:16" ht="15" hidden="1" customHeight="1" x14ac:dyDescent="0.25">
      <c r="A97" s="246"/>
      <c r="B97" s="261">
        <v>96</v>
      </c>
      <c r="C97" s="163" t="s">
        <v>783</v>
      </c>
      <c r="D97" s="163" t="s">
        <v>4798</v>
      </c>
      <c r="E97" s="236">
        <v>200300093</v>
      </c>
      <c r="F97" s="163" t="s">
        <v>1007</v>
      </c>
      <c r="G97" s="250" t="s">
        <v>4799</v>
      </c>
      <c r="H97" s="167" t="s">
        <v>19</v>
      </c>
      <c r="I97" s="168" t="s">
        <v>20</v>
      </c>
      <c r="J97" s="186"/>
      <c r="K97" s="187" t="s">
        <v>21</v>
      </c>
      <c r="L97" s="168">
        <v>1</v>
      </c>
      <c r="M97" s="168"/>
      <c r="N97" s="168"/>
      <c r="O97" s="168"/>
      <c r="P97" s="168"/>
    </row>
    <row r="98" spans="1:16" ht="15" hidden="1" customHeight="1" x14ac:dyDescent="0.25">
      <c r="A98" s="246"/>
      <c r="B98" s="261">
        <v>97</v>
      </c>
      <c r="C98" s="163" t="s">
        <v>783</v>
      </c>
      <c r="D98" s="163" t="s">
        <v>4800</v>
      </c>
      <c r="E98" s="236">
        <v>200300149</v>
      </c>
      <c r="F98" s="163" t="s">
        <v>1007</v>
      </c>
      <c r="G98" s="250" t="s">
        <v>4801</v>
      </c>
      <c r="H98" s="167" t="s">
        <v>19</v>
      </c>
      <c r="I98" s="168" t="s">
        <v>20</v>
      </c>
      <c r="J98" s="186"/>
      <c r="K98" s="187" t="s">
        <v>21</v>
      </c>
      <c r="L98" s="168">
        <v>1</v>
      </c>
      <c r="M98" s="168"/>
      <c r="N98" s="168"/>
      <c r="O98" s="168"/>
      <c r="P98" s="168"/>
    </row>
    <row r="99" spans="1:16" ht="15" hidden="1" customHeight="1" x14ac:dyDescent="0.25">
      <c r="A99" s="246">
        <v>42664</v>
      </c>
      <c r="B99" s="261">
        <v>98</v>
      </c>
      <c r="C99" s="163" t="s">
        <v>783</v>
      </c>
      <c r="D99" s="163" t="s">
        <v>4802</v>
      </c>
      <c r="E99" s="236">
        <v>200500359</v>
      </c>
      <c r="F99" s="163" t="s">
        <v>4790</v>
      </c>
      <c r="G99" s="250" t="s">
        <v>4803</v>
      </c>
      <c r="H99" s="167" t="s">
        <v>19</v>
      </c>
      <c r="I99" s="168" t="s">
        <v>20</v>
      </c>
      <c r="J99" s="186"/>
      <c r="K99" s="187" t="s">
        <v>21</v>
      </c>
      <c r="L99" s="168">
        <v>1</v>
      </c>
      <c r="M99" s="168"/>
      <c r="N99" s="168"/>
      <c r="O99" s="168"/>
      <c r="P99" s="168"/>
    </row>
    <row r="100" spans="1:16" ht="15" hidden="1" customHeight="1" x14ac:dyDescent="0.25">
      <c r="A100" s="246"/>
      <c r="B100" s="261">
        <v>99</v>
      </c>
      <c r="C100" s="163" t="s">
        <v>783</v>
      </c>
      <c r="D100" s="163" t="s">
        <v>4804</v>
      </c>
      <c r="E100" s="236">
        <v>200600375</v>
      </c>
      <c r="F100" s="163" t="s">
        <v>1601</v>
      </c>
      <c r="G100" s="250" t="s">
        <v>4805</v>
      </c>
      <c r="H100" s="167" t="s">
        <v>19</v>
      </c>
      <c r="I100" s="168" t="s">
        <v>20</v>
      </c>
      <c r="J100" s="186"/>
      <c r="K100" s="187" t="s">
        <v>21</v>
      </c>
      <c r="L100" s="168">
        <v>1</v>
      </c>
      <c r="M100" s="168"/>
      <c r="N100" s="168"/>
      <c r="O100" s="168"/>
      <c r="P100" s="168"/>
    </row>
    <row r="101" spans="1:16" ht="15" hidden="1" customHeight="1" x14ac:dyDescent="0.25">
      <c r="A101" s="246"/>
      <c r="B101" s="261">
        <v>100</v>
      </c>
      <c r="C101" s="163" t="s">
        <v>783</v>
      </c>
      <c r="D101" s="163" t="s">
        <v>4806</v>
      </c>
      <c r="E101" s="236">
        <v>200600307</v>
      </c>
      <c r="F101" s="163" t="s">
        <v>1601</v>
      </c>
      <c r="G101" s="250" t="s">
        <v>4807</v>
      </c>
      <c r="H101" s="167" t="s">
        <v>19</v>
      </c>
      <c r="I101" s="168" t="s">
        <v>20</v>
      </c>
      <c r="J101" s="186"/>
      <c r="K101" s="187" t="s">
        <v>21</v>
      </c>
      <c r="L101" s="168">
        <v>1</v>
      </c>
      <c r="M101" s="168"/>
      <c r="N101" s="168"/>
      <c r="O101" s="168"/>
      <c r="P101" s="168"/>
    </row>
    <row r="102" spans="1:16" ht="15" hidden="1" customHeight="1" x14ac:dyDescent="0.25">
      <c r="A102" s="246"/>
      <c r="B102" s="261">
        <v>101</v>
      </c>
      <c r="C102" s="163" t="s">
        <v>783</v>
      </c>
      <c r="D102" s="163" t="s">
        <v>4808</v>
      </c>
      <c r="E102" s="236">
        <v>200600986</v>
      </c>
      <c r="F102" s="163" t="s">
        <v>1601</v>
      </c>
      <c r="G102" s="250" t="s">
        <v>4809</v>
      </c>
      <c r="H102" s="167" t="s">
        <v>19</v>
      </c>
      <c r="I102" s="168" t="s">
        <v>20</v>
      </c>
      <c r="J102" s="186"/>
      <c r="K102" s="187" t="s">
        <v>21</v>
      </c>
      <c r="L102" s="168">
        <v>1</v>
      </c>
      <c r="M102" s="168"/>
      <c r="N102" s="168"/>
      <c r="O102" s="168"/>
      <c r="P102" s="168"/>
    </row>
    <row r="103" spans="1:16" ht="15" hidden="1" customHeight="1" x14ac:dyDescent="0.25">
      <c r="A103" s="246"/>
      <c r="B103" s="261">
        <v>102</v>
      </c>
      <c r="C103" s="163" t="s">
        <v>783</v>
      </c>
      <c r="D103" s="163" t="s">
        <v>4810</v>
      </c>
      <c r="E103" s="236">
        <v>200300100</v>
      </c>
      <c r="F103" s="163" t="s">
        <v>1276</v>
      </c>
      <c r="G103" s="250" t="s">
        <v>4811</v>
      </c>
      <c r="H103" s="167" t="s">
        <v>19</v>
      </c>
      <c r="I103" s="168" t="s">
        <v>20</v>
      </c>
      <c r="J103" s="186"/>
      <c r="K103" s="187" t="s">
        <v>21</v>
      </c>
      <c r="L103" s="168">
        <v>1</v>
      </c>
      <c r="M103" s="168"/>
      <c r="N103" s="168"/>
      <c r="O103" s="168"/>
      <c r="P103" s="168"/>
    </row>
    <row r="104" spans="1:16" ht="15" hidden="1" customHeight="1" x14ac:dyDescent="0.25">
      <c r="A104" s="246"/>
      <c r="B104" s="261">
        <v>103</v>
      </c>
      <c r="C104" s="163" t="s">
        <v>783</v>
      </c>
      <c r="D104" s="163" t="s">
        <v>4812</v>
      </c>
      <c r="E104" s="236">
        <v>200300408</v>
      </c>
      <c r="F104" s="163" t="s">
        <v>1276</v>
      </c>
      <c r="G104" s="250"/>
      <c r="H104" s="167" t="s">
        <v>19</v>
      </c>
      <c r="I104" s="168" t="s">
        <v>20</v>
      </c>
      <c r="J104" s="186"/>
      <c r="K104" s="187" t="s">
        <v>21</v>
      </c>
      <c r="L104" s="168">
        <v>1</v>
      </c>
      <c r="M104" s="168"/>
      <c r="N104" s="168"/>
      <c r="O104" s="168"/>
      <c r="P104" s="168"/>
    </row>
    <row r="105" spans="1:16" ht="15" hidden="1" customHeight="1" x14ac:dyDescent="0.25">
      <c r="A105" s="246">
        <v>42667</v>
      </c>
      <c r="B105" s="261">
        <v>104</v>
      </c>
      <c r="C105" s="163" t="s">
        <v>783</v>
      </c>
      <c r="D105" s="163" t="s">
        <v>4813</v>
      </c>
      <c r="E105" s="236">
        <v>200200267</v>
      </c>
      <c r="F105" s="163" t="s">
        <v>1135</v>
      </c>
      <c r="G105" s="250"/>
      <c r="H105" s="167" t="s">
        <v>19</v>
      </c>
      <c r="I105" s="168" t="s">
        <v>20</v>
      </c>
      <c r="J105" s="186"/>
      <c r="K105" s="187" t="s">
        <v>21</v>
      </c>
      <c r="L105" s="168">
        <v>1</v>
      </c>
      <c r="M105" s="168"/>
      <c r="N105" s="168"/>
      <c r="O105" s="168"/>
      <c r="P105" s="168"/>
    </row>
    <row r="106" spans="1:16" ht="15" hidden="1" customHeight="1" x14ac:dyDescent="0.25">
      <c r="A106" s="246"/>
      <c r="B106" s="261">
        <v>105</v>
      </c>
      <c r="C106" s="163" t="s">
        <v>783</v>
      </c>
      <c r="D106" s="163" t="s">
        <v>4814</v>
      </c>
      <c r="E106" s="236">
        <v>200100484</v>
      </c>
      <c r="F106" s="163" t="s">
        <v>1135</v>
      </c>
      <c r="G106" s="250" t="s">
        <v>4815</v>
      </c>
      <c r="H106" s="167" t="s">
        <v>19</v>
      </c>
      <c r="I106" s="168" t="s">
        <v>20</v>
      </c>
      <c r="J106" s="186"/>
      <c r="K106" s="187" t="s">
        <v>21</v>
      </c>
      <c r="L106" s="168">
        <v>1</v>
      </c>
      <c r="M106" s="168"/>
      <c r="N106" s="168"/>
      <c r="O106" s="168"/>
      <c r="P106" s="168"/>
    </row>
    <row r="107" spans="1:16" ht="15" hidden="1" customHeight="1" x14ac:dyDescent="0.25">
      <c r="A107" s="246"/>
      <c r="B107" s="261">
        <v>106</v>
      </c>
      <c r="C107" s="163" t="s">
        <v>783</v>
      </c>
      <c r="D107" s="163" t="s">
        <v>4816</v>
      </c>
      <c r="E107" s="236">
        <v>200200911</v>
      </c>
      <c r="F107" s="163" t="s">
        <v>1135</v>
      </c>
      <c r="G107" s="252" t="s">
        <v>4817</v>
      </c>
      <c r="H107" s="167" t="s">
        <v>19</v>
      </c>
      <c r="I107" s="168" t="s">
        <v>20</v>
      </c>
      <c r="J107" s="186"/>
      <c r="K107" s="187" t="s">
        <v>21</v>
      </c>
      <c r="L107" s="168">
        <v>1</v>
      </c>
      <c r="M107" s="168"/>
      <c r="N107" s="168"/>
      <c r="O107" s="168"/>
      <c r="P107" s="168"/>
    </row>
    <row r="108" spans="1:16" ht="15" hidden="1" customHeight="1" x14ac:dyDescent="0.25">
      <c r="A108" s="246"/>
      <c r="B108" s="261">
        <v>107</v>
      </c>
      <c r="C108" s="163" t="s">
        <v>783</v>
      </c>
      <c r="D108" s="163" t="s">
        <v>4818</v>
      </c>
      <c r="E108" s="236">
        <v>200401183</v>
      </c>
      <c r="F108" s="163" t="s">
        <v>1276</v>
      </c>
      <c r="G108" s="250" t="s">
        <v>4819</v>
      </c>
      <c r="H108" s="167" t="s">
        <v>19</v>
      </c>
      <c r="I108" s="168" t="s">
        <v>20</v>
      </c>
      <c r="J108" s="186"/>
      <c r="K108" s="187" t="s">
        <v>21</v>
      </c>
      <c r="L108" s="168">
        <v>1</v>
      </c>
      <c r="M108" s="168"/>
      <c r="N108" s="168"/>
      <c r="O108" s="168"/>
      <c r="P108" s="168"/>
    </row>
    <row r="109" spans="1:16" ht="15" hidden="1" customHeight="1" x14ac:dyDescent="0.25">
      <c r="A109" s="246"/>
      <c r="B109" s="261">
        <v>108</v>
      </c>
      <c r="C109" s="163" t="s">
        <v>783</v>
      </c>
      <c r="D109" s="163" t="s">
        <v>4820</v>
      </c>
      <c r="E109" s="236">
        <v>200200157</v>
      </c>
      <c r="F109" s="163" t="s">
        <v>1276</v>
      </c>
      <c r="G109" s="250" t="s">
        <v>4821</v>
      </c>
      <c r="H109" s="167" t="s">
        <v>19</v>
      </c>
      <c r="I109" s="168" t="s">
        <v>20</v>
      </c>
      <c r="J109" s="186"/>
      <c r="K109" s="187" t="s">
        <v>21</v>
      </c>
      <c r="L109" s="168">
        <v>1</v>
      </c>
      <c r="M109" s="168"/>
      <c r="N109" s="168"/>
      <c r="O109" s="168"/>
      <c r="P109" s="168"/>
    </row>
    <row r="110" spans="1:16" ht="15" hidden="1" customHeight="1" x14ac:dyDescent="0.25">
      <c r="A110" s="246">
        <v>42668</v>
      </c>
      <c r="B110" s="261">
        <v>109</v>
      </c>
      <c r="C110" s="163" t="s">
        <v>783</v>
      </c>
      <c r="D110" s="163" t="s">
        <v>4822</v>
      </c>
      <c r="E110" s="236">
        <v>200200628</v>
      </c>
      <c r="F110" s="163" t="s">
        <v>1135</v>
      </c>
      <c r="G110" s="250" t="s">
        <v>4823</v>
      </c>
      <c r="H110" s="167" t="s">
        <v>19</v>
      </c>
      <c r="I110" s="168" t="s">
        <v>20</v>
      </c>
      <c r="J110" s="186"/>
      <c r="K110" s="187" t="s">
        <v>21</v>
      </c>
      <c r="L110" s="168">
        <v>1</v>
      </c>
      <c r="M110" s="168"/>
      <c r="N110" s="168"/>
      <c r="O110" s="168"/>
      <c r="P110" s="168"/>
    </row>
    <row r="111" spans="1:16" ht="15" hidden="1" customHeight="1" x14ac:dyDescent="0.25">
      <c r="A111" s="246"/>
      <c r="B111" s="261">
        <v>110</v>
      </c>
      <c r="C111" s="163" t="s">
        <v>783</v>
      </c>
      <c r="D111" s="163" t="s">
        <v>4824</v>
      </c>
      <c r="E111" s="236">
        <v>200200285</v>
      </c>
      <c r="F111" s="163" t="s">
        <v>1135</v>
      </c>
      <c r="G111" s="250" t="s">
        <v>4825</v>
      </c>
      <c r="H111" s="167" t="s">
        <v>19</v>
      </c>
      <c r="I111" s="168" t="s">
        <v>20</v>
      </c>
      <c r="J111" s="186"/>
      <c r="K111" s="187" t="s">
        <v>21</v>
      </c>
      <c r="L111" s="168">
        <v>1</v>
      </c>
      <c r="M111" s="168"/>
      <c r="N111" s="168"/>
      <c r="O111" s="168"/>
      <c r="P111" s="168"/>
    </row>
    <row r="112" spans="1:16" ht="15" hidden="1" customHeight="1" x14ac:dyDescent="0.25">
      <c r="A112" s="246"/>
      <c r="B112" s="261">
        <v>111</v>
      </c>
      <c r="C112" s="163" t="s">
        <v>783</v>
      </c>
      <c r="D112" s="163" t="s">
        <v>4826</v>
      </c>
      <c r="E112" s="236">
        <v>200200252</v>
      </c>
      <c r="F112" s="163" t="s">
        <v>1135</v>
      </c>
      <c r="G112" s="250" t="s">
        <v>4827</v>
      </c>
      <c r="H112" s="167" t="s">
        <v>19</v>
      </c>
      <c r="I112" s="168" t="s">
        <v>20</v>
      </c>
      <c r="J112" s="186"/>
      <c r="K112" s="187" t="s">
        <v>21</v>
      </c>
      <c r="L112" s="168">
        <v>1</v>
      </c>
      <c r="M112" s="168"/>
      <c r="N112" s="168"/>
      <c r="O112" s="168"/>
      <c r="P112" s="168"/>
    </row>
    <row r="113" spans="1:16" ht="15" hidden="1" customHeight="1" x14ac:dyDescent="0.25">
      <c r="A113" s="246"/>
      <c r="B113" s="261">
        <v>112</v>
      </c>
      <c r="C113" s="163" t="s">
        <v>783</v>
      </c>
      <c r="D113" s="163" t="s">
        <v>4828</v>
      </c>
      <c r="E113" s="236">
        <v>200400024</v>
      </c>
      <c r="F113" s="163" t="s">
        <v>1276</v>
      </c>
      <c r="G113" s="250" t="s">
        <v>4829</v>
      </c>
      <c r="H113" s="167" t="s">
        <v>19</v>
      </c>
      <c r="I113" s="168" t="s">
        <v>20</v>
      </c>
      <c r="J113" s="186"/>
      <c r="K113" s="187" t="s">
        <v>21</v>
      </c>
      <c r="L113" s="168">
        <v>1</v>
      </c>
      <c r="M113" s="168"/>
      <c r="N113" s="168"/>
      <c r="O113" s="168"/>
      <c r="P113" s="168"/>
    </row>
    <row r="114" spans="1:16" ht="15" hidden="1" customHeight="1" x14ac:dyDescent="0.25">
      <c r="A114" s="246"/>
      <c r="B114" s="261">
        <v>113</v>
      </c>
      <c r="C114" s="163" t="s">
        <v>783</v>
      </c>
      <c r="D114" s="163" t="s">
        <v>4830</v>
      </c>
      <c r="E114" s="236">
        <v>200100104</v>
      </c>
      <c r="F114" s="163" t="s">
        <v>1469</v>
      </c>
      <c r="G114" s="250" t="s">
        <v>4831</v>
      </c>
      <c r="H114" s="167" t="s">
        <v>19</v>
      </c>
      <c r="I114" s="168" t="s">
        <v>20</v>
      </c>
      <c r="J114" s="186"/>
      <c r="K114" s="187" t="s">
        <v>21</v>
      </c>
      <c r="L114" s="168">
        <v>1</v>
      </c>
      <c r="M114" s="168"/>
      <c r="N114" s="168"/>
      <c r="O114" s="168"/>
      <c r="P114" s="168"/>
    </row>
    <row r="115" spans="1:16" ht="15" hidden="1" customHeight="1" x14ac:dyDescent="0.25">
      <c r="A115" s="246">
        <v>42669</v>
      </c>
      <c r="B115" s="261">
        <v>114</v>
      </c>
      <c r="C115" s="163" t="s">
        <v>783</v>
      </c>
      <c r="D115" s="163" t="s">
        <v>4832</v>
      </c>
      <c r="E115" s="236">
        <v>200200297</v>
      </c>
      <c r="F115" s="163" t="s">
        <v>1003</v>
      </c>
      <c r="G115" s="250" t="s">
        <v>4833</v>
      </c>
      <c r="H115" s="167" t="s">
        <v>19</v>
      </c>
      <c r="I115" s="168" t="s">
        <v>20</v>
      </c>
      <c r="J115" s="186"/>
      <c r="K115" s="187" t="s">
        <v>21</v>
      </c>
      <c r="L115" s="168">
        <v>1</v>
      </c>
      <c r="M115" s="168"/>
      <c r="N115" s="168"/>
      <c r="O115" s="168"/>
      <c r="P115" s="168"/>
    </row>
    <row r="116" spans="1:16" ht="15" hidden="1" customHeight="1" x14ac:dyDescent="0.25">
      <c r="A116" s="246"/>
      <c r="B116" s="261">
        <v>115</v>
      </c>
      <c r="C116" s="163" t="s">
        <v>783</v>
      </c>
      <c r="D116" s="163" t="s">
        <v>4834</v>
      </c>
      <c r="E116" s="236">
        <v>200200828</v>
      </c>
      <c r="F116" s="163" t="s">
        <v>1003</v>
      </c>
      <c r="G116" s="250" t="s">
        <v>4835</v>
      </c>
      <c r="H116" s="167" t="s">
        <v>19</v>
      </c>
      <c r="I116" s="168" t="s">
        <v>20</v>
      </c>
      <c r="J116" s="186"/>
      <c r="K116" s="187" t="s">
        <v>21</v>
      </c>
      <c r="L116" s="168">
        <v>1</v>
      </c>
      <c r="M116" s="168"/>
      <c r="N116" s="168"/>
      <c r="O116" s="168"/>
      <c r="P116" s="168"/>
    </row>
    <row r="117" spans="1:16" ht="15" hidden="1" customHeight="1" x14ac:dyDescent="0.25">
      <c r="A117" s="246"/>
      <c r="B117" s="261">
        <v>116</v>
      </c>
      <c r="C117" s="163" t="s">
        <v>783</v>
      </c>
      <c r="D117" s="163" t="s">
        <v>4836</v>
      </c>
      <c r="E117" s="236">
        <v>200200797</v>
      </c>
      <c r="F117" s="163" t="s">
        <v>1135</v>
      </c>
      <c r="G117" s="250" t="s">
        <v>4837</v>
      </c>
      <c r="H117" s="167" t="s">
        <v>3995</v>
      </c>
      <c r="I117" s="168" t="s">
        <v>355</v>
      </c>
      <c r="J117" s="189"/>
      <c r="K117" s="187" t="s">
        <v>4747</v>
      </c>
      <c r="L117" s="168"/>
      <c r="M117" s="168">
        <v>1</v>
      </c>
      <c r="N117" s="168"/>
      <c r="O117" s="168"/>
      <c r="P117" s="168"/>
    </row>
    <row r="118" spans="1:16" ht="15" hidden="1" customHeight="1" x14ac:dyDescent="0.25">
      <c r="A118" s="246"/>
      <c r="B118" s="261">
        <v>117</v>
      </c>
      <c r="C118" s="163" t="s">
        <v>783</v>
      </c>
      <c r="D118" s="163" t="s">
        <v>4838</v>
      </c>
      <c r="E118" s="236">
        <v>200400194</v>
      </c>
      <c r="F118" s="163" t="s">
        <v>1276</v>
      </c>
      <c r="G118" s="250" t="s">
        <v>4839</v>
      </c>
      <c r="H118" s="167" t="s">
        <v>19</v>
      </c>
      <c r="I118" s="168" t="s">
        <v>20</v>
      </c>
      <c r="J118" s="186"/>
      <c r="K118" s="187" t="s">
        <v>21</v>
      </c>
      <c r="L118" s="168">
        <v>1</v>
      </c>
      <c r="M118" s="168"/>
      <c r="N118" s="168"/>
      <c r="O118" s="168"/>
      <c r="P118" s="168"/>
    </row>
    <row r="119" spans="1:16" ht="15" hidden="1" customHeight="1" x14ac:dyDescent="0.25">
      <c r="A119" s="246"/>
      <c r="B119" s="261">
        <v>118</v>
      </c>
      <c r="C119" s="163" t="s">
        <v>783</v>
      </c>
      <c r="D119" s="163" t="s">
        <v>4840</v>
      </c>
      <c r="E119" s="236">
        <v>200100165</v>
      </c>
      <c r="F119" s="163" t="s">
        <v>1469</v>
      </c>
      <c r="G119" s="250"/>
      <c r="H119" s="167" t="s">
        <v>19</v>
      </c>
      <c r="I119" s="168" t="s">
        <v>20</v>
      </c>
      <c r="J119" s="186"/>
      <c r="K119" s="187" t="s">
        <v>21</v>
      </c>
      <c r="L119" s="168">
        <v>1</v>
      </c>
      <c r="M119" s="168"/>
      <c r="N119" s="168"/>
      <c r="O119" s="168"/>
      <c r="P119" s="168"/>
    </row>
    <row r="120" spans="1:16" ht="15" hidden="1" customHeight="1" x14ac:dyDescent="0.25">
      <c r="A120" s="246">
        <v>42670</v>
      </c>
      <c r="B120" s="261">
        <v>119</v>
      </c>
      <c r="C120" s="163" t="s">
        <v>783</v>
      </c>
      <c r="D120" s="163" t="s">
        <v>4841</v>
      </c>
      <c r="E120" s="236">
        <v>200100105</v>
      </c>
      <c r="F120" s="163" t="s">
        <v>1383</v>
      </c>
      <c r="G120" s="250" t="s">
        <v>4842</v>
      </c>
      <c r="H120" s="167" t="s">
        <v>19</v>
      </c>
      <c r="I120" s="168" t="s">
        <v>20</v>
      </c>
      <c r="J120" s="186"/>
      <c r="K120" s="187" t="s">
        <v>21</v>
      </c>
      <c r="L120" s="168">
        <v>1</v>
      </c>
      <c r="M120" s="168"/>
      <c r="N120" s="168"/>
      <c r="O120" s="168"/>
      <c r="P120" s="168"/>
    </row>
    <row r="121" spans="1:16" ht="15" hidden="1" customHeight="1" x14ac:dyDescent="0.25">
      <c r="A121" s="246"/>
      <c r="B121" s="261">
        <v>120</v>
      </c>
      <c r="C121" s="163" t="s">
        <v>783</v>
      </c>
      <c r="D121" s="163" t="s">
        <v>4843</v>
      </c>
      <c r="E121" s="236">
        <v>200100244</v>
      </c>
      <c r="F121" s="163" t="s">
        <v>1469</v>
      </c>
      <c r="G121" s="250" t="s">
        <v>4844</v>
      </c>
      <c r="H121" s="167" t="s">
        <v>19</v>
      </c>
      <c r="I121" s="168" t="s">
        <v>20</v>
      </c>
      <c r="J121" s="186"/>
      <c r="K121" s="187" t="s">
        <v>21</v>
      </c>
      <c r="L121" s="168">
        <v>1</v>
      </c>
      <c r="M121" s="168"/>
      <c r="N121" s="168"/>
      <c r="O121" s="168"/>
      <c r="P121" s="168"/>
    </row>
    <row r="122" spans="1:16" ht="15" hidden="1" customHeight="1" x14ac:dyDescent="0.25">
      <c r="A122" s="246"/>
      <c r="B122" s="261">
        <v>121</v>
      </c>
      <c r="C122" s="163" t="s">
        <v>783</v>
      </c>
      <c r="D122" s="163" t="s">
        <v>4845</v>
      </c>
      <c r="E122" s="236">
        <v>200600265</v>
      </c>
      <c r="F122" s="163" t="s">
        <v>1161</v>
      </c>
      <c r="G122" s="250" t="s">
        <v>4846</v>
      </c>
      <c r="H122" s="167" t="s">
        <v>19</v>
      </c>
      <c r="I122" s="168" t="s">
        <v>20</v>
      </c>
      <c r="J122" s="186"/>
      <c r="K122" s="187" t="s">
        <v>21</v>
      </c>
      <c r="L122" s="168">
        <v>1</v>
      </c>
      <c r="M122" s="168"/>
      <c r="N122" s="168"/>
      <c r="O122" s="168"/>
      <c r="P122" s="168"/>
    </row>
    <row r="123" spans="1:16" ht="15" hidden="1" customHeight="1" x14ac:dyDescent="0.25">
      <c r="A123" s="246"/>
      <c r="B123" s="261">
        <v>122</v>
      </c>
      <c r="C123" s="163" t="s">
        <v>783</v>
      </c>
      <c r="D123" s="163" t="s">
        <v>4847</v>
      </c>
      <c r="E123" s="236">
        <v>200300202</v>
      </c>
      <c r="F123" s="163" t="s">
        <v>1276</v>
      </c>
      <c r="G123" s="256" t="s">
        <v>4848</v>
      </c>
      <c r="H123" s="167" t="s">
        <v>19</v>
      </c>
      <c r="I123" s="168" t="s">
        <v>20</v>
      </c>
      <c r="J123" s="186"/>
      <c r="K123" s="187" t="s">
        <v>21</v>
      </c>
      <c r="L123" s="168">
        <v>1</v>
      </c>
      <c r="M123" s="168"/>
      <c r="N123" s="168"/>
      <c r="O123" s="168"/>
      <c r="P123" s="168"/>
    </row>
    <row r="124" spans="1:16" ht="15" hidden="1" customHeight="1" x14ac:dyDescent="0.25">
      <c r="A124" s="246" t="s">
        <v>4849</v>
      </c>
      <c r="B124" s="261">
        <v>123</v>
      </c>
      <c r="C124" s="163" t="s">
        <v>783</v>
      </c>
      <c r="D124" s="163" t="s">
        <v>4850</v>
      </c>
      <c r="E124" s="236">
        <v>200200951</v>
      </c>
      <c r="F124" s="163" t="s">
        <v>1135</v>
      </c>
      <c r="G124" s="250" t="s">
        <v>4851</v>
      </c>
      <c r="H124" s="167" t="s">
        <v>19</v>
      </c>
      <c r="I124" s="168" t="s">
        <v>20</v>
      </c>
      <c r="J124" s="186"/>
      <c r="K124" s="187" t="s">
        <v>21</v>
      </c>
      <c r="L124" s="168">
        <v>1</v>
      </c>
      <c r="M124" s="168"/>
      <c r="N124" s="168"/>
      <c r="O124" s="168"/>
      <c r="P124" s="168"/>
    </row>
    <row r="125" spans="1:16" ht="15" hidden="1" customHeight="1" x14ac:dyDescent="0.25">
      <c r="A125" s="246"/>
      <c r="B125" s="261">
        <v>124</v>
      </c>
      <c r="C125" s="163" t="s">
        <v>783</v>
      </c>
      <c r="D125" s="163" t="s">
        <v>4852</v>
      </c>
      <c r="E125" s="236">
        <v>200200360</v>
      </c>
      <c r="F125" s="163" t="s">
        <v>1135</v>
      </c>
      <c r="G125" s="250" t="s">
        <v>4853</v>
      </c>
      <c r="H125" s="167" t="s">
        <v>19</v>
      </c>
      <c r="I125" s="168" t="s">
        <v>20</v>
      </c>
      <c r="J125" s="186"/>
      <c r="K125" s="187" t="s">
        <v>21</v>
      </c>
      <c r="L125" s="168">
        <v>1</v>
      </c>
      <c r="M125" s="168"/>
      <c r="N125" s="168"/>
      <c r="O125" s="168"/>
      <c r="P125" s="168"/>
    </row>
    <row r="126" spans="1:16" ht="15" hidden="1" customHeight="1" x14ac:dyDescent="0.25">
      <c r="A126" s="246"/>
      <c r="B126" s="261">
        <v>125</v>
      </c>
      <c r="C126" s="163" t="s">
        <v>783</v>
      </c>
      <c r="D126" s="163" t="s">
        <v>4854</v>
      </c>
      <c r="E126" s="236">
        <v>200300499</v>
      </c>
      <c r="F126" s="163" t="s">
        <v>1276</v>
      </c>
      <c r="G126" s="250" t="s">
        <v>4855</v>
      </c>
      <c r="H126" s="167" t="s">
        <v>3995</v>
      </c>
      <c r="I126" s="168" t="s">
        <v>355</v>
      </c>
      <c r="J126" s="189"/>
      <c r="K126" s="187" t="s">
        <v>4747</v>
      </c>
      <c r="L126" s="168"/>
      <c r="M126" s="168">
        <v>1</v>
      </c>
      <c r="N126" s="168"/>
      <c r="O126" s="168"/>
      <c r="P126" s="168"/>
    </row>
    <row r="127" spans="1:16" ht="15" hidden="1" customHeight="1" x14ac:dyDescent="0.25">
      <c r="A127" s="246"/>
      <c r="B127" s="261">
        <v>126</v>
      </c>
      <c r="C127" s="163" t="s">
        <v>783</v>
      </c>
      <c r="D127" s="163" t="s">
        <v>4856</v>
      </c>
      <c r="E127" s="236">
        <v>200401228</v>
      </c>
      <c r="F127" s="163" t="s">
        <v>4790</v>
      </c>
      <c r="G127" s="250" t="s">
        <v>4857</v>
      </c>
      <c r="H127" s="167" t="s">
        <v>19</v>
      </c>
      <c r="I127" s="168" t="s">
        <v>20</v>
      </c>
      <c r="J127" s="186"/>
      <c r="K127" s="187" t="s">
        <v>21</v>
      </c>
      <c r="L127" s="168">
        <v>1</v>
      </c>
      <c r="M127" s="168"/>
      <c r="N127" s="168"/>
      <c r="O127" s="168"/>
      <c r="P127" s="168"/>
    </row>
    <row r="128" spans="1:16" ht="15" hidden="1" customHeight="1" x14ac:dyDescent="0.25">
      <c r="A128" s="246"/>
      <c r="B128" s="261">
        <v>127</v>
      </c>
      <c r="C128" s="163" t="s">
        <v>783</v>
      </c>
      <c r="D128" s="163" t="s">
        <v>4858</v>
      </c>
      <c r="E128" s="236">
        <v>200100375</v>
      </c>
      <c r="F128" s="163" t="s">
        <v>1401</v>
      </c>
      <c r="G128" s="250" t="s">
        <v>4859</v>
      </c>
      <c r="H128" s="167" t="s">
        <v>19</v>
      </c>
      <c r="I128" s="168" t="s">
        <v>20</v>
      </c>
      <c r="J128" s="186"/>
      <c r="K128" s="187" t="s">
        <v>21</v>
      </c>
      <c r="L128" s="168">
        <v>1</v>
      </c>
      <c r="M128" s="168"/>
      <c r="N128" s="168"/>
      <c r="O128" s="168"/>
      <c r="P128" s="168"/>
    </row>
    <row r="129" spans="1:16" ht="15" hidden="1" customHeight="1" x14ac:dyDescent="0.25">
      <c r="A129" s="246">
        <v>42675</v>
      </c>
      <c r="B129" s="261">
        <v>128</v>
      </c>
      <c r="C129" s="163" t="s">
        <v>783</v>
      </c>
      <c r="D129" s="163" t="s">
        <v>4860</v>
      </c>
      <c r="E129" s="236">
        <v>200300875</v>
      </c>
      <c r="F129" s="163" t="s">
        <v>1276</v>
      </c>
      <c r="G129" s="250" t="s">
        <v>4861</v>
      </c>
      <c r="H129" s="167" t="s">
        <v>19</v>
      </c>
      <c r="I129" s="168" t="s">
        <v>20</v>
      </c>
      <c r="J129" s="186"/>
      <c r="K129" s="187" t="s">
        <v>21</v>
      </c>
      <c r="L129" s="168">
        <v>1</v>
      </c>
      <c r="M129" s="168"/>
      <c r="N129" s="168"/>
      <c r="O129" s="168"/>
      <c r="P129" s="168"/>
    </row>
    <row r="130" spans="1:16" ht="15" hidden="1" customHeight="1" x14ac:dyDescent="0.25">
      <c r="A130" s="246"/>
      <c r="B130" s="261">
        <v>129</v>
      </c>
      <c r="C130" s="163" t="s">
        <v>783</v>
      </c>
      <c r="D130" s="163" t="s">
        <v>4862</v>
      </c>
      <c r="E130" s="236">
        <v>200300986</v>
      </c>
      <c r="F130" s="163" t="s">
        <v>1276</v>
      </c>
      <c r="G130" s="250" t="s">
        <v>4863</v>
      </c>
      <c r="H130" s="167" t="s">
        <v>3995</v>
      </c>
      <c r="I130" s="168" t="s">
        <v>355</v>
      </c>
      <c r="J130" s="189"/>
      <c r="K130" s="187" t="s">
        <v>4747</v>
      </c>
      <c r="L130" s="168"/>
      <c r="M130" s="168">
        <v>1</v>
      </c>
      <c r="N130" s="168"/>
      <c r="O130" s="168"/>
      <c r="P130" s="168"/>
    </row>
    <row r="131" spans="1:16" ht="15" hidden="1" customHeight="1" x14ac:dyDescent="0.25">
      <c r="A131" s="246"/>
      <c r="B131" s="261">
        <v>130</v>
      </c>
      <c r="C131" s="163" t="s">
        <v>783</v>
      </c>
      <c r="D131" s="163" t="s">
        <v>4864</v>
      </c>
      <c r="E131" s="236">
        <v>200401115</v>
      </c>
      <c r="F131" s="163" t="s">
        <v>1432</v>
      </c>
      <c r="G131" s="250" t="s">
        <v>4865</v>
      </c>
      <c r="H131" s="167" t="s">
        <v>19</v>
      </c>
      <c r="I131" s="168" t="s">
        <v>20</v>
      </c>
      <c r="J131" s="186"/>
      <c r="K131" s="187" t="s">
        <v>21</v>
      </c>
      <c r="L131" s="168">
        <v>1</v>
      </c>
      <c r="M131" s="168"/>
      <c r="N131" s="168"/>
      <c r="O131" s="168"/>
      <c r="P131" s="168"/>
    </row>
    <row r="132" spans="1:16" ht="15" hidden="1" customHeight="1" x14ac:dyDescent="0.25">
      <c r="A132" s="246"/>
      <c r="B132" s="261">
        <v>131</v>
      </c>
      <c r="C132" s="163" t="s">
        <v>783</v>
      </c>
      <c r="D132" s="163" t="s">
        <v>4866</v>
      </c>
      <c r="E132" s="236">
        <v>200400077</v>
      </c>
      <c r="F132" s="163" t="s">
        <v>941</v>
      </c>
      <c r="G132" s="250" t="s">
        <v>4867</v>
      </c>
      <c r="H132" s="167" t="s">
        <v>19</v>
      </c>
      <c r="I132" s="168" t="s">
        <v>20</v>
      </c>
      <c r="J132" s="186"/>
      <c r="K132" s="187" t="s">
        <v>21</v>
      </c>
      <c r="L132" s="168">
        <v>1</v>
      </c>
      <c r="M132" s="168"/>
      <c r="N132" s="168"/>
      <c r="O132" s="168"/>
      <c r="P132" s="168"/>
    </row>
    <row r="133" spans="1:16" ht="15" hidden="1" customHeight="1" x14ac:dyDescent="0.25">
      <c r="A133" s="246"/>
      <c r="B133" s="261">
        <v>132</v>
      </c>
      <c r="C133" s="163" t="s">
        <v>783</v>
      </c>
      <c r="D133" s="163" t="s">
        <v>4868</v>
      </c>
      <c r="E133" s="236">
        <v>200100582</v>
      </c>
      <c r="F133" s="163" t="s">
        <v>1401</v>
      </c>
      <c r="G133" s="250" t="s">
        <v>4869</v>
      </c>
      <c r="H133" s="167" t="s">
        <v>19</v>
      </c>
      <c r="I133" s="168" t="s">
        <v>20</v>
      </c>
      <c r="J133" s="186"/>
      <c r="K133" s="187" t="s">
        <v>21</v>
      </c>
      <c r="L133" s="168">
        <v>1</v>
      </c>
      <c r="M133" s="168"/>
      <c r="N133" s="168"/>
      <c r="O133" s="168"/>
      <c r="P133" s="168"/>
    </row>
    <row r="134" spans="1:16" ht="15" hidden="1" customHeight="1" x14ac:dyDescent="0.25">
      <c r="A134" s="246"/>
      <c r="B134" s="261">
        <v>133</v>
      </c>
      <c r="C134" s="163" t="s">
        <v>783</v>
      </c>
      <c r="D134" s="163" t="s">
        <v>4870</v>
      </c>
      <c r="E134" s="236">
        <v>200100214</v>
      </c>
      <c r="F134" s="163" t="s">
        <v>1003</v>
      </c>
      <c r="G134" s="250" t="s">
        <v>4871</v>
      </c>
      <c r="H134" s="167" t="s">
        <v>19</v>
      </c>
      <c r="I134" s="168" t="s">
        <v>20</v>
      </c>
      <c r="J134" s="186"/>
      <c r="K134" s="187" t="s">
        <v>21</v>
      </c>
      <c r="L134" s="168">
        <v>1</v>
      </c>
      <c r="M134" s="168"/>
      <c r="N134" s="168"/>
      <c r="O134" s="168"/>
      <c r="P134" s="168"/>
    </row>
    <row r="135" spans="1:16" ht="15" hidden="1" customHeight="1" x14ac:dyDescent="0.25">
      <c r="A135" s="246">
        <v>42676</v>
      </c>
      <c r="B135" s="261">
        <v>134</v>
      </c>
      <c r="C135" s="163" t="s">
        <v>783</v>
      </c>
      <c r="D135" s="163" t="s">
        <v>4872</v>
      </c>
      <c r="E135" s="236">
        <v>200401302</v>
      </c>
      <c r="F135" s="163" t="s">
        <v>1432</v>
      </c>
      <c r="G135" s="250" t="s">
        <v>4873</v>
      </c>
      <c r="H135" s="167" t="s">
        <v>19</v>
      </c>
      <c r="I135" s="168" t="s">
        <v>20</v>
      </c>
      <c r="J135" s="186"/>
      <c r="K135" s="187" t="s">
        <v>21</v>
      </c>
      <c r="L135" s="168">
        <v>1</v>
      </c>
      <c r="M135" s="168"/>
      <c r="N135" s="168"/>
      <c r="O135" s="168"/>
      <c r="P135" s="168"/>
    </row>
    <row r="136" spans="1:16" ht="15" hidden="1" customHeight="1" x14ac:dyDescent="0.25">
      <c r="A136" s="246"/>
      <c r="B136" s="261">
        <v>135</v>
      </c>
      <c r="C136" s="163" t="s">
        <v>783</v>
      </c>
      <c r="D136" s="163" t="s">
        <v>4874</v>
      </c>
      <c r="E136" s="236">
        <v>200401139</v>
      </c>
      <c r="F136" s="163" t="s">
        <v>1432</v>
      </c>
      <c r="G136" s="250" t="s">
        <v>4875</v>
      </c>
      <c r="H136" s="167" t="s">
        <v>3995</v>
      </c>
      <c r="I136" s="168" t="s">
        <v>355</v>
      </c>
      <c r="J136" s="205"/>
      <c r="K136" s="187" t="s">
        <v>4876</v>
      </c>
      <c r="L136" s="168"/>
      <c r="M136" s="168"/>
      <c r="N136" s="168"/>
      <c r="O136" s="168"/>
      <c r="P136" s="168"/>
    </row>
    <row r="137" spans="1:16" ht="15" hidden="1" customHeight="1" x14ac:dyDescent="0.25">
      <c r="A137" s="246"/>
      <c r="B137" s="261">
        <v>136</v>
      </c>
      <c r="C137" s="163" t="s">
        <v>783</v>
      </c>
      <c r="D137" s="163" t="s">
        <v>4877</v>
      </c>
      <c r="E137" s="236">
        <v>200100024</v>
      </c>
      <c r="F137" s="163" t="s">
        <v>1401</v>
      </c>
      <c r="G137" s="250"/>
      <c r="H137" s="167" t="s">
        <v>19</v>
      </c>
      <c r="I137" s="168" t="s">
        <v>20</v>
      </c>
      <c r="J137" s="186"/>
      <c r="K137" s="187" t="s">
        <v>21</v>
      </c>
      <c r="L137" s="168">
        <v>1</v>
      </c>
      <c r="M137" s="168"/>
      <c r="N137" s="168"/>
      <c r="O137" s="168"/>
      <c r="P137" s="168"/>
    </row>
    <row r="138" spans="1:16" ht="15" hidden="1" customHeight="1" x14ac:dyDescent="0.25">
      <c r="A138" s="246"/>
      <c r="B138" s="261">
        <v>137</v>
      </c>
      <c r="C138" s="163" t="s">
        <v>783</v>
      </c>
      <c r="D138" s="163" t="s">
        <v>4878</v>
      </c>
      <c r="E138" s="236">
        <v>200100651</v>
      </c>
      <c r="F138" s="163" t="s">
        <v>1401</v>
      </c>
      <c r="G138" s="250"/>
      <c r="H138" s="167" t="s">
        <v>19</v>
      </c>
      <c r="I138" s="168" t="s">
        <v>20</v>
      </c>
      <c r="J138" s="186"/>
      <c r="K138" s="187" t="s">
        <v>21</v>
      </c>
      <c r="L138" s="168">
        <v>1</v>
      </c>
      <c r="M138" s="168"/>
      <c r="N138" s="168"/>
      <c r="O138" s="168"/>
      <c r="P138" s="168"/>
    </row>
    <row r="139" spans="1:16" ht="15" hidden="1" customHeight="1" x14ac:dyDescent="0.25">
      <c r="A139" s="231">
        <v>42677</v>
      </c>
      <c r="B139" s="261">
        <v>138</v>
      </c>
      <c r="C139" s="163" t="s">
        <v>783</v>
      </c>
      <c r="D139" s="163" t="s">
        <v>4879</v>
      </c>
      <c r="E139" s="236">
        <v>200200308</v>
      </c>
      <c r="F139" s="163" t="s">
        <v>1135</v>
      </c>
      <c r="G139" s="250" t="s">
        <v>4880</v>
      </c>
      <c r="H139" s="167" t="s">
        <v>19</v>
      </c>
      <c r="I139" s="168" t="s">
        <v>20</v>
      </c>
      <c r="J139" s="186"/>
      <c r="K139" s="187" t="s">
        <v>21</v>
      </c>
      <c r="L139" s="168">
        <v>1</v>
      </c>
      <c r="M139" s="168"/>
      <c r="N139" s="168"/>
      <c r="O139" s="168"/>
      <c r="P139" s="168"/>
    </row>
    <row r="140" spans="1:16" ht="15" hidden="1" customHeight="1" x14ac:dyDescent="0.25">
      <c r="A140" s="231"/>
      <c r="B140" s="261">
        <v>139</v>
      </c>
      <c r="C140" s="163" t="s">
        <v>783</v>
      </c>
      <c r="D140" s="163" t="s">
        <v>4881</v>
      </c>
      <c r="E140" s="236">
        <v>200200682</v>
      </c>
      <c r="F140" s="163" t="s">
        <v>1135</v>
      </c>
      <c r="G140" s="256">
        <v>27735042703</v>
      </c>
      <c r="H140" s="167" t="s">
        <v>19</v>
      </c>
      <c r="I140" s="168" t="s">
        <v>20</v>
      </c>
      <c r="J140" s="186"/>
      <c r="K140" s="187" t="s">
        <v>21</v>
      </c>
      <c r="L140" s="168">
        <v>1</v>
      </c>
      <c r="M140" s="168"/>
      <c r="N140" s="168"/>
      <c r="O140" s="168"/>
      <c r="P140" s="168"/>
    </row>
    <row r="141" spans="1:16" ht="15" hidden="1" customHeight="1" x14ac:dyDescent="0.25">
      <c r="A141" s="246"/>
      <c r="B141" s="261">
        <v>140</v>
      </c>
      <c r="C141" s="163" t="s">
        <v>783</v>
      </c>
      <c r="D141" s="163" t="s">
        <v>4882</v>
      </c>
      <c r="E141" s="236">
        <v>200200530</v>
      </c>
      <c r="F141" s="163" t="s">
        <v>1135</v>
      </c>
      <c r="G141" s="250">
        <v>27711508394</v>
      </c>
      <c r="H141" s="167" t="s">
        <v>19</v>
      </c>
      <c r="I141" s="168" t="s">
        <v>20</v>
      </c>
      <c r="J141" s="186"/>
      <c r="K141" s="187" t="s">
        <v>21</v>
      </c>
      <c r="L141" s="168">
        <v>1</v>
      </c>
      <c r="M141" s="168"/>
      <c r="N141" s="168"/>
      <c r="O141" s="168"/>
      <c r="P141" s="168"/>
    </row>
    <row r="142" spans="1:16" ht="15" hidden="1" customHeight="1" x14ac:dyDescent="0.25">
      <c r="A142" s="246"/>
      <c r="B142" s="261">
        <v>141</v>
      </c>
      <c r="C142" s="163" t="s">
        <v>783</v>
      </c>
      <c r="D142" s="163" t="s">
        <v>4883</v>
      </c>
      <c r="E142" s="236">
        <v>200200328</v>
      </c>
      <c r="F142" s="163" t="s">
        <v>1135</v>
      </c>
      <c r="G142" s="250"/>
      <c r="H142" s="167" t="s">
        <v>19</v>
      </c>
      <c r="I142" s="168" t="s">
        <v>20</v>
      </c>
      <c r="J142" s="186"/>
      <c r="K142" s="187" t="s">
        <v>21</v>
      </c>
      <c r="L142" s="168">
        <v>1</v>
      </c>
      <c r="M142" s="168"/>
      <c r="N142" s="168"/>
      <c r="O142" s="168"/>
      <c r="P142" s="168"/>
    </row>
    <row r="143" spans="1:16" ht="15" hidden="1" customHeight="1" x14ac:dyDescent="0.25">
      <c r="A143" s="246"/>
      <c r="B143" s="261">
        <v>142</v>
      </c>
      <c r="C143" s="163" t="s">
        <v>783</v>
      </c>
      <c r="D143" s="163" t="s">
        <v>1358</v>
      </c>
      <c r="E143" s="236">
        <v>200400128</v>
      </c>
      <c r="F143" s="163" t="s">
        <v>1237</v>
      </c>
      <c r="G143" s="256">
        <v>835985474</v>
      </c>
      <c r="H143" s="167" t="s">
        <v>19</v>
      </c>
      <c r="I143" s="168" t="s">
        <v>20</v>
      </c>
      <c r="J143" s="186"/>
      <c r="K143" s="187" t="s">
        <v>21</v>
      </c>
      <c r="L143" s="168">
        <v>1</v>
      </c>
      <c r="M143" s="168"/>
      <c r="N143" s="168"/>
      <c r="O143" s="168"/>
      <c r="P143" s="168"/>
    </row>
    <row r="144" spans="1:16" ht="15" hidden="1" customHeight="1" x14ac:dyDescent="0.25">
      <c r="A144" s="246"/>
      <c r="B144" s="261">
        <v>143</v>
      </c>
      <c r="C144" s="163" t="s">
        <v>783</v>
      </c>
      <c r="D144" s="163" t="s">
        <v>4884</v>
      </c>
      <c r="E144" s="236">
        <v>200400034</v>
      </c>
      <c r="F144" s="163" t="s">
        <v>1237</v>
      </c>
      <c r="G144" s="256">
        <v>835490456</v>
      </c>
      <c r="H144" s="167" t="s">
        <v>19</v>
      </c>
      <c r="I144" s="168" t="s">
        <v>20</v>
      </c>
      <c r="J144" s="186"/>
      <c r="K144" s="187" t="s">
        <v>21</v>
      </c>
      <c r="L144" s="168">
        <v>1</v>
      </c>
      <c r="M144" s="168"/>
      <c r="N144" s="168"/>
      <c r="O144" s="168"/>
      <c r="P144" s="168"/>
    </row>
    <row r="145" spans="1:16" ht="15" hidden="1" customHeight="1" x14ac:dyDescent="0.25">
      <c r="A145" s="246"/>
      <c r="B145" s="261">
        <v>144</v>
      </c>
      <c r="C145" s="163" t="s">
        <v>783</v>
      </c>
      <c r="D145" s="163" t="s">
        <v>4885</v>
      </c>
      <c r="E145" s="236">
        <v>200100494</v>
      </c>
      <c r="F145" s="163" t="s">
        <v>1042</v>
      </c>
      <c r="G145" s="250" t="s">
        <v>4886</v>
      </c>
      <c r="H145" s="167" t="s">
        <v>19</v>
      </c>
      <c r="I145" s="168" t="s">
        <v>20</v>
      </c>
      <c r="J145" s="186"/>
      <c r="K145" s="187" t="s">
        <v>21</v>
      </c>
      <c r="L145" s="168">
        <v>1</v>
      </c>
      <c r="M145" s="168"/>
      <c r="N145" s="168"/>
      <c r="O145" s="168"/>
      <c r="P145" s="168"/>
    </row>
    <row r="146" spans="1:16" ht="15" hidden="1" customHeight="1" x14ac:dyDescent="0.25">
      <c r="A146" s="246"/>
      <c r="B146" s="261">
        <v>145</v>
      </c>
      <c r="C146" s="163" t="s">
        <v>783</v>
      </c>
      <c r="D146" s="163" t="s">
        <v>4887</v>
      </c>
      <c r="E146" s="236">
        <v>200100538</v>
      </c>
      <c r="F146" s="163" t="s">
        <v>1042</v>
      </c>
      <c r="G146" s="256" t="s">
        <v>4888</v>
      </c>
      <c r="H146" s="167" t="s">
        <v>19</v>
      </c>
      <c r="I146" s="168" t="s">
        <v>20</v>
      </c>
      <c r="J146" s="186"/>
      <c r="K146" s="187" t="s">
        <v>21</v>
      </c>
      <c r="L146" s="168">
        <v>1</v>
      </c>
      <c r="M146" s="168"/>
      <c r="N146" s="168"/>
      <c r="O146" s="168"/>
      <c r="P146" s="168"/>
    </row>
    <row r="147" spans="1:16" ht="15" hidden="1" customHeight="1" x14ac:dyDescent="0.25">
      <c r="A147" s="246"/>
      <c r="B147" s="261">
        <v>146</v>
      </c>
      <c r="C147" s="163" t="s">
        <v>783</v>
      </c>
      <c r="D147" s="163" t="s">
        <v>4889</v>
      </c>
      <c r="E147" s="236">
        <v>200100680</v>
      </c>
      <c r="F147" s="163" t="s">
        <v>1042</v>
      </c>
      <c r="G147" s="256" t="s">
        <v>4890</v>
      </c>
      <c r="H147" s="167" t="s">
        <v>19</v>
      </c>
      <c r="I147" s="168" t="s">
        <v>20</v>
      </c>
      <c r="J147" s="186"/>
      <c r="K147" s="187" t="s">
        <v>21</v>
      </c>
      <c r="L147" s="168">
        <v>1</v>
      </c>
      <c r="M147" s="168"/>
      <c r="N147" s="168"/>
      <c r="O147" s="168"/>
      <c r="P147" s="168"/>
    </row>
    <row r="148" spans="1:16" ht="15" hidden="1" customHeight="1" x14ac:dyDescent="0.25">
      <c r="A148" s="246">
        <v>42678</v>
      </c>
      <c r="B148" s="261">
        <v>147</v>
      </c>
      <c r="C148" s="163" t="s">
        <v>783</v>
      </c>
      <c r="D148" s="163" t="s">
        <v>4891</v>
      </c>
      <c r="E148" s="236">
        <v>200600190</v>
      </c>
      <c r="F148" s="163" t="s">
        <v>1107</v>
      </c>
      <c r="G148" s="256" t="s">
        <v>4892</v>
      </c>
      <c r="H148" s="167" t="s">
        <v>19</v>
      </c>
      <c r="I148" s="168" t="s">
        <v>20</v>
      </c>
      <c r="J148" s="186"/>
      <c r="K148" s="187" t="s">
        <v>21</v>
      </c>
      <c r="L148" s="168">
        <v>1</v>
      </c>
      <c r="M148" s="168"/>
      <c r="N148" s="168"/>
      <c r="O148" s="168"/>
      <c r="P148" s="168"/>
    </row>
    <row r="149" spans="1:16" ht="15" hidden="1" customHeight="1" x14ac:dyDescent="0.25">
      <c r="A149" s="246"/>
      <c r="B149" s="261">
        <v>148</v>
      </c>
      <c r="C149" s="163" t="s">
        <v>783</v>
      </c>
      <c r="D149" s="163" t="s">
        <v>4893</v>
      </c>
      <c r="E149" s="236">
        <v>200200479</v>
      </c>
      <c r="F149" s="163" t="s">
        <v>1003</v>
      </c>
      <c r="G149" s="256" t="s">
        <v>4894</v>
      </c>
      <c r="H149" s="167" t="s">
        <v>19</v>
      </c>
      <c r="I149" s="168" t="s">
        <v>20</v>
      </c>
      <c r="J149" s="186"/>
      <c r="K149" s="187" t="s">
        <v>21</v>
      </c>
      <c r="L149" s="168">
        <v>1</v>
      </c>
      <c r="M149" s="168"/>
      <c r="N149" s="168"/>
      <c r="O149" s="168"/>
      <c r="P149" s="168"/>
    </row>
    <row r="150" spans="1:16" ht="15" hidden="1" customHeight="1" x14ac:dyDescent="0.25">
      <c r="A150" s="246"/>
      <c r="B150" s="261">
        <v>149</v>
      </c>
      <c r="C150" s="163" t="s">
        <v>783</v>
      </c>
      <c r="D150" s="163" t="s">
        <v>4895</v>
      </c>
      <c r="E150" s="236">
        <v>200200780</v>
      </c>
      <c r="F150" s="163" t="s">
        <v>1003</v>
      </c>
      <c r="G150" s="250" t="s">
        <v>4896</v>
      </c>
      <c r="H150" s="167" t="s">
        <v>19</v>
      </c>
      <c r="I150" s="168" t="s">
        <v>20</v>
      </c>
      <c r="J150" s="186"/>
      <c r="K150" s="187" t="s">
        <v>21</v>
      </c>
      <c r="L150" s="168">
        <v>1</v>
      </c>
      <c r="M150" s="168"/>
      <c r="N150" s="168"/>
      <c r="O150" s="168"/>
      <c r="P150" s="168"/>
    </row>
    <row r="151" spans="1:16" ht="15" hidden="1" customHeight="1" x14ac:dyDescent="0.25">
      <c r="A151" s="246"/>
      <c r="B151" s="261">
        <v>150</v>
      </c>
      <c r="C151" s="163" t="s">
        <v>783</v>
      </c>
      <c r="D151" s="163" t="s">
        <v>4897</v>
      </c>
      <c r="E151" s="236">
        <v>200200977</v>
      </c>
      <c r="F151" s="163" t="s">
        <v>1135</v>
      </c>
      <c r="G151" s="250" t="s">
        <v>4898</v>
      </c>
      <c r="H151" s="167" t="s">
        <v>19</v>
      </c>
      <c r="I151" s="168" t="s">
        <v>20</v>
      </c>
      <c r="J151" s="186"/>
      <c r="K151" s="187" t="s">
        <v>21</v>
      </c>
      <c r="L151" s="168">
        <v>1</v>
      </c>
      <c r="M151" s="168"/>
      <c r="N151" s="168"/>
      <c r="O151" s="168"/>
      <c r="P151" s="168"/>
    </row>
    <row r="152" spans="1:16" ht="15" hidden="1" customHeight="1" x14ac:dyDescent="0.25">
      <c r="A152" s="246">
        <v>42681</v>
      </c>
      <c r="B152" s="261">
        <v>151</v>
      </c>
      <c r="C152" s="163" t="s">
        <v>783</v>
      </c>
      <c r="D152" s="163" t="s">
        <v>4899</v>
      </c>
      <c r="E152" s="258">
        <v>200601146</v>
      </c>
      <c r="F152" s="163" t="s">
        <v>1446</v>
      </c>
      <c r="G152" s="250" t="s">
        <v>4900</v>
      </c>
      <c r="H152" s="167" t="s">
        <v>19</v>
      </c>
      <c r="I152" s="168" t="s">
        <v>20</v>
      </c>
      <c r="J152" s="186"/>
      <c r="K152" s="187" t="s">
        <v>21</v>
      </c>
      <c r="L152" s="168">
        <v>1</v>
      </c>
      <c r="M152" s="168"/>
      <c r="N152" s="168"/>
      <c r="O152" s="168"/>
      <c r="P152" s="168"/>
    </row>
    <row r="153" spans="1:16" ht="15" hidden="1" customHeight="1" x14ac:dyDescent="0.25">
      <c r="A153" s="246"/>
      <c r="B153" s="261">
        <v>152</v>
      </c>
      <c r="C153" s="163" t="s">
        <v>783</v>
      </c>
      <c r="D153" s="163" t="s">
        <v>4901</v>
      </c>
      <c r="E153" s="258">
        <v>200401280</v>
      </c>
      <c r="F153" s="163" t="s">
        <v>4790</v>
      </c>
      <c r="G153" s="250" t="s">
        <v>4902</v>
      </c>
      <c r="H153" s="167" t="s">
        <v>19</v>
      </c>
      <c r="I153" s="168" t="s">
        <v>20</v>
      </c>
      <c r="J153" s="186"/>
      <c r="K153" s="187" t="s">
        <v>21</v>
      </c>
      <c r="L153" s="168">
        <v>1</v>
      </c>
      <c r="M153" s="168"/>
      <c r="N153" s="168"/>
      <c r="O153" s="168"/>
      <c r="P153" s="168"/>
    </row>
    <row r="154" spans="1:16" ht="15" hidden="1" customHeight="1" x14ac:dyDescent="0.25">
      <c r="A154" s="246"/>
      <c r="B154" s="261">
        <v>153</v>
      </c>
      <c r="C154" s="163" t="s">
        <v>783</v>
      </c>
      <c r="D154" s="163" t="s">
        <v>4903</v>
      </c>
      <c r="E154" s="259">
        <v>200400893</v>
      </c>
      <c r="F154" s="163" t="s">
        <v>1186</v>
      </c>
      <c r="G154" s="250" t="s">
        <v>4904</v>
      </c>
      <c r="H154" s="167" t="s">
        <v>19</v>
      </c>
      <c r="I154" s="168" t="s">
        <v>20</v>
      </c>
      <c r="J154" s="186"/>
      <c r="K154" s="187" t="s">
        <v>21</v>
      </c>
      <c r="L154" s="168">
        <v>1</v>
      </c>
      <c r="M154" s="168"/>
      <c r="N154" s="168"/>
      <c r="O154" s="168"/>
      <c r="P154" s="168"/>
    </row>
    <row r="155" spans="1:16" s="38" customFormat="1" ht="15" hidden="1" customHeight="1" x14ac:dyDescent="0.25">
      <c r="A155" s="246"/>
      <c r="B155" s="261">
        <v>154</v>
      </c>
      <c r="C155" s="163" t="s">
        <v>783</v>
      </c>
      <c r="D155" s="163" t="s">
        <v>4905</v>
      </c>
      <c r="E155" s="260">
        <v>200401009</v>
      </c>
      <c r="F155" s="163" t="s">
        <v>1186</v>
      </c>
      <c r="G155" s="250" t="s">
        <v>4906</v>
      </c>
      <c r="H155" s="167" t="s">
        <v>19</v>
      </c>
      <c r="I155" s="168" t="s">
        <v>20</v>
      </c>
      <c r="J155" s="186"/>
      <c r="K155" s="187" t="s">
        <v>21</v>
      </c>
      <c r="L155" s="168">
        <v>1</v>
      </c>
      <c r="M155" s="168"/>
      <c r="N155" s="168"/>
      <c r="O155" s="168"/>
      <c r="P155" s="168"/>
    </row>
    <row r="156" spans="1:16" s="38" customFormat="1" ht="15" hidden="1" customHeight="1" x14ac:dyDescent="0.25">
      <c r="A156" s="248">
        <v>42683</v>
      </c>
      <c r="B156" s="261">
        <v>155</v>
      </c>
      <c r="C156" s="163" t="s">
        <v>783</v>
      </c>
      <c r="D156" s="163" t="s">
        <v>4907</v>
      </c>
      <c r="E156" s="260">
        <v>200501467</v>
      </c>
      <c r="F156" s="163" t="s">
        <v>1568</v>
      </c>
      <c r="G156" s="250" t="s">
        <v>4908</v>
      </c>
      <c r="H156" s="167" t="s">
        <v>19</v>
      </c>
      <c r="I156" s="168" t="s">
        <v>20</v>
      </c>
      <c r="J156" s="186"/>
      <c r="K156" s="187" t="s">
        <v>21</v>
      </c>
      <c r="L156" s="168">
        <v>1</v>
      </c>
      <c r="M156" s="168"/>
      <c r="N156" s="168"/>
      <c r="O156" s="168"/>
      <c r="P156" s="168"/>
    </row>
    <row r="157" spans="1:16" s="38" customFormat="1" ht="15" hidden="1" customHeight="1" x14ac:dyDescent="0.25">
      <c r="A157" s="246"/>
      <c r="B157" s="261">
        <v>156</v>
      </c>
      <c r="C157" s="163" t="s">
        <v>783</v>
      </c>
      <c r="D157" s="163" t="s">
        <v>4909</v>
      </c>
      <c r="E157" s="260">
        <v>200501143</v>
      </c>
      <c r="F157" s="163" t="s">
        <v>1419</v>
      </c>
      <c r="G157" s="250" t="s">
        <v>4910</v>
      </c>
      <c r="H157" s="167" t="s">
        <v>3995</v>
      </c>
      <c r="I157" s="168" t="s">
        <v>355</v>
      </c>
      <c r="J157" s="189"/>
      <c r="K157" s="187" t="s">
        <v>4911</v>
      </c>
      <c r="L157" s="168"/>
      <c r="M157" s="168">
        <v>1</v>
      </c>
      <c r="N157" s="168"/>
      <c r="O157" s="168"/>
      <c r="P157" s="168"/>
    </row>
    <row r="158" spans="1:16" s="38" customFormat="1" ht="15" hidden="1" customHeight="1" x14ac:dyDescent="0.25">
      <c r="A158" s="246"/>
      <c r="B158" s="261">
        <v>157</v>
      </c>
      <c r="C158" s="163" t="s">
        <v>783</v>
      </c>
      <c r="D158" s="163" t="s">
        <v>4912</v>
      </c>
      <c r="E158" s="260">
        <v>200501322</v>
      </c>
      <c r="F158" s="163" t="s">
        <v>1419</v>
      </c>
      <c r="G158" s="250"/>
      <c r="H158" s="167" t="s">
        <v>19</v>
      </c>
      <c r="I158" s="168" t="s">
        <v>20</v>
      </c>
      <c r="J158" s="186"/>
      <c r="K158" s="187" t="s">
        <v>21</v>
      </c>
      <c r="L158" s="168">
        <v>1</v>
      </c>
      <c r="M158" s="168"/>
      <c r="N158" s="168"/>
      <c r="O158" s="168"/>
      <c r="P158" s="168"/>
    </row>
    <row r="159" spans="1:16" s="38" customFormat="1" ht="15" hidden="1" customHeight="1" x14ac:dyDescent="0.25">
      <c r="A159" s="246"/>
      <c r="B159" s="261">
        <v>158</v>
      </c>
      <c r="C159" s="163" t="s">
        <v>783</v>
      </c>
      <c r="D159" s="163" t="s">
        <v>4913</v>
      </c>
      <c r="E159" s="260">
        <v>200501090</v>
      </c>
      <c r="F159" s="163" t="s">
        <v>1568</v>
      </c>
      <c r="G159" s="250" t="s">
        <v>4914</v>
      </c>
      <c r="H159" s="167" t="s">
        <v>19</v>
      </c>
      <c r="I159" s="168" t="s">
        <v>20</v>
      </c>
      <c r="J159" s="186"/>
      <c r="K159" s="187" t="s">
        <v>21</v>
      </c>
      <c r="L159" s="168">
        <v>1</v>
      </c>
      <c r="M159" s="168"/>
      <c r="N159" s="168"/>
      <c r="O159" s="168"/>
      <c r="P159" s="168"/>
    </row>
    <row r="160" spans="1:16" s="38" customFormat="1" ht="15" hidden="1" customHeight="1" x14ac:dyDescent="0.25">
      <c r="A160" s="246"/>
      <c r="B160" s="261">
        <v>159</v>
      </c>
      <c r="C160" s="163" t="s">
        <v>783</v>
      </c>
      <c r="D160" s="163" t="s">
        <v>4915</v>
      </c>
      <c r="E160" s="260">
        <v>200500984</v>
      </c>
      <c r="F160" s="163" t="s">
        <v>1419</v>
      </c>
      <c r="G160" s="250" t="s">
        <v>4916</v>
      </c>
      <c r="H160" s="167" t="s">
        <v>19</v>
      </c>
      <c r="I160" s="168" t="s">
        <v>20</v>
      </c>
      <c r="J160" s="186"/>
      <c r="K160" s="187" t="s">
        <v>21</v>
      </c>
      <c r="L160" s="168">
        <v>1</v>
      </c>
      <c r="M160" s="168"/>
      <c r="N160" s="168"/>
      <c r="O160" s="168"/>
      <c r="P160" s="168"/>
    </row>
    <row r="161" spans="1:16" s="38" customFormat="1" ht="15" hidden="1" customHeight="1" x14ac:dyDescent="0.25">
      <c r="A161" s="246">
        <v>42684</v>
      </c>
      <c r="B161" s="261">
        <v>160</v>
      </c>
      <c r="C161" s="163" t="s">
        <v>783</v>
      </c>
      <c r="D161" s="163" t="s">
        <v>4917</v>
      </c>
      <c r="E161" s="260">
        <v>200100162</v>
      </c>
      <c r="F161" s="163" t="s">
        <v>1042</v>
      </c>
      <c r="G161" s="250" t="s">
        <v>4918</v>
      </c>
      <c r="H161" s="167" t="s">
        <v>19</v>
      </c>
      <c r="I161" s="168" t="s">
        <v>20</v>
      </c>
      <c r="J161" s="186"/>
      <c r="K161" s="187" t="s">
        <v>21</v>
      </c>
      <c r="L161" s="168">
        <v>1</v>
      </c>
      <c r="M161" s="168"/>
      <c r="N161" s="168"/>
      <c r="O161" s="168"/>
      <c r="P161" s="168"/>
    </row>
    <row r="162" spans="1:16" s="38" customFormat="1" ht="15" hidden="1" customHeight="1" x14ac:dyDescent="0.25">
      <c r="A162" s="246"/>
      <c r="B162" s="261">
        <v>161</v>
      </c>
      <c r="C162" s="163" t="s">
        <v>783</v>
      </c>
      <c r="D162" s="163" t="s">
        <v>4919</v>
      </c>
      <c r="E162" s="260">
        <v>200100117</v>
      </c>
      <c r="F162" s="163" t="s">
        <v>1469</v>
      </c>
      <c r="G162" s="250" t="s">
        <v>4920</v>
      </c>
      <c r="H162" s="167" t="s">
        <v>19</v>
      </c>
      <c r="I162" s="168" t="s">
        <v>20</v>
      </c>
      <c r="J162" s="186"/>
      <c r="K162" s="187" t="s">
        <v>21</v>
      </c>
      <c r="L162" s="168">
        <v>1</v>
      </c>
      <c r="M162" s="168"/>
      <c r="N162" s="168"/>
      <c r="O162" s="168"/>
      <c r="P162" s="168"/>
    </row>
    <row r="163" spans="1:16" s="38" customFormat="1" ht="15" hidden="1" customHeight="1" x14ac:dyDescent="0.25">
      <c r="A163" s="246"/>
      <c r="B163" s="261">
        <v>162</v>
      </c>
      <c r="C163" s="163" t="s">
        <v>783</v>
      </c>
      <c r="D163" s="163" t="s">
        <v>4921</v>
      </c>
      <c r="E163" s="260">
        <v>200501171</v>
      </c>
      <c r="F163" s="163" t="s">
        <v>1419</v>
      </c>
      <c r="G163" s="250" t="s">
        <v>4922</v>
      </c>
      <c r="H163" s="167" t="s">
        <v>19</v>
      </c>
      <c r="I163" s="168" t="s">
        <v>20</v>
      </c>
      <c r="J163" s="186"/>
      <c r="K163" s="187" t="s">
        <v>21</v>
      </c>
      <c r="L163" s="168">
        <v>1</v>
      </c>
      <c r="M163" s="168"/>
      <c r="N163" s="168"/>
      <c r="O163" s="168"/>
      <c r="P163" s="168"/>
    </row>
    <row r="164" spans="1:16" s="38" customFormat="1" ht="15" hidden="1" customHeight="1" x14ac:dyDescent="0.25">
      <c r="A164" s="246"/>
      <c r="B164" s="261">
        <v>163</v>
      </c>
      <c r="C164" s="163" t="s">
        <v>783</v>
      </c>
      <c r="D164" s="163" t="s">
        <v>4923</v>
      </c>
      <c r="E164" s="260">
        <v>200100133</v>
      </c>
      <c r="F164" s="163" t="s">
        <v>1469</v>
      </c>
      <c r="G164" s="250" t="s">
        <v>4924</v>
      </c>
      <c r="H164" s="167" t="s">
        <v>19</v>
      </c>
      <c r="I164" s="168" t="s">
        <v>20</v>
      </c>
      <c r="J164" s="186"/>
      <c r="K164" s="187" t="s">
        <v>21</v>
      </c>
      <c r="L164" s="168">
        <v>1</v>
      </c>
      <c r="M164" s="168"/>
      <c r="N164" s="168"/>
      <c r="O164" s="168"/>
      <c r="P164" s="168"/>
    </row>
    <row r="165" spans="1:16" s="38" customFormat="1" ht="15" hidden="1" customHeight="1" x14ac:dyDescent="0.25">
      <c r="A165" s="246"/>
      <c r="B165" s="261">
        <v>164</v>
      </c>
      <c r="C165" s="163" t="s">
        <v>783</v>
      </c>
      <c r="D165" s="163" t="s">
        <v>4925</v>
      </c>
      <c r="E165" s="260">
        <v>200100607</v>
      </c>
      <c r="F165" s="163" t="s">
        <v>1469</v>
      </c>
      <c r="G165" s="250" t="s">
        <v>4926</v>
      </c>
      <c r="H165" s="167" t="s">
        <v>19</v>
      </c>
      <c r="I165" s="168" t="s">
        <v>20</v>
      </c>
      <c r="J165" s="186"/>
      <c r="K165" s="187" t="s">
        <v>21</v>
      </c>
      <c r="L165" s="168">
        <v>1</v>
      </c>
      <c r="M165" s="168"/>
      <c r="N165" s="168"/>
      <c r="O165" s="168"/>
      <c r="P165" s="168"/>
    </row>
    <row r="166" spans="1:16" s="38" customFormat="1" ht="15" hidden="1" customHeight="1" x14ac:dyDescent="0.25">
      <c r="A166" s="246"/>
      <c r="B166" s="261">
        <v>165</v>
      </c>
      <c r="C166" s="163" t="s">
        <v>783</v>
      </c>
      <c r="D166" s="163" t="s">
        <v>4927</v>
      </c>
      <c r="E166" s="260">
        <v>200100678</v>
      </c>
      <c r="F166" s="163" t="s">
        <v>1469</v>
      </c>
      <c r="G166" s="250" t="s">
        <v>4928</v>
      </c>
      <c r="H166" s="167" t="s">
        <v>19</v>
      </c>
      <c r="I166" s="168" t="s">
        <v>20</v>
      </c>
      <c r="J166" s="186"/>
      <c r="K166" s="187" t="s">
        <v>21</v>
      </c>
      <c r="L166" s="168">
        <v>1</v>
      </c>
      <c r="M166" s="168"/>
      <c r="N166" s="168"/>
      <c r="O166" s="168"/>
      <c r="P166" s="168"/>
    </row>
    <row r="167" spans="1:16" s="38" customFormat="1" ht="15" hidden="1" customHeight="1" x14ac:dyDescent="0.25">
      <c r="A167" s="246">
        <v>42685</v>
      </c>
      <c r="B167" s="261">
        <v>166</v>
      </c>
      <c r="C167" s="163" t="s">
        <v>783</v>
      </c>
      <c r="D167" s="163" t="s">
        <v>4929</v>
      </c>
      <c r="E167" s="260">
        <v>200100473</v>
      </c>
      <c r="F167" s="163" t="s">
        <v>1042</v>
      </c>
      <c r="G167" s="250" t="s">
        <v>4930</v>
      </c>
      <c r="H167" s="167" t="s">
        <v>19</v>
      </c>
      <c r="I167" s="168" t="s">
        <v>20</v>
      </c>
      <c r="J167" s="186"/>
      <c r="K167" s="187" t="s">
        <v>21</v>
      </c>
      <c r="L167" s="168">
        <v>1</v>
      </c>
      <c r="M167" s="168"/>
      <c r="N167" s="168"/>
      <c r="O167" s="168"/>
      <c r="P167" s="168"/>
    </row>
    <row r="168" spans="1:16" s="38" customFormat="1" ht="15" hidden="1" customHeight="1" x14ac:dyDescent="0.25">
      <c r="A168" s="246"/>
      <c r="B168" s="261">
        <v>167</v>
      </c>
      <c r="C168" s="163" t="s">
        <v>783</v>
      </c>
      <c r="D168" s="163" t="s">
        <v>4931</v>
      </c>
      <c r="E168" s="260">
        <v>200500278</v>
      </c>
      <c r="F168" s="163" t="s">
        <v>1568</v>
      </c>
      <c r="G168" s="250" t="s">
        <v>4932</v>
      </c>
      <c r="H168" s="167" t="s">
        <v>3995</v>
      </c>
      <c r="I168" s="168" t="s">
        <v>355</v>
      </c>
      <c r="J168" s="205"/>
      <c r="K168" s="187" t="s">
        <v>4933</v>
      </c>
      <c r="L168" s="168"/>
      <c r="M168" s="168"/>
      <c r="N168" s="168"/>
      <c r="O168" s="168"/>
      <c r="P168" s="168"/>
    </row>
    <row r="169" spans="1:16" s="38" customFormat="1" ht="15" hidden="1" customHeight="1" x14ac:dyDescent="0.25">
      <c r="A169" s="246"/>
      <c r="B169" s="261">
        <v>168</v>
      </c>
      <c r="C169" s="163" t="s">
        <v>783</v>
      </c>
      <c r="D169" s="163" t="s">
        <v>4934</v>
      </c>
      <c r="E169" s="260">
        <v>200400976</v>
      </c>
      <c r="F169" s="163" t="s">
        <v>1568</v>
      </c>
      <c r="G169" s="250" t="s">
        <v>4935</v>
      </c>
      <c r="H169" s="167" t="s">
        <v>3995</v>
      </c>
      <c r="I169" s="168" t="s">
        <v>355</v>
      </c>
      <c r="J169" s="205"/>
      <c r="K169" s="187" t="s">
        <v>4933</v>
      </c>
      <c r="L169" s="168"/>
      <c r="M169" s="168"/>
      <c r="N169" s="168"/>
      <c r="O169" s="168"/>
      <c r="P169" s="168"/>
    </row>
    <row r="170" spans="1:16" s="38" customFormat="1" ht="15" hidden="1" customHeight="1" x14ac:dyDescent="0.25">
      <c r="A170" s="246">
        <v>42478</v>
      </c>
      <c r="B170" s="209">
        <v>1</v>
      </c>
      <c r="C170" s="183" t="s">
        <v>4337</v>
      </c>
      <c r="D170" s="163" t="s">
        <v>4338</v>
      </c>
      <c r="E170" s="236">
        <v>700240051</v>
      </c>
      <c r="F170" s="163" t="s">
        <v>4339</v>
      </c>
      <c r="G170" s="167" t="s">
        <v>4340</v>
      </c>
      <c r="H170" s="167" t="s">
        <v>19</v>
      </c>
      <c r="I170" s="168" t="s">
        <v>20</v>
      </c>
      <c r="J170" s="186"/>
      <c r="K170" s="187" t="s">
        <v>21</v>
      </c>
      <c r="L170" s="168">
        <v>1</v>
      </c>
      <c r="M170" s="168"/>
      <c r="N170" s="168"/>
      <c r="O170" s="168"/>
      <c r="P170" s="168"/>
    </row>
    <row r="171" spans="1:16" s="38" customFormat="1" ht="15" hidden="1" customHeight="1" x14ac:dyDescent="0.25">
      <c r="A171" s="246"/>
      <c r="B171" s="209">
        <v>2</v>
      </c>
      <c r="C171" s="183" t="s">
        <v>4337</v>
      </c>
      <c r="D171" s="163" t="s">
        <v>4341</v>
      </c>
      <c r="E171" s="236">
        <v>700910398</v>
      </c>
      <c r="F171" s="163" t="s">
        <v>4342</v>
      </c>
      <c r="G171" s="167" t="s">
        <v>4343</v>
      </c>
      <c r="H171" s="167" t="s">
        <v>19</v>
      </c>
      <c r="I171" s="168" t="s">
        <v>20</v>
      </c>
      <c r="J171" s="186"/>
      <c r="K171" s="187" t="s">
        <v>21</v>
      </c>
      <c r="L171" s="168">
        <v>1</v>
      </c>
      <c r="M171" s="168"/>
      <c r="N171" s="168"/>
      <c r="O171" s="168"/>
      <c r="P171" s="168"/>
    </row>
    <row r="172" spans="1:16" s="38" customFormat="1" ht="15" hidden="1" customHeight="1" x14ac:dyDescent="0.25">
      <c r="A172" s="246">
        <v>42479</v>
      </c>
      <c r="B172" s="209">
        <v>3</v>
      </c>
      <c r="C172" s="183" t="s">
        <v>4337</v>
      </c>
      <c r="D172" s="163" t="s">
        <v>4344</v>
      </c>
      <c r="E172" s="236">
        <v>700240267</v>
      </c>
      <c r="F172" s="163" t="s">
        <v>4345</v>
      </c>
      <c r="G172" s="167" t="s">
        <v>4346</v>
      </c>
      <c r="H172" s="167" t="s">
        <v>19</v>
      </c>
      <c r="I172" s="168" t="s">
        <v>20</v>
      </c>
      <c r="J172" s="186"/>
      <c r="K172" s="187" t="s">
        <v>21</v>
      </c>
      <c r="L172" s="168">
        <v>1</v>
      </c>
      <c r="M172" s="168"/>
      <c r="N172" s="168"/>
      <c r="O172" s="168"/>
      <c r="P172" s="168"/>
    </row>
    <row r="173" spans="1:16" s="38" customFormat="1" ht="15" hidden="1" customHeight="1" x14ac:dyDescent="0.25">
      <c r="A173" s="246"/>
      <c r="B173" s="209">
        <v>4</v>
      </c>
      <c r="C173" s="183" t="s">
        <v>4337</v>
      </c>
      <c r="D173" s="163" t="s">
        <v>4347</v>
      </c>
      <c r="E173" s="236">
        <v>700911950</v>
      </c>
      <c r="F173" s="163" t="s">
        <v>4342</v>
      </c>
      <c r="G173" s="167" t="s">
        <v>4348</v>
      </c>
      <c r="H173" s="167" t="s">
        <v>19</v>
      </c>
      <c r="I173" s="168" t="s">
        <v>20</v>
      </c>
      <c r="J173" s="186"/>
      <c r="K173" s="187" t="s">
        <v>21</v>
      </c>
      <c r="L173" s="168">
        <v>1</v>
      </c>
      <c r="M173" s="168"/>
      <c r="N173" s="168"/>
      <c r="O173" s="168"/>
      <c r="P173" s="168"/>
    </row>
    <row r="174" spans="1:16" s="38" customFormat="1" ht="15" hidden="1" customHeight="1" x14ac:dyDescent="0.25">
      <c r="A174" s="246">
        <v>42480</v>
      </c>
      <c r="B174" s="209">
        <v>5</v>
      </c>
      <c r="C174" s="183" t="s">
        <v>4337</v>
      </c>
      <c r="D174" s="163" t="s">
        <v>4349</v>
      </c>
      <c r="E174" s="236"/>
      <c r="F174" s="163" t="s">
        <v>4342</v>
      </c>
      <c r="G174" s="167" t="s">
        <v>4350</v>
      </c>
      <c r="H174" s="167" t="s">
        <v>19</v>
      </c>
      <c r="I174" s="168" t="s">
        <v>20</v>
      </c>
      <c r="J174" s="186"/>
      <c r="K174" s="187" t="s">
        <v>21</v>
      </c>
      <c r="L174" s="168">
        <v>1</v>
      </c>
      <c r="M174" s="168"/>
      <c r="N174" s="168"/>
      <c r="O174" s="168"/>
      <c r="P174" s="168"/>
    </row>
    <row r="175" spans="1:16" s="38" customFormat="1" ht="15" hidden="1" customHeight="1" x14ac:dyDescent="0.25">
      <c r="A175" s="246"/>
      <c r="B175" s="209">
        <v>6</v>
      </c>
      <c r="C175" s="183" t="s">
        <v>4337</v>
      </c>
      <c r="D175" s="163" t="s">
        <v>4351</v>
      </c>
      <c r="E175" s="236">
        <v>700912016</v>
      </c>
      <c r="F175" s="163" t="s">
        <v>4342</v>
      </c>
      <c r="G175" s="167" t="s">
        <v>4352</v>
      </c>
      <c r="H175" s="167" t="s">
        <v>19</v>
      </c>
      <c r="I175" s="168" t="s">
        <v>20</v>
      </c>
      <c r="J175" s="186"/>
      <c r="K175" s="187" t="s">
        <v>21</v>
      </c>
      <c r="L175" s="168">
        <v>1</v>
      </c>
      <c r="M175" s="168"/>
      <c r="N175" s="168"/>
      <c r="O175" s="168"/>
      <c r="P175" s="168"/>
    </row>
    <row r="176" spans="1:16" s="38" customFormat="1" ht="15" hidden="1" customHeight="1" x14ac:dyDescent="0.25">
      <c r="A176" s="246">
        <v>42481</v>
      </c>
      <c r="B176" s="209">
        <v>7</v>
      </c>
      <c r="C176" s="183" t="s">
        <v>4337</v>
      </c>
      <c r="D176" s="163" t="s">
        <v>4353</v>
      </c>
      <c r="E176" s="236"/>
      <c r="F176" s="163" t="s">
        <v>4342</v>
      </c>
      <c r="G176" s="167" t="s">
        <v>4354</v>
      </c>
      <c r="H176" s="167" t="s">
        <v>19</v>
      </c>
      <c r="I176" s="168" t="s">
        <v>20</v>
      </c>
      <c r="J176" s="186"/>
      <c r="K176" s="187" t="s">
        <v>21</v>
      </c>
      <c r="L176" s="168">
        <v>1</v>
      </c>
      <c r="M176" s="168"/>
      <c r="N176" s="168"/>
      <c r="O176" s="168"/>
      <c r="P176" s="168"/>
    </row>
    <row r="177" spans="1:16" s="38" customFormat="1" ht="15" hidden="1" customHeight="1" x14ac:dyDescent="0.25">
      <c r="A177" s="246"/>
      <c r="B177" s="209">
        <v>8</v>
      </c>
      <c r="C177" s="183" t="s">
        <v>4337</v>
      </c>
      <c r="D177" s="163" t="s">
        <v>4355</v>
      </c>
      <c r="E177" s="236">
        <v>700911471</v>
      </c>
      <c r="F177" s="163" t="s">
        <v>4342</v>
      </c>
      <c r="G177" s="167" t="s">
        <v>4356</v>
      </c>
      <c r="H177" s="167" t="s">
        <v>19</v>
      </c>
      <c r="I177" s="168" t="s">
        <v>20</v>
      </c>
      <c r="J177" s="186"/>
      <c r="K177" s="187" t="s">
        <v>21</v>
      </c>
      <c r="L177" s="168">
        <v>1</v>
      </c>
      <c r="M177" s="168"/>
      <c r="N177" s="168"/>
      <c r="O177" s="168"/>
      <c r="P177" s="168"/>
    </row>
    <row r="178" spans="1:16" s="38" customFormat="1" ht="15" hidden="1" customHeight="1" x14ac:dyDescent="0.25">
      <c r="A178" s="246">
        <v>42482</v>
      </c>
      <c r="B178" s="209">
        <v>9</v>
      </c>
      <c r="C178" s="183" t="s">
        <v>4337</v>
      </c>
      <c r="D178" s="163" t="s">
        <v>4357</v>
      </c>
      <c r="E178" s="236">
        <v>700910314</v>
      </c>
      <c r="F178" s="163" t="s">
        <v>4342</v>
      </c>
      <c r="G178" s="167" t="s">
        <v>4358</v>
      </c>
      <c r="H178" s="167" t="s">
        <v>19</v>
      </c>
      <c r="I178" s="168" t="s">
        <v>20</v>
      </c>
      <c r="J178" s="186"/>
      <c r="K178" s="187" t="s">
        <v>21</v>
      </c>
      <c r="L178" s="168">
        <v>1</v>
      </c>
      <c r="M178" s="168"/>
      <c r="N178" s="168"/>
      <c r="O178" s="168"/>
      <c r="P178" s="168"/>
    </row>
    <row r="179" spans="1:16" s="38" customFormat="1" ht="15" hidden="1" customHeight="1" x14ac:dyDescent="0.25">
      <c r="A179" s="246"/>
      <c r="B179" s="209">
        <v>10</v>
      </c>
      <c r="C179" s="183" t="s">
        <v>4337</v>
      </c>
      <c r="D179" s="163" t="s">
        <v>4359</v>
      </c>
      <c r="E179" s="236">
        <v>700912108</v>
      </c>
      <c r="F179" s="163" t="s">
        <v>4342</v>
      </c>
      <c r="G179" s="167" t="s">
        <v>4360</v>
      </c>
      <c r="H179" s="167" t="s">
        <v>19</v>
      </c>
      <c r="I179" s="168" t="s">
        <v>20</v>
      </c>
      <c r="J179" s="186"/>
      <c r="K179" s="187" t="s">
        <v>21</v>
      </c>
      <c r="L179" s="168">
        <v>1</v>
      </c>
      <c r="M179" s="168"/>
      <c r="N179" s="168"/>
      <c r="O179" s="168"/>
      <c r="P179" s="168"/>
    </row>
    <row r="180" spans="1:16" s="38" customFormat="1" ht="15" hidden="1" customHeight="1" x14ac:dyDescent="0.25">
      <c r="A180" s="246">
        <v>42488</v>
      </c>
      <c r="B180" s="209">
        <v>11</v>
      </c>
      <c r="C180" s="183" t="s">
        <v>4337</v>
      </c>
      <c r="D180" s="163" t="s">
        <v>4361</v>
      </c>
      <c r="E180" s="236">
        <v>700910253</v>
      </c>
      <c r="F180" s="163" t="s">
        <v>4342</v>
      </c>
      <c r="G180" s="167" t="s">
        <v>4362</v>
      </c>
      <c r="H180" s="167" t="s">
        <v>19</v>
      </c>
      <c r="I180" s="168" t="s">
        <v>20</v>
      </c>
      <c r="J180" s="186"/>
      <c r="K180" s="187" t="s">
        <v>21</v>
      </c>
      <c r="L180" s="168">
        <v>1</v>
      </c>
      <c r="M180" s="168"/>
      <c r="N180" s="168"/>
      <c r="O180" s="168"/>
      <c r="P180" s="168"/>
    </row>
    <row r="181" spans="1:16" s="38" customFormat="1" ht="15" hidden="1" customHeight="1" x14ac:dyDescent="0.25">
      <c r="A181" s="246"/>
      <c r="B181" s="209">
        <v>12</v>
      </c>
      <c r="C181" s="183" t="s">
        <v>4337</v>
      </c>
      <c r="D181" s="163" t="s">
        <v>4363</v>
      </c>
      <c r="E181" s="236">
        <v>700910895</v>
      </c>
      <c r="F181" s="163" t="s">
        <v>4342</v>
      </c>
      <c r="G181" s="167" t="s">
        <v>4364</v>
      </c>
      <c r="H181" s="167" t="s">
        <v>19</v>
      </c>
      <c r="I181" s="168" t="s">
        <v>20</v>
      </c>
      <c r="J181" s="186"/>
      <c r="K181" s="187" t="s">
        <v>21</v>
      </c>
      <c r="L181" s="168">
        <v>1</v>
      </c>
      <c r="M181" s="168"/>
      <c r="N181" s="168"/>
      <c r="O181" s="168"/>
      <c r="P181" s="168"/>
    </row>
    <row r="182" spans="1:16" s="38" customFormat="1" ht="15" hidden="1" customHeight="1" x14ac:dyDescent="0.25">
      <c r="A182" s="246"/>
      <c r="B182" s="209">
        <v>13</v>
      </c>
      <c r="C182" s="183" t="s">
        <v>4337</v>
      </c>
      <c r="D182" s="163" t="s">
        <v>4365</v>
      </c>
      <c r="E182" s="236">
        <v>700241802</v>
      </c>
      <c r="F182" s="163" t="s">
        <v>4342</v>
      </c>
      <c r="G182" s="167" t="s">
        <v>4366</v>
      </c>
      <c r="H182" s="167" t="s">
        <v>19</v>
      </c>
      <c r="I182" s="168" t="s">
        <v>20</v>
      </c>
      <c r="J182" s="186"/>
      <c r="K182" s="187" t="s">
        <v>21</v>
      </c>
      <c r="L182" s="168">
        <v>1</v>
      </c>
      <c r="M182" s="168"/>
      <c r="N182" s="168"/>
      <c r="O182" s="168"/>
      <c r="P182" s="168"/>
    </row>
    <row r="183" spans="1:16" s="38" customFormat="1" ht="15" hidden="1" customHeight="1" x14ac:dyDescent="0.25">
      <c r="A183" s="246"/>
      <c r="B183" s="209">
        <v>14</v>
      </c>
      <c r="C183" s="183" t="s">
        <v>4337</v>
      </c>
      <c r="D183" s="163" t="s">
        <v>4367</v>
      </c>
      <c r="E183" s="236">
        <v>700241810</v>
      </c>
      <c r="F183" s="163" t="s">
        <v>4342</v>
      </c>
      <c r="G183" s="167" t="s">
        <v>4368</v>
      </c>
      <c r="H183" s="167" t="s">
        <v>19</v>
      </c>
      <c r="I183" s="168" t="s">
        <v>20</v>
      </c>
      <c r="J183" s="186"/>
      <c r="K183" s="187" t="s">
        <v>21</v>
      </c>
      <c r="L183" s="168">
        <v>1</v>
      </c>
      <c r="M183" s="168"/>
      <c r="N183" s="168"/>
      <c r="O183" s="168"/>
      <c r="P183" s="168"/>
    </row>
    <row r="184" spans="1:16" s="38" customFormat="1" ht="15" hidden="1" customHeight="1" x14ac:dyDescent="0.25">
      <c r="A184" s="246">
        <v>42489</v>
      </c>
      <c r="B184" s="209">
        <v>15</v>
      </c>
      <c r="C184" s="183" t="s">
        <v>4337</v>
      </c>
      <c r="D184" s="163" t="s">
        <v>4369</v>
      </c>
      <c r="E184" s="236">
        <v>700400381</v>
      </c>
      <c r="F184" s="163" t="s">
        <v>4342</v>
      </c>
      <c r="G184" s="167" t="s">
        <v>4370</v>
      </c>
      <c r="H184" s="167" t="s">
        <v>19</v>
      </c>
      <c r="I184" s="168" t="s">
        <v>20</v>
      </c>
      <c r="J184" s="186"/>
      <c r="K184" s="187" t="s">
        <v>21</v>
      </c>
      <c r="L184" s="168">
        <v>1</v>
      </c>
      <c r="M184" s="168"/>
      <c r="N184" s="168"/>
      <c r="O184" s="168"/>
      <c r="P184" s="168"/>
    </row>
    <row r="185" spans="1:16" s="38" customFormat="1" ht="15" hidden="1" customHeight="1" x14ac:dyDescent="0.25">
      <c r="A185" s="246"/>
      <c r="B185" s="209">
        <v>16</v>
      </c>
      <c r="C185" s="183" t="s">
        <v>4337</v>
      </c>
      <c r="D185" s="163" t="s">
        <v>4371</v>
      </c>
      <c r="E185" s="236">
        <v>700910007</v>
      </c>
      <c r="F185" s="163" t="s">
        <v>4342</v>
      </c>
      <c r="G185" s="167" t="s">
        <v>4372</v>
      </c>
      <c r="H185" s="167" t="s">
        <v>19</v>
      </c>
      <c r="I185" s="168" t="s">
        <v>20</v>
      </c>
      <c r="J185" s="186"/>
      <c r="K185" s="187" t="s">
        <v>21</v>
      </c>
      <c r="L185" s="168">
        <v>1</v>
      </c>
      <c r="M185" s="168"/>
      <c r="N185" s="168"/>
      <c r="O185" s="168"/>
      <c r="P185" s="168"/>
    </row>
    <row r="186" spans="1:16" s="38" customFormat="1" ht="15" hidden="1" customHeight="1" x14ac:dyDescent="0.25">
      <c r="A186" s="246"/>
      <c r="B186" s="209">
        <v>17</v>
      </c>
      <c r="C186" s="183" t="s">
        <v>4337</v>
      </c>
      <c r="D186" s="163" t="s">
        <v>4373</v>
      </c>
      <c r="E186" s="236">
        <v>700911205</v>
      </c>
      <c r="F186" s="163" t="s">
        <v>4342</v>
      </c>
      <c r="G186" s="167"/>
      <c r="H186" s="167" t="s">
        <v>19</v>
      </c>
      <c r="I186" s="168" t="s">
        <v>20</v>
      </c>
      <c r="J186" s="186"/>
      <c r="K186" s="187" t="s">
        <v>21</v>
      </c>
      <c r="L186" s="168">
        <v>1</v>
      </c>
      <c r="M186" s="168"/>
      <c r="N186" s="168"/>
      <c r="O186" s="168"/>
      <c r="P186" s="168"/>
    </row>
    <row r="187" spans="1:16" s="38" customFormat="1" ht="15" hidden="1" customHeight="1" x14ac:dyDescent="0.25">
      <c r="A187" s="246"/>
      <c r="B187" s="209">
        <v>18</v>
      </c>
      <c r="C187" s="183" t="s">
        <v>4337</v>
      </c>
      <c r="D187" s="163" t="s">
        <v>4374</v>
      </c>
      <c r="E187" s="236"/>
      <c r="F187" s="163" t="s">
        <v>4342</v>
      </c>
      <c r="G187" s="167" t="s">
        <v>4375</v>
      </c>
      <c r="H187" s="167" t="s">
        <v>19</v>
      </c>
      <c r="I187" s="168" t="s">
        <v>20</v>
      </c>
      <c r="J187" s="186"/>
      <c r="K187" s="187" t="s">
        <v>21</v>
      </c>
      <c r="L187" s="168">
        <v>1</v>
      </c>
      <c r="M187" s="168"/>
      <c r="N187" s="168"/>
      <c r="O187" s="168"/>
      <c r="P187" s="168"/>
    </row>
    <row r="188" spans="1:16" s="38" customFormat="1" ht="15" hidden="1" customHeight="1" x14ac:dyDescent="0.25">
      <c r="A188" s="246">
        <v>42493</v>
      </c>
      <c r="B188" s="209">
        <v>19</v>
      </c>
      <c r="C188" s="183" t="s">
        <v>4337</v>
      </c>
      <c r="D188" s="163" t="s">
        <v>4376</v>
      </c>
      <c r="E188" s="236">
        <v>700911794</v>
      </c>
      <c r="F188" s="163" t="s">
        <v>4377</v>
      </c>
      <c r="G188" s="167" t="s">
        <v>4378</v>
      </c>
      <c r="H188" s="167" t="s">
        <v>19</v>
      </c>
      <c r="I188" s="168" t="s">
        <v>20</v>
      </c>
      <c r="J188" s="186"/>
      <c r="K188" s="187" t="s">
        <v>21</v>
      </c>
      <c r="L188" s="168">
        <v>1</v>
      </c>
      <c r="M188" s="168"/>
      <c r="N188" s="168"/>
      <c r="O188" s="168"/>
      <c r="P188" s="168"/>
    </row>
    <row r="189" spans="1:16" s="38" customFormat="1" ht="15" hidden="1" customHeight="1" x14ac:dyDescent="0.25">
      <c r="A189" s="246"/>
      <c r="B189" s="209">
        <v>20</v>
      </c>
      <c r="C189" s="183" t="s">
        <v>4337</v>
      </c>
      <c r="D189" s="163" t="s">
        <v>4379</v>
      </c>
      <c r="E189" s="236">
        <v>700230797</v>
      </c>
      <c r="F189" s="163" t="s">
        <v>4377</v>
      </c>
      <c r="G189" s="167" t="s">
        <v>4380</v>
      </c>
      <c r="H189" s="167" t="s">
        <v>19</v>
      </c>
      <c r="I189" s="168" t="s">
        <v>20</v>
      </c>
      <c r="J189" s="186"/>
      <c r="K189" s="187" t="s">
        <v>21</v>
      </c>
      <c r="L189" s="168">
        <v>1</v>
      </c>
      <c r="M189" s="168"/>
      <c r="N189" s="168"/>
      <c r="O189" s="168"/>
      <c r="P189" s="168"/>
    </row>
    <row r="190" spans="1:16" s="38" customFormat="1" ht="15" hidden="1" customHeight="1" x14ac:dyDescent="0.25">
      <c r="A190" s="246">
        <v>42494</v>
      </c>
      <c r="B190" s="209">
        <v>21</v>
      </c>
      <c r="C190" s="183" t="s">
        <v>4337</v>
      </c>
      <c r="D190" s="163" t="s">
        <v>4381</v>
      </c>
      <c r="E190" s="236"/>
      <c r="F190" s="163" t="s">
        <v>4377</v>
      </c>
      <c r="G190" s="167" t="s">
        <v>4382</v>
      </c>
      <c r="H190" s="167" t="s">
        <v>19</v>
      </c>
      <c r="I190" s="168" t="s">
        <v>20</v>
      </c>
      <c r="J190" s="186"/>
      <c r="K190" s="187" t="s">
        <v>21</v>
      </c>
      <c r="L190" s="168">
        <v>1</v>
      </c>
      <c r="M190" s="168"/>
      <c r="N190" s="168"/>
      <c r="O190" s="168"/>
      <c r="P190" s="168"/>
    </row>
    <row r="191" spans="1:16" s="38" customFormat="1" ht="15" hidden="1" customHeight="1" x14ac:dyDescent="0.25">
      <c r="A191" s="246"/>
      <c r="B191" s="209">
        <v>22</v>
      </c>
      <c r="C191" s="183" t="s">
        <v>4337</v>
      </c>
      <c r="D191" s="163" t="s">
        <v>4383</v>
      </c>
      <c r="E191" s="236">
        <v>700230888</v>
      </c>
      <c r="F191" s="163" t="s">
        <v>4377</v>
      </c>
      <c r="G191" s="167" t="s">
        <v>4384</v>
      </c>
      <c r="H191" s="167" t="s">
        <v>19</v>
      </c>
      <c r="I191" s="168" t="s">
        <v>20</v>
      </c>
      <c r="J191" s="186"/>
      <c r="K191" s="187" t="s">
        <v>21</v>
      </c>
      <c r="L191" s="168">
        <v>1</v>
      </c>
      <c r="M191" s="168"/>
      <c r="N191" s="168"/>
      <c r="O191" s="168"/>
      <c r="P191" s="168"/>
    </row>
    <row r="192" spans="1:16" s="38" customFormat="1" ht="15" hidden="1" customHeight="1" x14ac:dyDescent="0.25">
      <c r="A192" s="246"/>
      <c r="B192" s="209">
        <v>23</v>
      </c>
      <c r="C192" s="183" t="s">
        <v>4337</v>
      </c>
      <c r="D192" s="163" t="s">
        <v>4385</v>
      </c>
      <c r="E192" s="236">
        <v>700910961</v>
      </c>
      <c r="F192" s="163" t="s">
        <v>4377</v>
      </c>
      <c r="G192" s="167" t="s">
        <v>4386</v>
      </c>
      <c r="H192" s="167" t="s">
        <v>19</v>
      </c>
      <c r="I192" s="168" t="s">
        <v>20</v>
      </c>
      <c r="J192" s="186"/>
      <c r="K192" s="187" t="s">
        <v>21</v>
      </c>
      <c r="L192" s="168">
        <v>1</v>
      </c>
      <c r="M192" s="168"/>
      <c r="N192" s="168"/>
      <c r="O192" s="168"/>
      <c r="P192" s="168"/>
    </row>
    <row r="193" spans="1:16" s="38" customFormat="1" ht="15" hidden="1" customHeight="1" x14ac:dyDescent="0.25">
      <c r="A193" s="246"/>
      <c r="B193" s="209">
        <v>24</v>
      </c>
      <c r="C193" s="183" t="s">
        <v>4337</v>
      </c>
      <c r="D193" s="163" t="s">
        <v>4387</v>
      </c>
      <c r="E193" s="236">
        <v>700912260</v>
      </c>
      <c r="F193" s="163" t="s">
        <v>4377</v>
      </c>
      <c r="G193" s="167" t="s">
        <v>4388</v>
      </c>
      <c r="H193" s="167" t="s">
        <v>19</v>
      </c>
      <c r="I193" s="168" t="s">
        <v>20</v>
      </c>
      <c r="J193" s="186"/>
      <c r="K193" s="187" t="s">
        <v>21</v>
      </c>
      <c r="L193" s="168">
        <v>1</v>
      </c>
      <c r="M193" s="168"/>
      <c r="N193" s="168"/>
      <c r="O193" s="168"/>
      <c r="P193" s="168"/>
    </row>
    <row r="194" spans="1:16" s="38" customFormat="1" ht="15" hidden="1" customHeight="1" x14ac:dyDescent="0.25">
      <c r="A194" s="246">
        <v>42495</v>
      </c>
      <c r="B194" s="209">
        <v>25</v>
      </c>
      <c r="C194" s="183" t="s">
        <v>4337</v>
      </c>
      <c r="D194" s="163" t="s">
        <v>4389</v>
      </c>
      <c r="E194" s="236">
        <v>700911114</v>
      </c>
      <c r="F194" s="163" t="s">
        <v>4377</v>
      </c>
      <c r="G194" s="167" t="s">
        <v>4390</v>
      </c>
      <c r="H194" s="167" t="s">
        <v>19</v>
      </c>
      <c r="I194" s="168" t="s">
        <v>20</v>
      </c>
      <c r="J194" s="186"/>
      <c r="K194" s="187" t="s">
        <v>21</v>
      </c>
      <c r="L194" s="168">
        <v>1</v>
      </c>
      <c r="M194" s="168"/>
      <c r="N194" s="168"/>
      <c r="O194" s="168"/>
      <c r="P194" s="168"/>
    </row>
    <row r="195" spans="1:16" s="38" customFormat="1" ht="15" hidden="1" customHeight="1" x14ac:dyDescent="0.25">
      <c r="A195" s="246"/>
      <c r="B195" s="209">
        <v>26</v>
      </c>
      <c r="C195" s="183" t="s">
        <v>4337</v>
      </c>
      <c r="D195" s="163" t="s">
        <v>4391</v>
      </c>
      <c r="E195" s="236">
        <v>700241852</v>
      </c>
      <c r="F195" s="163" t="s">
        <v>4377</v>
      </c>
      <c r="G195" s="167" t="s">
        <v>4392</v>
      </c>
      <c r="H195" s="167" t="s">
        <v>19</v>
      </c>
      <c r="I195" s="168" t="s">
        <v>20</v>
      </c>
      <c r="J195" s="186"/>
      <c r="K195" s="187" t="s">
        <v>21</v>
      </c>
      <c r="L195" s="168">
        <v>1</v>
      </c>
      <c r="M195" s="168"/>
      <c r="N195" s="168"/>
      <c r="O195" s="168"/>
      <c r="P195" s="168"/>
    </row>
    <row r="196" spans="1:16" s="38" customFormat="1" ht="15" hidden="1" customHeight="1" x14ac:dyDescent="0.25">
      <c r="A196" s="246">
        <v>42496</v>
      </c>
      <c r="B196" s="209">
        <v>27</v>
      </c>
      <c r="C196" s="183" t="s">
        <v>4337</v>
      </c>
      <c r="D196" s="163" t="s">
        <v>4393</v>
      </c>
      <c r="E196" s="236">
        <v>700910524</v>
      </c>
      <c r="F196" s="163" t="s">
        <v>4377</v>
      </c>
      <c r="G196" s="167" t="s">
        <v>4394</v>
      </c>
      <c r="H196" s="167" t="s">
        <v>19</v>
      </c>
      <c r="I196" s="168" t="s">
        <v>20</v>
      </c>
      <c r="J196" s="186"/>
      <c r="K196" s="187" t="s">
        <v>21</v>
      </c>
      <c r="L196" s="168">
        <v>1</v>
      </c>
      <c r="M196" s="168"/>
      <c r="N196" s="168"/>
      <c r="O196" s="168"/>
      <c r="P196" s="168"/>
    </row>
    <row r="197" spans="1:16" s="38" customFormat="1" ht="15" hidden="1" customHeight="1" x14ac:dyDescent="0.25">
      <c r="A197" s="246"/>
      <c r="B197" s="209">
        <v>28</v>
      </c>
      <c r="C197" s="183" t="s">
        <v>4337</v>
      </c>
      <c r="D197" s="163" t="s">
        <v>4395</v>
      </c>
      <c r="E197" s="236">
        <v>7003027802</v>
      </c>
      <c r="F197" s="163" t="s">
        <v>4377</v>
      </c>
      <c r="G197" s="167" t="s">
        <v>4396</v>
      </c>
      <c r="H197" s="167" t="s">
        <v>19</v>
      </c>
      <c r="I197" s="168" t="s">
        <v>20</v>
      </c>
      <c r="J197" s="186"/>
      <c r="K197" s="187" t="s">
        <v>21</v>
      </c>
      <c r="L197" s="168">
        <v>1</v>
      </c>
      <c r="M197" s="168"/>
      <c r="N197" s="168"/>
      <c r="O197" s="168"/>
      <c r="P197" s="168"/>
    </row>
    <row r="198" spans="1:16" s="38" customFormat="1" ht="15" hidden="1" customHeight="1" x14ac:dyDescent="0.25">
      <c r="A198" s="246"/>
      <c r="B198" s="209">
        <v>29</v>
      </c>
      <c r="C198" s="183" t="s">
        <v>4337</v>
      </c>
      <c r="D198" s="163" t="s">
        <v>4397</v>
      </c>
      <c r="E198" s="236">
        <v>7000910668</v>
      </c>
      <c r="F198" s="163" t="s">
        <v>4377</v>
      </c>
      <c r="G198" s="167" t="s">
        <v>4398</v>
      </c>
      <c r="H198" s="167" t="s">
        <v>19</v>
      </c>
      <c r="I198" s="168" t="s">
        <v>20</v>
      </c>
      <c r="J198" s="186"/>
      <c r="K198" s="187" t="s">
        <v>21</v>
      </c>
      <c r="L198" s="168">
        <v>1</v>
      </c>
      <c r="M198" s="168"/>
      <c r="N198" s="168"/>
      <c r="O198" s="168"/>
      <c r="P198" s="168"/>
    </row>
    <row r="199" spans="1:16" s="38" customFormat="1" ht="15" hidden="1" customHeight="1" x14ac:dyDescent="0.25">
      <c r="A199" s="246"/>
      <c r="B199" s="209">
        <v>30</v>
      </c>
      <c r="C199" s="183" t="s">
        <v>4337</v>
      </c>
      <c r="D199" s="163" t="s">
        <v>4399</v>
      </c>
      <c r="E199" s="236">
        <v>700910824</v>
      </c>
      <c r="F199" s="163" t="s">
        <v>4377</v>
      </c>
      <c r="G199" s="167" t="s">
        <v>4400</v>
      </c>
      <c r="H199" s="167" t="s">
        <v>19</v>
      </c>
      <c r="I199" s="168" t="s">
        <v>20</v>
      </c>
      <c r="J199" s="186"/>
      <c r="K199" s="187" t="s">
        <v>21</v>
      </c>
      <c r="L199" s="168">
        <v>1</v>
      </c>
      <c r="M199" s="168"/>
      <c r="N199" s="168"/>
      <c r="O199" s="168"/>
      <c r="P199" s="168"/>
    </row>
    <row r="200" spans="1:16" s="38" customFormat="1" ht="15" hidden="1" customHeight="1" x14ac:dyDescent="0.25">
      <c r="A200" s="246">
        <v>42520</v>
      </c>
      <c r="B200" s="209">
        <v>31</v>
      </c>
      <c r="C200" s="183" t="s">
        <v>4337</v>
      </c>
      <c r="D200" s="163" t="s">
        <v>4401</v>
      </c>
      <c r="E200" s="236">
        <v>700913618</v>
      </c>
      <c r="F200" s="163" t="s">
        <v>4342</v>
      </c>
      <c r="G200" s="167" t="s">
        <v>4402</v>
      </c>
      <c r="H200" s="167" t="s">
        <v>19</v>
      </c>
      <c r="I200" s="168" t="s">
        <v>20</v>
      </c>
      <c r="J200" s="186"/>
      <c r="K200" s="187" t="s">
        <v>21</v>
      </c>
      <c r="L200" s="168">
        <v>1</v>
      </c>
      <c r="M200" s="168"/>
      <c r="N200" s="168"/>
      <c r="O200" s="168"/>
      <c r="P200" s="168"/>
    </row>
    <row r="201" spans="1:16" s="38" customFormat="1" ht="15" hidden="1" customHeight="1" x14ac:dyDescent="0.25">
      <c r="A201" s="246">
        <v>42521</v>
      </c>
      <c r="B201" s="209">
        <v>32</v>
      </c>
      <c r="C201" s="183" t="s">
        <v>4337</v>
      </c>
      <c r="D201" s="163" t="s">
        <v>4403</v>
      </c>
      <c r="E201" s="236">
        <v>700400263</v>
      </c>
      <c r="F201" s="163" t="s">
        <v>4342</v>
      </c>
      <c r="G201" s="167" t="s">
        <v>4404</v>
      </c>
      <c r="H201" s="167" t="s">
        <v>19</v>
      </c>
      <c r="I201" s="168" t="s">
        <v>20</v>
      </c>
      <c r="J201" s="186"/>
      <c r="K201" s="187" t="s">
        <v>21</v>
      </c>
      <c r="L201" s="168">
        <v>1</v>
      </c>
      <c r="M201" s="168"/>
      <c r="N201" s="168"/>
      <c r="O201" s="168"/>
      <c r="P201" s="168"/>
    </row>
    <row r="202" spans="1:16" s="38" customFormat="1" ht="15" hidden="1" customHeight="1" x14ac:dyDescent="0.25">
      <c r="A202" s="246"/>
      <c r="B202" s="209">
        <v>33</v>
      </c>
      <c r="C202" s="183" t="s">
        <v>4337</v>
      </c>
      <c r="D202" s="163" t="s">
        <v>4405</v>
      </c>
      <c r="E202" s="236">
        <v>700230771</v>
      </c>
      <c r="F202" s="163" t="s">
        <v>4342</v>
      </c>
      <c r="G202" s="167" t="s">
        <v>4406</v>
      </c>
      <c r="H202" s="167" t="s">
        <v>19</v>
      </c>
      <c r="I202" s="168" t="s">
        <v>20</v>
      </c>
      <c r="J202" s="186"/>
      <c r="K202" s="187" t="s">
        <v>21</v>
      </c>
      <c r="L202" s="168">
        <v>1</v>
      </c>
      <c r="M202" s="168"/>
      <c r="N202" s="168"/>
      <c r="O202" s="168"/>
      <c r="P202" s="168"/>
    </row>
    <row r="203" spans="1:16" s="38" customFormat="1" ht="15" hidden="1" customHeight="1" x14ac:dyDescent="0.25">
      <c r="A203" s="246">
        <v>42522</v>
      </c>
      <c r="B203" s="209">
        <v>34</v>
      </c>
      <c r="C203" s="183" t="s">
        <v>4337</v>
      </c>
      <c r="D203" s="163" t="s">
        <v>4407</v>
      </c>
      <c r="E203" s="236">
        <v>700230847</v>
      </c>
      <c r="F203" s="163" t="s">
        <v>4342</v>
      </c>
      <c r="G203" s="167" t="s">
        <v>4408</v>
      </c>
      <c r="H203" s="167" t="s">
        <v>19</v>
      </c>
      <c r="I203" s="168" t="s">
        <v>20</v>
      </c>
      <c r="J203" s="186"/>
      <c r="K203" s="187" t="s">
        <v>21</v>
      </c>
      <c r="L203" s="168">
        <v>1</v>
      </c>
      <c r="M203" s="168"/>
      <c r="N203" s="168"/>
      <c r="O203" s="168"/>
      <c r="P203" s="168"/>
    </row>
    <row r="204" spans="1:16" s="38" customFormat="1" ht="15" hidden="1" customHeight="1" x14ac:dyDescent="0.25">
      <c r="A204" s="246"/>
      <c r="B204" s="209">
        <v>35</v>
      </c>
      <c r="C204" s="183" t="s">
        <v>4337</v>
      </c>
      <c r="D204" s="163" t="s">
        <v>4409</v>
      </c>
      <c r="E204" s="236">
        <v>700241109</v>
      </c>
      <c r="F204" s="163" t="s">
        <v>4342</v>
      </c>
      <c r="G204" s="167" t="s">
        <v>4410</v>
      </c>
      <c r="H204" s="167" t="s">
        <v>19</v>
      </c>
      <c r="I204" s="168" t="s">
        <v>20</v>
      </c>
      <c r="J204" s="186"/>
      <c r="K204" s="187" t="s">
        <v>21</v>
      </c>
      <c r="L204" s="168">
        <v>1</v>
      </c>
      <c r="M204" s="168"/>
      <c r="N204" s="168"/>
      <c r="O204" s="168"/>
      <c r="P204" s="168"/>
    </row>
    <row r="205" spans="1:16" ht="15" hidden="1" customHeight="1" x14ac:dyDescent="0.25">
      <c r="A205" s="246">
        <v>42523</v>
      </c>
      <c r="B205" s="209">
        <v>36</v>
      </c>
      <c r="C205" s="183" t="s">
        <v>4337</v>
      </c>
      <c r="D205" s="163" t="s">
        <v>4411</v>
      </c>
      <c r="E205" s="236">
        <v>700241158</v>
      </c>
      <c r="F205" s="163" t="s">
        <v>4342</v>
      </c>
      <c r="G205" s="167" t="s">
        <v>4412</v>
      </c>
      <c r="H205" s="167" t="s">
        <v>19</v>
      </c>
      <c r="I205" s="168" t="s">
        <v>20</v>
      </c>
      <c r="J205" s="186"/>
      <c r="K205" s="187" t="s">
        <v>21</v>
      </c>
      <c r="L205" s="168">
        <v>1</v>
      </c>
      <c r="M205" s="168"/>
      <c r="N205" s="168"/>
      <c r="O205" s="168"/>
      <c r="P205" s="168"/>
    </row>
    <row r="206" spans="1:16" ht="15" hidden="1" customHeight="1" x14ac:dyDescent="0.25">
      <c r="A206" s="246">
        <v>42524</v>
      </c>
      <c r="B206" s="209">
        <v>37</v>
      </c>
      <c r="C206" s="183" t="s">
        <v>4337</v>
      </c>
      <c r="D206" s="163" t="s">
        <v>4413</v>
      </c>
      <c r="E206" s="236">
        <v>700241109</v>
      </c>
      <c r="F206" s="163" t="s">
        <v>4342</v>
      </c>
      <c r="G206" s="167" t="s">
        <v>4414</v>
      </c>
      <c r="H206" s="167" t="s">
        <v>19</v>
      </c>
      <c r="I206" s="168" t="s">
        <v>20</v>
      </c>
      <c r="J206" s="186"/>
      <c r="K206" s="187" t="s">
        <v>21</v>
      </c>
      <c r="L206" s="168">
        <v>1</v>
      </c>
      <c r="M206" s="168"/>
      <c r="N206" s="168"/>
      <c r="O206" s="168"/>
      <c r="P206" s="168"/>
    </row>
    <row r="207" spans="1:16" ht="15" hidden="1" customHeight="1" x14ac:dyDescent="0.25">
      <c r="A207" s="246">
        <v>42527</v>
      </c>
      <c r="B207" s="209">
        <v>38</v>
      </c>
      <c r="C207" s="183" t="s">
        <v>4337</v>
      </c>
      <c r="D207" s="163" t="s">
        <v>4415</v>
      </c>
      <c r="E207" s="236">
        <v>700240598</v>
      </c>
      <c r="F207" s="163" t="s">
        <v>4342</v>
      </c>
      <c r="G207" s="167" t="s">
        <v>4416</v>
      </c>
      <c r="H207" s="167" t="s">
        <v>19</v>
      </c>
      <c r="I207" s="168" t="s">
        <v>20</v>
      </c>
      <c r="J207" s="186"/>
      <c r="K207" s="187" t="s">
        <v>21</v>
      </c>
      <c r="L207" s="168">
        <v>1</v>
      </c>
      <c r="M207" s="168"/>
      <c r="N207" s="168"/>
      <c r="O207" s="168"/>
      <c r="P207" s="168"/>
    </row>
    <row r="208" spans="1:16" ht="15" hidden="1" customHeight="1" x14ac:dyDescent="0.25">
      <c r="A208" s="246">
        <v>42528</v>
      </c>
      <c r="B208" s="209">
        <v>39</v>
      </c>
      <c r="C208" s="183" t="s">
        <v>4337</v>
      </c>
      <c r="D208" s="163" t="s">
        <v>4417</v>
      </c>
      <c r="E208" s="236">
        <v>700241372</v>
      </c>
      <c r="F208" s="163" t="s">
        <v>4342</v>
      </c>
      <c r="G208" s="167" t="s">
        <v>4418</v>
      </c>
      <c r="H208" s="167" t="s">
        <v>19</v>
      </c>
      <c r="I208" s="168" t="s">
        <v>20</v>
      </c>
      <c r="J208" s="186"/>
      <c r="K208" s="187" t="s">
        <v>21</v>
      </c>
      <c r="L208" s="168">
        <v>1</v>
      </c>
      <c r="M208" s="168"/>
      <c r="N208" s="168"/>
      <c r="O208" s="168"/>
      <c r="P208" s="168"/>
    </row>
    <row r="209" spans="1:16" ht="15" hidden="1" customHeight="1" x14ac:dyDescent="0.25">
      <c r="A209" s="246">
        <v>42529</v>
      </c>
      <c r="B209" s="209">
        <v>40</v>
      </c>
      <c r="C209" s="183" t="s">
        <v>4337</v>
      </c>
      <c r="D209" s="163" t="s">
        <v>4419</v>
      </c>
      <c r="E209" s="236">
        <v>700241398</v>
      </c>
      <c r="F209" s="163" t="s">
        <v>4342</v>
      </c>
      <c r="G209" s="167" t="s">
        <v>4420</v>
      </c>
      <c r="H209" s="167" t="s">
        <v>19</v>
      </c>
      <c r="I209" s="168" t="s">
        <v>20</v>
      </c>
      <c r="J209" s="186"/>
      <c r="K209" s="187" t="s">
        <v>21</v>
      </c>
      <c r="L209" s="168">
        <v>1</v>
      </c>
      <c r="M209" s="168"/>
      <c r="N209" s="168"/>
      <c r="O209" s="168"/>
      <c r="P209" s="168"/>
    </row>
    <row r="210" spans="1:16" ht="15" hidden="1" customHeight="1" x14ac:dyDescent="0.25">
      <c r="A210" s="246">
        <v>42530</v>
      </c>
      <c r="B210" s="209">
        <v>41</v>
      </c>
      <c r="C210" s="183" t="s">
        <v>4337</v>
      </c>
      <c r="D210" s="163" t="s">
        <v>4421</v>
      </c>
      <c r="E210" s="236">
        <v>700241547</v>
      </c>
      <c r="F210" s="163" t="s">
        <v>4342</v>
      </c>
      <c r="G210" s="167" t="s">
        <v>4422</v>
      </c>
      <c r="H210" s="167" t="s">
        <v>19</v>
      </c>
      <c r="I210" s="168" t="s">
        <v>20</v>
      </c>
      <c r="J210" s="186"/>
      <c r="K210" s="187" t="s">
        <v>21</v>
      </c>
      <c r="L210" s="168">
        <v>1</v>
      </c>
      <c r="M210" s="168"/>
      <c r="N210" s="168"/>
      <c r="O210" s="168"/>
      <c r="P210" s="168"/>
    </row>
    <row r="211" spans="1:16" ht="15" hidden="1" customHeight="1" x14ac:dyDescent="0.25">
      <c r="A211" s="246">
        <v>42531</v>
      </c>
      <c r="B211" s="209">
        <v>42</v>
      </c>
      <c r="C211" s="183" t="s">
        <v>4337</v>
      </c>
      <c r="D211" s="163" t="s">
        <v>4423</v>
      </c>
      <c r="E211" s="237">
        <v>700240531</v>
      </c>
      <c r="F211" s="163" t="s">
        <v>4342</v>
      </c>
      <c r="G211" s="167" t="s">
        <v>4424</v>
      </c>
      <c r="H211" s="167" t="s">
        <v>19</v>
      </c>
      <c r="I211" s="168" t="s">
        <v>20</v>
      </c>
      <c r="J211" s="186"/>
      <c r="K211" s="187" t="s">
        <v>21</v>
      </c>
      <c r="L211" s="168">
        <v>1</v>
      </c>
      <c r="M211" s="168"/>
      <c r="N211" s="168"/>
      <c r="O211" s="168"/>
      <c r="P211" s="168"/>
    </row>
    <row r="212" spans="1:16" ht="15" hidden="1" customHeight="1" x14ac:dyDescent="0.25">
      <c r="A212" s="246">
        <v>42534</v>
      </c>
      <c r="B212" s="209">
        <v>43</v>
      </c>
      <c r="C212" s="183" t="s">
        <v>4337</v>
      </c>
      <c r="D212" s="163" t="s">
        <v>4425</v>
      </c>
      <c r="E212" s="237">
        <v>700240861</v>
      </c>
      <c r="F212" s="163" t="s">
        <v>4342</v>
      </c>
      <c r="G212" s="167" t="s">
        <v>4426</v>
      </c>
      <c r="H212" s="167" t="s">
        <v>19</v>
      </c>
      <c r="I212" s="168" t="s">
        <v>20</v>
      </c>
      <c r="J212" s="186"/>
      <c r="K212" s="187" t="s">
        <v>21</v>
      </c>
      <c r="L212" s="168">
        <v>1</v>
      </c>
      <c r="M212" s="168"/>
      <c r="N212" s="168"/>
      <c r="O212" s="168"/>
      <c r="P212" s="168"/>
    </row>
    <row r="213" spans="1:16" ht="15" hidden="1" customHeight="1" x14ac:dyDescent="0.25">
      <c r="A213" s="246"/>
      <c r="B213" s="209">
        <v>44</v>
      </c>
      <c r="C213" s="183" t="s">
        <v>4337</v>
      </c>
      <c r="D213" s="163" t="s">
        <v>4427</v>
      </c>
      <c r="E213" s="237">
        <v>700241190</v>
      </c>
      <c r="F213" s="163" t="s">
        <v>4342</v>
      </c>
      <c r="G213" s="167" t="s">
        <v>4428</v>
      </c>
      <c r="H213" s="167" t="s">
        <v>19</v>
      </c>
      <c r="I213" s="168" t="s">
        <v>20</v>
      </c>
      <c r="J213" s="186"/>
      <c r="K213" s="187" t="s">
        <v>21</v>
      </c>
      <c r="L213" s="168">
        <v>1</v>
      </c>
      <c r="M213" s="168"/>
      <c r="N213" s="168"/>
      <c r="O213" s="168"/>
      <c r="P213" s="168"/>
    </row>
    <row r="214" spans="1:16" ht="15" hidden="1" customHeight="1" x14ac:dyDescent="0.25">
      <c r="A214" s="246">
        <v>42535</v>
      </c>
      <c r="B214" s="209">
        <v>45</v>
      </c>
      <c r="C214" s="183" t="s">
        <v>4337</v>
      </c>
      <c r="D214" s="163" t="s">
        <v>4429</v>
      </c>
      <c r="E214" s="237">
        <v>700400239</v>
      </c>
      <c r="F214" s="163" t="s">
        <v>4342</v>
      </c>
      <c r="G214" s="167" t="s">
        <v>4430</v>
      </c>
      <c r="H214" s="167" t="s">
        <v>19</v>
      </c>
      <c r="I214" s="168" t="s">
        <v>20</v>
      </c>
      <c r="J214" s="186"/>
      <c r="K214" s="187" t="s">
        <v>21</v>
      </c>
      <c r="L214" s="168">
        <v>1</v>
      </c>
      <c r="M214" s="168"/>
      <c r="N214" s="168"/>
      <c r="O214" s="168"/>
      <c r="P214" s="168"/>
    </row>
    <row r="215" spans="1:16" ht="15" hidden="1" customHeight="1" x14ac:dyDescent="0.25">
      <c r="A215" s="246"/>
      <c r="B215" s="209">
        <v>46</v>
      </c>
      <c r="C215" s="183" t="s">
        <v>4337</v>
      </c>
      <c r="D215" s="163" t="s">
        <v>4431</v>
      </c>
      <c r="E215" s="237">
        <v>700230912</v>
      </c>
      <c r="F215" s="163" t="s">
        <v>4342</v>
      </c>
      <c r="G215" s="167" t="s">
        <v>4432</v>
      </c>
      <c r="H215" s="167" t="s">
        <v>19</v>
      </c>
      <c r="I215" s="168" t="s">
        <v>20</v>
      </c>
      <c r="J215" s="186"/>
      <c r="K215" s="187" t="s">
        <v>21</v>
      </c>
      <c r="L215" s="168">
        <v>1</v>
      </c>
      <c r="M215" s="168"/>
      <c r="N215" s="168"/>
      <c r="O215" s="168"/>
      <c r="P215" s="168"/>
    </row>
    <row r="216" spans="1:16" ht="15" hidden="1" customHeight="1" x14ac:dyDescent="0.25">
      <c r="A216" s="246">
        <v>42536</v>
      </c>
      <c r="B216" s="209">
        <v>47</v>
      </c>
      <c r="C216" s="183" t="s">
        <v>4337</v>
      </c>
      <c r="D216" s="163" t="s">
        <v>4433</v>
      </c>
      <c r="E216" s="237">
        <v>700911498</v>
      </c>
      <c r="F216" s="163" t="s">
        <v>4342</v>
      </c>
      <c r="G216" s="167" t="s">
        <v>4434</v>
      </c>
      <c r="H216" s="167" t="s">
        <v>19</v>
      </c>
      <c r="I216" s="168" t="s">
        <v>20</v>
      </c>
      <c r="J216" s="186"/>
      <c r="K216" s="187" t="s">
        <v>21</v>
      </c>
      <c r="L216" s="168">
        <v>1</v>
      </c>
      <c r="M216" s="168"/>
      <c r="N216" s="168"/>
      <c r="O216" s="168"/>
      <c r="P216" s="168"/>
    </row>
    <row r="217" spans="1:16" ht="15" hidden="1" customHeight="1" x14ac:dyDescent="0.25">
      <c r="A217" s="246">
        <v>42576</v>
      </c>
      <c r="B217" s="209">
        <v>48</v>
      </c>
      <c r="C217" s="183" t="s">
        <v>4337</v>
      </c>
      <c r="D217" s="163" t="s">
        <v>4435</v>
      </c>
      <c r="E217" s="237">
        <v>700220335</v>
      </c>
      <c r="F217" s="163" t="s">
        <v>4342</v>
      </c>
      <c r="G217" s="167" t="s">
        <v>4436</v>
      </c>
      <c r="H217" s="167" t="s">
        <v>19</v>
      </c>
      <c r="I217" s="168" t="s">
        <v>20</v>
      </c>
      <c r="J217" s="186"/>
      <c r="K217" s="187" t="s">
        <v>21</v>
      </c>
      <c r="L217" s="168">
        <v>1</v>
      </c>
      <c r="M217" s="168"/>
      <c r="N217" s="168"/>
      <c r="O217" s="168"/>
      <c r="P217" s="168"/>
    </row>
    <row r="218" spans="1:16" ht="15" hidden="1" customHeight="1" x14ac:dyDescent="0.25">
      <c r="A218" s="246"/>
      <c r="B218" s="209">
        <v>49</v>
      </c>
      <c r="C218" s="183" t="s">
        <v>4337</v>
      </c>
      <c r="D218" s="163" t="s">
        <v>4437</v>
      </c>
      <c r="E218" s="237">
        <v>700400699</v>
      </c>
      <c r="F218" s="163" t="s">
        <v>4342</v>
      </c>
      <c r="G218" s="167" t="s">
        <v>4438</v>
      </c>
      <c r="H218" s="167" t="s">
        <v>19</v>
      </c>
      <c r="I218" s="168" t="s">
        <v>20</v>
      </c>
      <c r="J218" s="186"/>
      <c r="K218" s="187" t="s">
        <v>21</v>
      </c>
      <c r="L218" s="168">
        <v>1</v>
      </c>
      <c r="M218" s="168"/>
      <c r="N218" s="168"/>
      <c r="O218" s="168"/>
      <c r="P218" s="168"/>
    </row>
    <row r="219" spans="1:16" ht="15" hidden="1" customHeight="1" x14ac:dyDescent="0.25">
      <c r="A219" s="246">
        <v>42577</v>
      </c>
      <c r="B219" s="209">
        <v>50</v>
      </c>
      <c r="C219" s="183" t="s">
        <v>4337</v>
      </c>
      <c r="D219" s="163" t="s">
        <v>4439</v>
      </c>
      <c r="E219" s="237">
        <v>700230300</v>
      </c>
      <c r="F219" s="163" t="s">
        <v>4342</v>
      </c>
      <c r="G219" s="167" t="s">
        <v>4440</v>
      </c>
      <c r="H219" s="167" t="s">
        <v>19</v>
      </c>
      <c r="I219" s="168" t="s">
        <v>20</v>
      </c>
      <c r="J219" s="186"/>
      <c r="K219" s="187" t="s">
        <v>21</v>
      </c>
      <c r="L219" s="168">
        <v>1</v>
      </c>
      <c r="M219" s="168"/>
      <c r="N219" s="168"/>
      <c r="O219" s="168"/>
      <c r="P219" s="168"/>
    </row>
    <row r="220" spans="1:16" ht="15" hidden="1" customHeight="1" x14ac:dyDescent="0.25">
      <c r="A220" s="246">
        <v>42578</v>
      </c>
      <c r="B220" s="209">
        <v>51</v>
      </c>
      <c r="C220" s="183" t="s">
        <v>4337</v>
      </c>
      <c r="D220" s="163" t="s">
        <v>4441</v>
      </c>
      <c r="E220" s="237">
        <v>700240721</v>
      </c>
      <c r="F220" s="163" t="s">
        <v>4342</v>
      </c>
      <c r="G220" s="167" t="s">
        <v>4442</v>
      </c>
      <c r="H220" s="167" t="s">
        <v>19</v>
      </c>
      <c r="I220" s="168" t="s">
        <v>20</v>
      </c>
      <c r="J220" s="186"/>
      <c r="K220" s="187" t="s">
        <v>21</v>
      </c>
      <c r="L220" s="168">
        <v>1</v>
      </c>
      <c r="M220" s="168"/>
      <c r="N220" s="168"/>
      <c r="O220" s="168"/>
      <c r="P220" s="168"/>
    </row>
    <row r="221" spans="1:16" ht="15" hidden="1" customHeight="1" x14ac:dyDescent="0.25">
      <c r="A221" s="246"/>
      <c r="B221" s="209">
        <v>52</v>
      </c>
      <c r="C221" s="183" t="s">
        <v>4337</v>
      </c>
      <c r="D221" s="163" t="s">
        <v>4443</v>
      </c>
      <c r="E221" s="237">
        <v>700230318</v>
      </c>
      <c r="F221" s="163" t="s">
        <v>4342</v>
      </c>
      <c r="G221" s="167" t="s">
        <v>4444</v>
      </c>
      <c r="H221" s="167" t="s">
        <v>19</v>
      </c>
      <c r="I221" s="168" t="s">
        <v>20</v>
      </c>
      <c r="J221" s="186"/>
      <c r="K221" s="187" t="s">
        <v>21</v>
      </c>
      <c r="L221" s="168">
        <v>1</v>
      </c>
      <c r="M221" s="168"/>
      <c r="N221" s="168"/>
      <c r="O221" s="168"/>
      <c r="P221" s="168"/>
    </row>
    <row r="222" spans="1:16" ht="15" hidden="1" customHeight="1" x14ac:dyDescent="0.25">
      <c r="A222" s="246">
        <v>42579</v>
      </c>
      <c r="B222" s="209">
        <v>53</v>
      </c>
      <c r="C222" s="183" t="s">
        <v>4337</v>
      </c>
      <c r="D222" s="163" t="s">
        <v>4445</v>
      </c>
      <c r="E222" s="237">
        <v>700230359</v>
      </c>
      <c r="F222" s="163" t="s">
        <v>4342</v>
      </c>
      <c r="G222" s="167" t="s">
        <v>4446</v>
      </c>
      <c r="H222" s="167" t="s">
        <v>19</v>
      </c>
      <c r="I222" s="168" t="s">
        <v>20</v>
      </c>
      <c r="J222" s="186"/>
      <c r="K222" s="187" t="s">
        <v>21</v>
      </c>
      <c r="L222" s="168">
        <v>1</v>
      </c>
      <c r="M222" s="168"/>
      <c r="N222" s="168"/>
      <c r="O222" s="168"/>
      <c r="P222" s="168"/>
    </row>
    <row r="223" spans="1:16" ht="15" hidden="1" customHeight="1" x14ac:dyDescent="0.25">
      <c r="A223" s="246">
        <v>42478</v>
      </c>
      <c r="B223" s="219">
        <v>1</v>
      </c>
      <c r="C223" s="183" t="s">
        <v>2147</v>
      </c>
      <c r="D223" s="163" t="s">
        <v>4285</v>
      </c>
      <c r="E223" s="236"/>
      <c r="F223" s="183" t="s">
        <v>2228</v>
      </c>
      <c r="G223" s="167" t="s">
        <v>4286</v>
      </c>
      <c r="H223" s="167" t="s">
        <v>19</v>
      </c>
      <c r="I223" s="168" t="s">
        <v>20</v>
      </c>
      <c r="J223" s="186"/>
      <c r="K223" s="187" t="s">
        <v>21</v>
      </c>
      <c r="L223" s="168">
        <v>1</v>
      </c>
      <c r="M223" s="168"/>
      <c r="N223" s="168"/>
      <c r="O223" s="168"/>
      <c r="P223" s="168"/>
    </row>
    <row r="224" spans="1:16" ht="15" hidden="1" customHeight="1" x14ac:dyDescent="0.25">
      <c r="A224" s="246"/>
      <c r="B224" s="219">
        <v>2</v>
      </c>
      <c r="C224" s="183" t="s">
        <v>2147</v>
      </c>
      <c r="D224" s="163" t="s">
        <v>4287</v>
      </c>
      <c r="E224" s="236">
        <v>909132512</v>
      </c>
      <c r="F224" s="183" t="s">
        <v>2207</v>
      </c>
      <c r="G224" s="167" t="s">
        <v>4288</v>
      </c>
      <c r="H224" s="167" t="s">
        <v>19</v>
      </c>
      <c r="I224" s="168" t="s">
        <v>20</v>
      </c>
      <c r="J224" s="186"/>
      <c r="K224" s="187" t="s">
        <v>4289</v>
      </c>
      <c r="L224" s="168">
        <v>1</v>
      </c>
      <c r="M224" s="168"/>
      <c r="N224" s="168"/>
      <c r="O224" s="168"/>
      <c r="P224" s="168"/>
    </row>
    <row r="225" spans="1:16" ht="15" hidden="1" customHeight="1" x14ac:dyDescent="0.25">
      <c r="A225" s="246">
        <v>42479</v>
      </c>
      <c r="B225" s="219">
        <v>3</v>
      </c>
      <c r="C225" s="183" t="s">
        <v>2147</v>
      </c>
      <c r="D225" s="163" t="s">
        <v>4290</v>
      </c>
      <c r="E225" s="236">
        <v>929310042</v>
      </c>
      <c r="F225" s="183" t="s">
        <v>2228</v>
      </c>
      <c r="G225" s="167" t="s">
        <v>4291</v>
      </c>
      <c r="H225" s="167" t="s">
        <v>19</v>
      </c>
      <c r="I225" s="168" t="s">
        <v>20</v>
      </c>
      <c r="J225" s="186"/>
      <c r="K225" s="187" t="s">
        <v>21</v>
      </c>
      <c r="L225" s="168">
        <v>1</v>
      </c>
      <c r="M225" s="168"/>
      <c r="N225" s="168"/>
      <c r="O225" s="168"/>
      <c r="P225" s="168"/>
    </row>
    <row r="226" spans="1:16" ht="15" hidden="1" customHeight="1" x14ac:dyDescent="0.25">
      <c r="A226" s="246"/>
      <c r="B226" s="219">
        <v>4</v>
      </c>
      <c r="C226" s="183" t="s">
        <v>2147</v>
      </c>
      <c r="D226" s="163" t="s">
        <v>4292</v>
      </c>
      <c r="E226" s="236">
        <v>909132235</v>
      </c>
      <c r="F226" s="183" t="s">
        <v>2207</v>
      </c>
      <c r="G226" s="167" t="s">
        <v>4293</v>
      </c>
      <c r="H226" s="167" t="s">
        <v>19</v>
      </c>
      <c r="I226" s="168" t="s">
        <v>20</v>
      </c>
      <c r="J226" s="186"/>
      <c r="K226" s="187" t="s">
        <v>21</v>
      </c>
      <c r="L226" s="168">
        <v>1</v>
      </c>
      <c r="M226" s="168"/>
      <c r="N226" s="168"/>
      <c r="O226" s="168"/>
      <c r="P226" s="168"/>
    </row>
    <row r="227" spans="1:16" ht="15" hidden="1" customHeight="1" x14ac:dyDescent="0.25">
      <c r="A227" s="246">
        <v>42480</v>
      </c>
      <c r="B227" s="219">
        <v>5</v>
      </c>
      <c r="C227" s="183" t="s">
        <v>2147</v>
      </c>
      <c r="D227" s="163" t="s">
        <v>4294</v>
      </c>
      <c r="E227" s="236">
        <v>924651439</v>
      </c>
      <c r="F227" s="183" t="s">
        <v>4295</v>
      </c>
      <c r="G227" s="167" t="s">
        <v>4296</v>
      </c>
      <c r="H227" s="167" t="s">
        <v>19</v>
      </c>
      <c r="I227" s="168" t="s">
        <v>20</v>
      </c>
      <c r="J227" s="186"/>
      <c r="K227" s="187" t="s">
        <v>21</v>
      </c>
      <c r="L227" s="168">
        <v>1</v>
      </c>
      <c r="M227" s="168"/>
      <c r="N227" s="168"/>
      <c r="O227" s="168"/>
      <c r="P227" s="168"/>
    </row>
    <row r="228" spans="1:16" ht="15" hidden="1" customHeight="1" x14ac:dyDescent="0.25">
      <c r="A228" s="246"/>
      <c r="B228" s="219">
        <v>6</v>
      </c>
      <c r="C228" s="183" t="s">
        <v>2147</v>
      </c>
      <c r="D228" s="163" t="s">
        <v>4297</v>
      </c>
      <c r="E228" s="236">
        <v>909132013</v>
      </c>
      <c r="F228" s="183" t="s">
        <v>2207</v>
      </c>
      <c r="G228" s="167" t="s">
        <v>4298</v>
      </c>
      <c r="H228" s="167" t="s">
        <v>19</v>
      </c>
      <c r="I228" s="168" t="s">
        <v>20</v>
      </c>
      <c r="J228" s="186"/>
      <c r="K228" s="187" t="s">
        <v>21</v>
      </c>
      <c r="L228" s="168">
        <v>1</v>
      </c>
      <c r="M228" s="168"/>
      <c r="N228" s="168"/>
      <c r="O228" s="168"/>
      <c r="P228" s="168"/>
    </row>
    <row r="229" spans="1:16" ht="15" hidden="1" customHeight="1" x14ac:dyDescent="0.25">
      <c r="A229" s="246">
        <v>42481</v>
      </c>
      <c r="B229" s="219">
        <v>7</v>
      </c>
      <c r="C229" s="183" t="s">
        <v>2147</v>
      </c>
      <c r="D229" s="163" t="s">
        <v>4299</v>
      </c>
      <c r="E229" s="236">
        <v>996606628</v>
      </c>
      <c r="F229" s="183" t="s">
        <v>4295</v>
      </c>
      <c r="G229" s="168" t="s">
        <v>4300</v>
      </c>
      <c r="H229" s="167" t="s">
        <v>19</v>
      </c>
      <c r="I229" s="168" t="s">
        <v>20</v>
      </c>
      <c r="J229" s="186"/>
      <c r="K229" s="187" t="s">
        <v>21</v>
      </c>
      <c r="L229" s="168">
        <v>1</v>
      </c>
      <c r="M229" s="168"/>
      <c r="N229" s="168"/>
      <c r="O229" s="168"/>
      <c r="P229" s="168"/>
    </row>
    <row r="230" spans="1:16" ht="15" hidden="1" customHeight="1" x14ac:dyDescent="0.25">
      <c r="A230" s="246"/>
      <c r="B230" s="219">
        <v>8</v>
      </c>
      <c r="C230" s="183" t="s">
        <v>2147</v>
      </c>
      <c r="D230" s="163" t="s">
        <v>4301</v>
      </c>
      <c r="E230" s="236">
        <v>907132313</v>
      </c>
      <c r="F230" s="183" t="s">
        <v>2207</v>
      </c>
      <c r="G230" s="168" t="s">
        <v>4302</v>
      </c>
      <c r="H230" s="167" t="s">
        <v>19</v>
      </c>
      <c r="I230" s="168" t="s">
        <v>20</v>
      </c>
      <c r="J230" s="186"/>
      <c r="K230" s="187" t="s">
        <v>21</v>
      </c>
      <c r="L230" s="168">
        <v>1</v>
      </c>
      <c r="M230" s="168"/>
      <c r="N230" s="168"/>
      <c r="O230" s="168"/>
      <c r="P230" s="168"/>
    </row>
    <row r="231" spans="1:16" ht="15" hidden="1" customHeight="1" x14ac:dyDescent="0.25">
      <c r="A231" s="246">
        <v>42482</v>
      </c>
      <c r="B231" s="219">
        <v>9</v>
      </c>
      <c r="C231" s="183" t="s">
        <v>2147</v>
      </c>
      <c r="D231" s="163" t="s">
        <v>4303</v>
      </c>
      <c r="E231" s="236">
        <v>924640217</v>
      </c>
      <c r="F231" s="183" t="s">
        <v>4295</v>
      </c>
      <c r="G231" s="196" t="s">
        <v>4304</v>
      </c>
      <c r="H231" s="167" t="s">
        <v>19</v>
      </c>
      <c r="I231" s="168" t="s">
        <v>20</v>
      </c>
      <c r="J231" s="186"/>
      <c r="K231" s="187" t="s">
        <v>21</v>
      </c>
      <c r="L231" s="168">
        <v>1</v>
      </c>
      <c r="M231" s="168"/>
      <c r="N231" s="168"/>
      <c r="O231" s="168"/>
      <c r="P231" s="168"/>
    </row>
    <row r="232" spans="1:16" ht="15" hidden="1" customHeight="1" x14ac:dyDescent="0.25">
      <c r="A232" s="246"/>
      <c r="B232" s="219">
        <v>10</v>
      </c>
      <c r="C232" s="183" t="s">
        <v>2147</v>
      </c>
      <c r="D232" s="163" t="s">
        <v>4305</v>
      </c>
      <c r="E232" s="236">
        <v>910131461</v>
      </c>
      <c r="F232" s="183" t="s">
        <v>2207</v>
      </c>
      <c r="G232" s="196" t="s">
        <v>4306</v>
      </c>
      <c r="H232" s="167" t="s">
        <v>19</v>
      </c>
      <c r="I232" s="168" t="s">
        <v>20</v>
      </c>
      <c r="J232" s="186"/>
      <c r="K232" s="187" t="s">
        <v>21</v>
      </c>
      <c r="L232" s="168">
        <v>1</v>
      </c>
      <c r="M232" s="168"/>
      <c r="N232" s="168"/>
      <c r="O232" s="168"/>
      <c r="P232" s="168"/>
    </row>
    <row r="233" spans="1:16" ht="15" hidden="1" customHeight="1" x14ac:dyDescent="0.25">
      <c r="A233" s="246">
        <v>42488</v>
      </c>
      <c r="B233" s="219">
        <v>11</v>
      </c>
      <c r="C233" s="183" t="s">
        <v>2147</v>
      </c>
      <c r="D233" s="163" t="s">
        <v>4307</v>
      </c>
      <c r="E233" s="236">
        <v>921110051</v>
      </c>
      <c r="F233" s="183" t="s">
        <v>2207</v>
      </c>
      <c r="G233" s="196" t="s">
        <v>4308</v>
      </c>
      <c r="H233" s="167" t="s">
        <v>19</v>
      </c>
      <c r="I233" s="168" t="s">
        <v>20</v>
      </c>
      <c r="J233" s="186"/>
      <c r="K233" s="187" t="s">
        <v>21</v>
      </c>
      <c r="L233" s="168">
        <v>1</v>
      </c>
      <c r="M233" s="168"/>
      <c r="N233" s="168"/>
      <c r="O233" s="168"/>
      <c r="P233" s="168"/>
    </row>
    <row r="234" spans="1:16" ht="15" hidden="1" customHeight="1" x14ac:dyDescent="0.25">
      <c r="A234" s="246"/>
      <c r="B234" s="219">
        <v>12</v>
      </c>
      <c r="C234" s="183" t="s">
        <v>2147</v>
      </c>
      <c r="D234" s="163" t="s">
        <v>4309</v>
      </c>
      <c r="E234" s="236">
        <v>921110426</v>
      </c>
      <c r="F234" s="183" t="s">
        <v>2207</v>
      </c>
      <c r="G234" s="196" t="s">
        <v>4310</v>
      </c>
      <c r="H234" s="167" t="s">
        <v>19</v>
      </c>
      <c r="I234" s="168" t="s">
        <v>20</v>
      </c>
      <c r="J234" s="186"/>
      <c r="K234" s="187" t="s">
        <v>21</v>
      </c>
      <c r="L234" s="168">
        <v>1</v>
      </c>
      <c r="M234" s="168"/>
      <c r="N234" s="168"/>
      <c r="O234" s="168"/>
      <c r="P234" s="168"/>
    </row>
    <row r="235" spans="1:16" ht="15" hidden="1" customHeight="1" x14ac:dyDescent="0.25">
      <c r="A235" s="246"/>
      <c r="B235" s="219">
        <v>13</v>
      </c>
      <c r="C235" s="183" t="s">
        <v>2147</v>
      </c>
      <c r="D235" s="163" t="s">
        <v>4311</v>
      </c>
      <c r="E235" s="236">
        <v>910130048</v>
      </c>
      <c r="F235" s="183" t="s">
        <v>2207</v>
      </c>
      <c r="G235" s="196" t="s">
        <v>4312</v>
      </c>
      <c r="H235" s="167" t="s">
        <v>19</v>
      </c>
      <c r="I235" s="168" t="s">
        <v>20</v>
      </c>
      <c r="J235" s="186"/>
      <c r="K235" s="187" t="s">
        <v>21</v>
      </c>
      <c r="L235" s="168">
        <v>1</v>
      </c>
      <c r="M235" s="168"/>
      <c r="N235" s="168"/>
      <c r="O235" s="168"/>
      <c r="P235" s="168"/>
    </row>
    <row r="236" spans="1:16" ht="15" hidden="1" customHeight="1" x14ac:dyDescent="0.25">
      <c r="A236" s="246"/>
      <c r="B236" s="219">
        <v>14</v>
      </c>
      <c r="C236" s="183" t="s">
        <v>2147</v>
      </c>
      <c r="D236" s="163" t="s">
        <v>4313</v>
      </c>
      <c r="E236" s="236">
        <v>910130673</v>
      </c>
      <c r="F236" s="183" t="s">
        <v>2207</v>
      </c>
      <c r="G236" s="196" t="s">
        <v>4314</v>
      </c>
      <c r="H236" s="167" t="s">
        <v>19</v>
      </c>
      <c r="I236" s="168" t="s">
        <v>20</v>
      </c>
      <c r="J236" s="186"/>
      <c r="K236" s="187" t="s">
        <v>21</v>
      </c>
      <c r="L236" s="168">
        <v>1</v>
      </c>
      <c r="M236" s="168"/>
      <c r="N236" s="168"/>
      <c r="O236" s="168"/>
      <c r="P236" s="168"/>
    </row>
    <row r="237" spans="1:16" ht="15" hidden="1" customHeight="1" x14ac:dyDescent="0.25">
      <c r="A237" s="246">
        <v>42488</v>
      </c>
      <c r="B237" s="219">
        <v>15</v>
      </c>
      <c r="C237" s="183" t="s">
        <v>2147</v>
      </c>
      <c r="D237" s="163" t="s">
        <v>4315</v>
      </c>
      <c r="E237" s="236">
        <v>921110679</v>
      </c>
      <c r="F237" s="183" t="s">
        <v>2207</v>
      </c>
      <c r="G237" s="196" t="s">
        <v>4316</v>
      </c>
      <c r="H237" s="167" t="s">
        <v>19</v>
      </c>
      <c r="I237" s="168" t="s">
        <v>20</v>
      </c>
      <c r="J237" s="186"/>
      <c r="K237" s="187" t="s">
        <v>21</v>
      </c>
      <c r="L237" s="168">
        <v>1</v>
      </c>
      <c r="M237" s="168"/>
      <c r="N237" s="168"/>
      <c r="O237" s="168"/>
      <c r="P237" s="168"/>
    </row>
    <row r="238" spans="1:16" ht="15" hidden="1" customHeight="1" x14ac:dyDescent="0.25">
      <c r="A238" s="246"/>
      <c r="B238" s="219">
        <v>16</v>
      </c>
      <c r="C238" s="183" t="s">
        <v>2147</v>
      </c>
      <c r="D238" s="163" t="s">
        <v>4317</v>
      </c>
      <c r="E238" s="236">
        <v>908111535</v>
      </c>
      <c r="F238" s="183" t="s">
        <v>2207</v>
      </c>
      <c r="G238" s="196" t="s">
        <v>4318</v>
      </c>
      <c r="H238" s="167" t="s">
        <v>19</v>
      </c>
      <c r="I238" s="168" t="s">
        <v>20</v>
      </c>
      <c r="J238" s="186"/>
      <c r="K238" s="187" t="s">
        <v>21</v>
      </c>
      <c r="L238" s="168">
        <v>1</v>
      </c>
      <c r="M238" s="168"/>
      <c r="N238" s="168"/>
      <c r="O238" s="168"/>
      <c r="P238" s="168"/>
    </row>
    <row r="239" spans="1:16" ht="15" hidden="1" customHeight="1" x14ac:dyDescent="0.25">
      <c r="A239" s="246"/>
      <c r="B239" s="219">
        <v>17</v>
      </c>
      <c r="C239" s="183" t="s">
        <v>2147</v>
      </c>
      <c r="D239" s="163" t="s">
        <v>4319</v>
      </c>
      <c r="E239" s="236">
        <v>921110648</v>
      </c>
      <c r="F239" s="183" t="s">
        <v>2207</v>
      </c>
      <c r="G239" s="196" t="s">
        <v>4320</v>
      </c>
      <c r="H239" s="167" t="s">
        <v>3995</v>
      </c>
      <c r="I239" s="168" t="s">
        <v>1239</v>
      </c>
      <c r="J239" s="189"/>
      <c r="K239" s="187" t="s">
        <v>4321</v>
      </c>
      <c r="L239" s="168"/>
      <c r="M239" s="168">
        <v>1</v>
      </c>
      <c r="N239" s="168"/>
      <c r="O239" s="168"/>
      <c r="P239" s="168"/>
    </row>
    <row r="240" spans="1:16" ht="15" hidden="1" customHeight="1" x14ac:dyDescent="0.25">
      <c r="A240" s="246"/>
      <c r="B240" s="219">
        <v>18</v>
      </c>
      <c r="C240" s="183" t="s">
        <v>2147</v>
      </c>
      <c r="D240" s="163" t="s">
        <v>4322</v>
      </c>
      <c r="E240" s="236">
        <v>921110501</v>
      </c>
      <c r="F240" s="183" t="s">
        <v>2207</v>
      </c>
      <c r="G240" s="196" t="s">
        <v>4323</v>
      </c>
      <c r="H240" s="167" t="s">
        <v>19</v>
      </c>
      <c r="I240" s="168" t="s">
        <v>20</v>
      </c>
      <c r="J240" s="186"/>
      <c r="K240" s="187" t="s">
        <v>21</v>
      </c>
      <c r="L240" s="168">
        <v>1</v>
      </c>
      <c r="M240" s="168"/>
      <c r="N240" s="168"/>
      <c r="O240" s="168"/>
      <c r="P240" s="168"/>
    </row>
    <row r="241" spans="1:16" ht="15" hidden="1" customHeight="1" x14ac:dyDescent="0.25">
      <c r="A241" s="246">
        <v>42493</v>
      </c>
      <c r="B241" s="219">
        <v>19</v>
      </c>
      <c r="C241" s="183" t="s">
        <v>2147</v>
      </c>
      <c r="D241" s="163" t="s">
        <v>4324</v>
      </c>
      <c r="E241" s="236">
        <v>908110198</v>
      </c>
      <c r="F241" s="183" t="s">
        <v>2207</v>
      </c>
      <c r="G241" s="196" t="s">
        <v>4325</v>
      </c>
      <c r="H241" s="167" t="s">
        <v>19</v>
      </c>
      <c r="I241" s="168" t="s">
        <v>20</v>
      </c>
      <c r="J241" s="186"/>
      <c r="K241" s="187" t="s">
        <v>21</v>
      </c>
      <c r="L241" s="168">
        <v>1</v>
      </c>
      <c r="M241" s="168"/>
      <c r="N241" s="168"/>
      <c r="O241" s="168"/>
      <c r="P241" s="168"/>
    </row>
    <row r="242" spans="1:16" ht="15" hidden="1" customHeight="1" x14ac:dyDescent="0.25">
      <c r="A242" s="246"/>
      <c r="B242" s="219">
        <v>20</v>
      </c>
      <c r="C242" s="183" t="s">
        <v>2147</v>
      </c>
      <c r="D242" s="163" t="s">
        <v>4326</v>
      </c>
      <c r="E242" s="236">
        <v>921110631</v>
      </c>
      <c r="F242" s="183" t="s">
        <v>2207</v>
      </c>
      <c r="G242" s="196" t="s">
        <v>4327</v>
      </c>
      <c r="H242" s="167" t="s">
        <v>19</v>
      </c>
      <c r="I242" s="168" t="s">
        <v>20</v>
      </c>
      <c r="J242" s="186"/>
      <c r="K242" s="187" t="s">
        <v>21</v>
      </c>
      <c r="L242" s="168">
        <v>1</v>
      </c>
      <c r="M242" s="168"/>
      <c r="N242" s="168"/>
      <c r="O242" s="168"/>
      <c r="P242" s="168"/>
    </row>
    <row r="243" spans="1:16" ht="15" hidden="1" customHeight="1" x14ac:dyDescent="0.25">
      <c r="A243" s="246">
        <v>42494</v>
      </c>
      <c r="B243" s="219">
        <v>21</v>
      </c>
      <c r="C243" s="183" t="s">
        <v>2147</v>
      </c>
      <c r="D243" s="163" t="s">
        <v>4328</v>
      </c>
      <c r="E243" s="236">
        <v>991103304</v>
      </c>
      <c r="F243" s="183" t="s">
        <v>2207</v>
      </c>
      <c r="G243" s="196"/>
      <c r="H243" s="167" t="s">
        <v>19</v>
      </c>
      <c r="I243" s="168" t="s">
        <v>20</v>
      </c>
      <c r="J243" s="186"/>
      <c r="K243" s="187" t="s">
        <v>21</v>
      </c>
      <c r="L243" s="168">
        <v>1</v>
      </c>
      <c r="M243" s="168"/>
      <c r="N243" s="168"/>
      <c r="O243" s="168"/>
      <c r="P243" s="168"/>
    </row>
    <row r="244" spans="1:16" ht="15" hidden="1" customHeight="1" x14ac:dyDescent="0.25">
      <c r="A244" s="246"/>
      <c r="B244" s="219">
        <v>22</v>
      </c>
      <c r="C244" s="183" t="s">
        <v>2147</v>
      </c>
      <c r="D244" s="163" t="s">
        <v>4329</v>
      </c>
      <c r="E244" s="236">
        <v>921110242</v>
      </c>
      <c r="F244" s="183" t="s">
        <v>2207</v>
      </c>
      <c r="G244" s="196" t="s">
        <v>4320</v>
      </c>
      <c r="H244" s="167" t="s">
        <v>19</v>
      </c>
      <c r="I244" s="168" t="s">
        <v>20</v>
      </c>
      <c r="J244" s="186"/>
      <c r="K244" s="187" t="s">
        <v>21</v>
      </c>
      <c r="L244" s="168">
        <v>1</v>
      </c>
      <c r="M244" s="168"/>
      <c r="N244" s="168"/>
      <c r="O244" s="168"/>
      <c r="P244" s="168"/>
    </row>
    <row r="245" spans="1:16" ht="15" hidden="1" customHeight="1" x14ac:dyDescent="0.25">
      <c r="A245" s="246">
        <v>42495</v>
      </c>
      <c r="B245" s="219">
        <v>23</v>
      </c>
      <c r="C245" s="183" t="s">
        <v>2147</v>
      </c>
      <c r="D245" s="163" t="s">
        <v>4330</v>
      </c>
      <c r="E245" s="236">
        <v>921111436</v>
      </c>
      <c r="F245" s="183" t="s">
        <v>2207</v>
      </c>
      <c r="G245" s="196" t="s">
        <v>4331</v>
      </c>
      <c r="H245" s="167" t="s">
        <v>19</v>
      </c>
      <c r="I245" s="168" t="s">
        <v>20</v>
      </c>
      <c r="J245" s="186"/>
      <c r="K245" s="187" t="s">
        <v>21</v>
      </c>
      <c r="L245" s="168">
        <v>1</v>
      </c>
      <c r="M245" s="168"/>
      <c r="N245" s="168"/>
      <c r="O245" s="168"/>
      <c r="P245" s="168"/>
    </row>
    <row r="246" spans="1:16" ht="15" hidden="1" customHeight="1" x14ac:dyDescent="0.25">
      <c r="A246" s="246"/>
      <c r="B246" s="219">
        <v>24</v>
      </c>
      <c r="C246" s="183" t="s">
        <v>2147</v>
      </c>
      <c r="D246" s="163" t="s">
        <v>4332</v>
      </c>
      <c r="E246" s="236">
        <v>907130130</v>
      </c>
      <c r="F246" s="183" t="s">
        <v>2207</v>
      </c>
      <c r="G246" s="196" t="s">
        <v>4333</v>
      </c>
      <c r="H246" s="167" t="s">
        <v>19</v>
      </c>
      <c r="I246" s="168" t="s">
        <v>20</v>
      </c>
      <c r="J246" s="186"/>
      <c r="K246" s="187" t="s">
        <v>21</v>
      </c>
      <c r="L246" s="168">
        <v>1</v>
      </c>
      <c r="M246" s="168"/>
      <c r="N246" s="168"/>
      <c r="O246" s="168"/>
      <c r="P246" s="168"/>
    </row>
    <row r="247" spans="1:16" ht="15" hidden="1" customHeight="1" x14ac:dyDescent="0.25">
      <c r="A247" s="246">
        <v>42496</v>
      </c>
      <c r="B247" s="219">
        <v>25</v>
      </c>
      <c r="C247" s="183" t="s">
        <v>2147</v>
      </c>
      <c r="D247" s="163" t="s">
        <v>4334</v>
      </c>
      <c r="E247" s="236">
        <v>910130932</v>
      </c>
      <c r="F247" s="183" t="s">
        <v>2207</v>
      </c>
      <c r="G247" s="196" t="s">
        <v>4314</v>
      </c>
      <c r="H247" s="167" t="s">
        <v>19</v>
      </c>
      <c r="I247" s="168" t="s">
        <v>20</v>
      </c>
      <c r="J247" s="186"/>
      <c r="K247" s="187" t="s">
        <v>21</v>
      </c>
      <c r="L247" s="168">
        <v>1</v>
      </c>
      <c r="M247" s="168"/>
      <c r="N247" s="168"/>
      <c r="O247" s="168"/>
      <c r="P247" s="168"/>
    </row>
    <row r="248" spans="1:16" ht="15" hidden="1" customHeight="1" x14ac:dyDescent="0.25">
      <c r="A248" s="246"/>
      <c r="B248" s="219">
        <v>26</v>
      </c>
      <c r="C248" s="183" t="s">
        <v>2147</v>
      </c>
      <c r="D248" s="163" t="s">
        <v>4335</v>
      </c>
      <c r="E248" s="236">
        <v>906120522</v>
      </c>
      <c r="F248" s="183" t="s">
        <v>2207</v>
      </c>
      <c r="G248" s="196" t="s">
        <v>4336</v>
      </c>
      <c r="H248" s="167" t="s">
        <v>19</v>
      </c>
      <c r="I248" s="168" t="s">
        <v>20</v>
      </c>
      <c r="J248" s="186"/>
      <c r="K248" s="187" t="s">
        <v>21</v>
      </c>
      <c r="L248" s="168">
        <v>1</v>
      </c>
      <c r="M248" s="168"/>
      <c r="N248" s="168"/>
      <c r="O248" s="168"/>
      <c r="P248" s="168"/>
    </row>
    <row r="249" spans="1:16" ht="15" hidden="1" customHeight="1" x14ac:dyDescent="0.25">
      <c r="A249" s="246">
        <v>42415</v>
      </c>
      <c r="B249" s="209">
        <v>1</v>
      </c>
      <c r="C249" s="183" t="s">
        <v>2246</v>
      </c>
      <c r="D249" s="183" t="s">
        <v>3882</v>
      </c>
      <c r="E249" s="240">
        <v>800004002</v>
      </c>
      <c r="F249" s="183" t="s">
        <v>2337</v>
      </c>
      <c r="G249" s="167" t="s">
        <v>3883</v>
      </c>
      <c r="H249" s="167" t="s">
        <v>19</v>
      </c>
      <c r="I249" s="168" t="s">
        <v>20</v>
      </c>
      <c r="J249" s="186"/>
      <c r="K249" s="187" t="s">
        <v>21</v>
      </c>
      <c r="L249" s="168">
        <v>1</v>
      </c>
      <c r="M249" s="168"/>
      <c r="N249" s="168"/>
      <c r="O249" s="168"/>
      <c r="P249" s="168"/>
    </row>
    <row r="250" spans="1:16" ht="15" hidden="1" customHeight="1" x14ac:dyDescent="0.25">
      <c r="A250" s="246"/>
      <c r="B250" s="209">
        <v>2</v>
      </c>
      <c r="C250" s="183" t="s">
        <v>2246</v>
      </c>
      <c r="D250" s="183" t="s">
        <v>3884</v>
      </c>
      <c r="E250" s="241">
        <v>800035101</v>
      </c>
      <c r="F250" s="183" t="s">
        <v>2337</v>
      </c>
      <c r="G250" s="167" t="s">
        <v>3885</v>
      </c>
      <c r="H250" s="167" t="s">
        <v>19</v>
      </c>
      <c r="I250" s="168" t="s">
        <v>20</v>
      </c>
      <c r="J250" s="186"/>
      <c r="K250" s="187" t="s">
        <v>21</v>
      </c>
      <c r="L250" s="168">
        <v>1</v>
      </c>
      <c r="M250" s="168"/>
      <c r="N250" s="168"/>
      <c r="O250" s="168"/>
      <c r="P250" s="168"/>
    </row>
    <row r="251" spans="1:16" ht="15" hidden="1" customHeight="1" x14ac:dyDescent="0.25">
      <c r="A251" s="246"/>
      <c r="B251" s="209">
        <v>3</v>
      </c>
      <c r="C251" s="183" t="s">
        <v>2246</v>
      </c>
      <c r="D251" s="183" t="s">
        <v>3886</v>
      </c>
      <c r="E251" s="241">
        <v>800005710</v>
      </c>
      <c r="F251" s="183" t="s">
        <v>2314</v>
      </c>
      <c r="G251" s="167" t="s">
        <v>3887</v>
      </c>
      <c r="H251" s="167" t="s">
        <v>19</v>
      </c>
      <c r="I251" s="168" t="s">
        <v>20</v>
      </c>
      <c r="J251" s="186"/>
      <c r="K251" s="187" t="s">
        <v>21</v>
      </c>
      <c r="L251" s="168">
        <v>1</v>
      </c>
      <c r="M251" s="168"/>
      <c r="N251" s="168"/>
      <c r="O251" s="168"/>
      <c r="P251" s="168"/>
    </row>
    <row r="252" spans="1:16" ht="15" hidden="1" customHeight="1" x14ac:dyDescent="0.25">
      <c r="A252" s="246"/>
      <c r="B252" s="209">
        <v>4</v>
      </c>
      <c r="C252" s="183" t="s">
        <v>2246</v>
      </c>
      <c r="D252" s="183" t="s">
        <v>3888</v>
      </c>
      <c r="E252" s="241">
        <v>800021071</v>
      </c>
      <c r="F252" s="183" t="s">
        <v>2314</v>
      </c>
      <c r="G252" s="167" t="s">
        <v>3889</v>
      </c>
      <c r="H252" s="167" t="s">
        <v>19</v>
      </c>
      <c r="I252" s="168" t="s">
        <v>20</v>
      </c>
      <c r="J252" s="186"/>
      <c r="K252" s="187" t="s">
        <v>21</v>
      </c>
      <c r="L252" s="168">
        <v>1</v>
      </c>
      <c r="M252" s="168"/>
      <c r="N252" s="168"/>
      <c r="O252" s="168"/>
      <c r="P252" s="168"/>
    </row>
    <row r="253" spans="1:16" ht="15" hidden="1" customHeight="1" x14ac:dyDescent="0.25">
      <c r="A253" s="246"/>
      <c r="B253" s="209">
        <v>5</v>
      </c>
      <c r="C253" s="183" t="s">
        <v>2246</v>
      </c>
      <c r="D253" s="183" t="s">
        <v>3890</v>
      </c>
      <c r="E253" s="241">
        <v>800009951</v>
      </c>
      <c r="F253" s="183" t="s">
        <v>2261</v>
      </c>
      <c r="G253" s="167" t="s">
        <v>3891</v>
      </c>
      <c r="H253" s="167" t="s">
        <v>19</v>
      </c>
      <c r="I253" s="168" t="s">
        <v>20</v>
      </c>
      <c r="J253" s="186"/>
      <c r="K253" s="187" t="s">
        <v>21</v>
      </c>
      <c r="L253" s="168">
        <v>1</v>
      </c>
      <c r="M253" s="168"/>
      <c r="N253" s="168"/>
      <c r="O253" s="168"/>
      <c r="P253" s="168"/>
    </row>
    <row r="254" spans="1:16" ht="15" hidden="1" customHeight="1" x14ac:dyDescent="0.25">
      <c r="A254" s="246"/>
      <c r="B254" s="209">
        <v>6</v>
      </c>
      <c r="C254" s="183" t="s">
        <v>2246</v>
      </c>
      <c r="D254" s="183" t="s">
        <v>3892</v>
      </c>
      <c r="E254" s="241">
        <v>800012401</v>
      </c>
      <c r="F254" s="183" t="s">
        <v>2261</v>
      </c>
      <c r="G254" s="167" t="s">
        <v>3893</v>
      </c>
      <c r="H254" s="167" t="s">
        <v>19</v>
      </c>
      <c r="I254" s="168" t="s">
        <v>20</v>
      </c>
      <c r="J254" s="186"/>
      <c r="K254" s="187" t="s">
        <v>21</v>
      </c>
      <c r="L254" s="168">
        <v>1</v>
      </c>
      <c r="M254" s="168"/>
      <c r="N254" s="168"/>
      <c r="O254" s="168"/>
      <c r="P254" s="168"/>
    </row>
    <row r="255" spans="1:16" ht="15" hidden="1" customHeight="1" x14ac:dyDescent="0.25">
      <c r="A255" s="246"/>
      <c r="B255" s="209">
        <v>7</v>
      </c>
      <c r="C255" s="183" t="s">
        <v>2246</v>
      </c>
      <c r="D255" s="183" t="s">
        <v>3894</v>
      </c>
      <c r="E255" s="241">
        <v>800016535</v>
      </c>
      <c r="F255" s="183" t="s">
        <v>2248</v>
      </c>
      <c r="G255" s="167" t="s">
        <v>3895</v>
      </c>
      <c r="H255" s="167" t="s">
        <v>19</v>
      </c>
      <c r="I255" s="168" t="s">
        <v>20</v>
      </c>
      <c r="J255" s="186"/>
      <c r="K255" s="187" t="s">
        <v>21</v>
      </c>
      <c r="L255" s="168">
        <v>1</v>
      </c>
      <c r="M255" s="168"/>
      <c r="N255" s="168"/>
      <c r="O255" s="168"/>
      <c r="P255" s="168"/>
    </row>
    <row r="256" spans="1:16" ht="15" hidden="1" customHeight="1" x14ac:dyDescent="0.25">
      <c r="A256" s="246"/>
      <c r="B256" s="209">
        <v>8</v>
      </c>
      <c r="C256" s="183" t="s">
        <v>2246</v>
      </c>
      <c r="D256" s="183" t="s">
        <v>3896</v>
      </c>
      <c r="E256" s="242">
        <v>800024919</v>
      </c>
      <c r="F256" s="183" t="s">
        <v>2248</v>
      </c>
      <c r="G256" s="167" t="s">
        <v>3897</v>
      </c>
      <c r="H256" s="167" t="s">
        <v>19</v>
      </c>
      <c r="I256" s="168" t="s">
        <v>20</v>
      </c>
      <c r="J256" s="186"/>
      <c r="K256" s="187" t="s">
        <v>21</v>
      </c>
      <c r="L256" s="168">
        <v>1</v>
      </c>
      <c r="M256" s="168"/>
      <c r="N256" s="168"/>
      <c r="O256" s="168"/>
      <c r="P256" s="168"/>
    </row>
    <row r="257" spans="1:16" ht="15" hidden="1" customHeight="1" x14ac:dyDescent="0.25">
      <c r="A257" s="246">
        <v>42416</v>
      </c>
      <c r="B257" s="209">
        <v>9</v>
      </c>
      <c r="C257" s="183" t="s">
        <v>2246</v>
      </c>
      <c r="D257" s="183" t="s">
        <v>3898</v>
      </c>
      <c r="E257" s="241">
        <v>800013995</v>
      </c>
      <c r="F257" s="183" t="s">
        <v>2337</v>
      </c>
      <c r="G257" s="167" t="s">
        <v>3899</v>
      </c>
      <c r="H257" s="167" t="s">
        <v>19</v>
      </c>
      <c r="I257" s="168" t="s">
        <v>20</v>
      </c>
      <c r="J257" s="186"/>
      <c r="K257" s="187" t="s">
        <v>21</v>
      </c>
      <c r="L257" s="168">
        <v>1</v>
      </c>
      <c r="M257" s="168"/>
      <c r="N257" s="168"/>
      <c r="O257" s="168"/>
      <c r="P257" s="168"/>
    </row>
    <row r="258" spans="1:16" ht="15" hidden="1" customHeight="1" x14ac:dyDescent="0.25">
      <c r="A258" s="246"/>
      <c r="B258" s="209">
        <v>10</v>
      </c>
      <c r="C258" s="183" t="s">
        <v>2246</v>
      </c>
      <c r="D258" s="183" t="s">
        <v>3900</v>
      </c>
      <c r="E258" s="241">
        <v>800035198</v>
      </c>
      <c r="F258" s="183" t="s">
        <v>2337</v>
      </c>
      <c r="G258" s="167" t="s">
        <v>3901</v>
      </c>
      <c r="H258" s="167" t="s">
        <v>19</v>
      </c>
      <c r="I258" s="168" t="s">
        <v>20</v>
      </c>
      <c r="J258" s="186"/>
      <c r="K258" s="187" t="s">
        <v>21</v>
      </c>
      <c r="L258" s="168">
        <v>1</v>
      </c>
      <c r="M258" s="168"/>
      <c r="N258" s="168"/>
      <c r="O258" s="168"/>
      <c r="P258" s="168"/>
    </row>
    <row r="259" spans="1:16" ht="15" hidden="1" customHeight="1" x14ac:dyDescent="0.25">
      <c r="A259" s="246"/>
      <c r="B259" s="209">
        <v>11</v>
      </c>
      <c r="C259" s="183" t="s">
        <v>2246</v>
      </c>
      <c r="D259" s="183" t="s">
        <v>3902</v>
      </c>
      <c r="E259" s="241">
        <v>800026344</v>
      </c>
      <c r="F259" s="183" t="s">
        <v>2314</v>
      </c>
      <c r="G259" s="167" t="s">
        <v>3903</v>
      </c>
      <c r="H259" s="167" t="s">
        <v>19</v>
      </c>
      <c r="I259" s="168" t="s">
        <v>20</v>
      </c>
      <c r="J259" s="186"/>
      <c r="K259" s="187" t="s">
        <v>21</v>
      </c>
      <c r="L259" s="168">
        <v>1</v>
      </c>
      <c r="M259" s="168"/>
      <c r="N259" s="168"/>
      <c r="O259" s="168"/>
      <c r="P259" s="168"/>
    </row>
    <row r="260" spans="1:16" ht="15" hidden="1" customHeight="1" x14ac:dyDescent="0.25">
      <c r="A260" s="246"/>
      <c r="B260" s="209">
        <v>12</v>
      </c>
      <c r="C260" s="183" t="s">
        <v>2246</v>
      </c>
      <c r="D260" s="183" t="s">
        <v>3904</v>
      </c>
      <c r="E260" s="241">
        <v>800009795</v>
      </c>
      <c r="F260" s="183" t="s">
        <v>2314</v>
      </c>
      <c r="G260" s="167" t="s">
        <v>3905</v>
      </c>
      <c r="H260" s="167" t="s">
        <v>19</v>
      </c>
      <c r="I260" s="168" t="s">
        <v>20</v>
      </c>
      <c r="J260" s="186"/>
      <c r="K260" s="187" t="s">
        <v>21</v>
      </c>
      <c r="L260" s="168">
        <v>1</v>
      </c>
      <c r="M260" s="168"/>
      <c r="N260" s="168"/>
      <c r="O260" s="168"/>
      <c r="P260" s="168"/>
    </row>
    <row r="261" spans="1:16" ht="15" hidden="1" customHeight="1" x14ac:dyDescent="0.25">
      <c r="A261" s="246"/>
      <c r="B261" s="209">
        <v>13</v>
      </c>
      <c r="C261" s="183" t="s">
        <v>2246</v>
      </c>
      <c r="D261" s="183" t="s">
        <v>3906</v>
      </c>
      <c r="E261" s="240">
        <v>800004036</v>
      </c>
      <c r="F261" s="183" t="s">
        <v>2261</v>
      </c>
      <c r="G261" s="167" t="s">
        <v>3907</v>
      </c>
      <c r="H261" s="167" t="s">
        <v>19</v>
      </c>
      <c r="I261" s="168" t="s">
        <v>20</v>
      </c>
      <c r="J261" s="186"/>
      <c r="K261" s="187" t="s">
        <v>21</v>
      </c>
      <c r="L261" s="168">
        <v>1</v>
      </c>
      <c r="M261" s="168"/>
      <c r="N261" s="168"/>
      <c r="O261" s="168"/>
      <c r="P261" s="168"/>
    </row>
    <row r="262" spans="1:16" ht="15" hidden="1" customHeight="1" x14ac:dyDescent="0.25">
      <c r="A262" s="246"/>
      <c r="B262" s="209">
        <v>14</v>
      </c>
      <c r="C262" s="183" t="s">
        <v>2246</v>
      </c>
      <c r="D262" s="183" t="s">
        <v>3908</v>
      </c>
      <c r="E262" s="241">
        <v>800005587</v>
      </c>
      <c r="F262" s="183" t="s">
        <v>2261</v>
      </c>
      <c r="G262" s="167" t="s">
        <v>3909</v>
      </c>
      <c r="H262" s="167" t="s">
        <v>19</v>
      </c>
      <c r="I262" s="168" t="s">
        <v>20</v>
      </c>
      <c r="J262" s="186"/>
      <c r="K262" s="187" t="s">
        <v>21</v>
      </c>
      <c r="L262" s="168">
        <v>1</v>
      </c>
      <c r="M262" s="168"/>
      <c r="N262" s="168"/>
      <c r="O262" s="168"/>
      <c r="P262" s="168"/>
    </row>
    <row r="263" spans="1:16" ht="15" hidden="1" customHeight="1" x14ac:dyDescent="0.25">
      <c r="A263" s="246"/>
      <c r="B263" s="209">
        <v>15</v>
      </c>
      <c r="C263" s="183" t="s">
        <v>2246</v>
      </c>
      <c r="D263" s="183" t="s">
        <v>3910</v>
      </c>
      <c r="E263" s="242">
        <v>800029652</v>
      </c>
      <c r="F263" s="183" t="s">
        <v>2248</v>
      </c>
      <c r="G263" s="167" t="s">
        <v>3911</v>
      </c>
      <c r="H263" s="167" t="s">
        <v>19</v>
      </c>
      <c r="I263" s="168" t="s">
        <v>20</v>
      </c>
      <c r="J263" s="186"/>
      <c r="K263" s="187" t="s">
        <v>21</v>
      </c>
      <c r="L263" s="168">
        <v>1</v>
      </c>
      <c r="M263" s="168"/>
      <c r="N263" s="168"/>
      <c r="O263" s="168"/>
      <c r="P263" s="168"/>
    </row>
    <row r="264" spans="1:16" ht="15" hidden="1" customHeight="1" x14ac:dyDescent="0.25">
      <c r="A264" s="246"/>
      <c r="B264" s="209">
        <v>16</v>
      </c>
      <c r="C264" s="183" t="s">
        <v>2246</v>
      </c>
      <c r="D264" s="183" t="s">
        <v>3912</v>
      </c>
      <c r="E264" s="242">
        <v>800021295</v>
      </c>
      <c r="F264" s="183" t="s">
        <v>2248</v>
      </c>
      <c r="G264" s="188" t="s">
        <v>3913</v>
      </c>
      <c r="H264" s="167" t="s">
        <v>19</v>
      </c>
      <c r="I264" s="168" t="s">
        <v>20</v>
      </c>
      <c r="J264" s="186"/>
      <c r="K264" s="187" t="s">
        <v>21</v>
      </c>
      <c r="L264" s="168">
        <v>1</v>
      </c>
      <c r="M264" s="168"/>
      <c r="N264" s="168"/>
      <c r="O264" s="168"/>
      <c r="P264" s="168"/>
    </row>
    <row r="265" spans="1:16" ht="15" hidden="1" customHeight="1" x14ac:dyDescent="0.25">
      <c r="A265" s="246">
        <v>42417</v>
      </c>
      <c r="B265" s="209">
        <v>17</v>
      </c>
      <c r="C265" s="183" t="s">
        <v>2246</v>
      </c>
      <c r="D265" s="183" t="s">
        <v>3914</v>
      </c>
      <c r="E265" s="241">
        <v>800035053</v>
      </c>
      <c r="F265" s="183" t="s">
        <v>2337</v>
      </c>
      <c r="G265" s="167" t="s">
        <v>3915</v>
      </c>
      <c r="H265" s="167" t="s">
        <v>19</v>
      </c>
      <c r="I265" s="168" t="s">
        <v>20</v>
      </c>
      <c r="J265" s="186"/>
      <c r="K265" s="187" t="s">
        <v>21</v>
      </c>
      <c r="L265" s="168">
        <v>1</v>
      </c>
      <c r="M265" s="168"/>
      <c r="N265" s="168"/>
      <c r="O265" s="168"/>
      <c r="P265" s="168"/>
    </row>
    <row r="266" spans="1:16" ht="15" hidden="1" customHeight="1" x14ac:dyDescent="0.25">
      <c r="A266" s="246"/>
      <c r="B266" s="209">
        <v>18</v>
      </c>
      <c r="C266" s="183" t="s">
        <v>2246</v>
      </c>
      <c r="D266" s="183" t="s">
        <v>3916</v>
      </c>
      <c r="E266" s="241">
        <v>800035181</v>
      </c>
      <c r="F266" s="183" t="s">
        <v>2337</v>
      </c>
      <c r="G266" s="167" t="s">
        <v>3917</v>
      </c>
      <c r="H266" s="167" t="s">
        <v>19</v>
      </c>
      <c r="I266" s="168" t="s">
        <v>20</v>
      </c>
      <c r="J266" s="186"/>
      <c r="K266" s="187" t="s">
        <v>21</v>
      </c>
      <c r="L266" s="168">
        <v>1</v>
      </c>
      <c r="M266" s="168"/>
      <c r="N266" s="168"/>
      <c r="O266" s="168"/>
      <c r="P266" s="168"/>
    </row>
    <row r="267" spans="1:16" ht="15" hidden="1" customHeight="1" x14ac:dyDescent="0.25">
      <c r="A267" s="246"/>
      <c r="B267" s="209">
        <v>19</v>
      </c>
      <c r="C267" s="183" t="s">
        <v>2246</v>
      </c>
      <c r="D267" s="183" t="s">
        <v>3918</v>
      </c>
      <c r="E267" s="241">
        <v>800001875</v>
      </c>
      <c r="F267" s="183" t="s">
        <v>2314</v>
      </c>
      <c r="G267" s="167" t="s">
        <v>3919</v>
      </c>
      <c r="H267" s="167" t="s">
        <v>19</v>
      </c>
      <c r="I267" s="168" t="s">
        <v>20</v>
      </c>
      <c r="J267" s="186"/>
      <c r="K267" s="187" t="s">
        <v>21</v>
      </c>
      <c r="L267" s="168">
        <v>1</v>
      </c>
      <c r="M267" s="168"/>
      <c r="N267" s="168"/>
      <c r="O267" s="168"/>
      <c r="P267" s="168"/>
    </row>
    <row r="268" spans="1:16" ht="15" hidden="1" customHeight="1" x14ac:dyDescent="0.25">
      <c r="A268" s="246"/>
      <c r="B268" s="209">
        <v>20</v>
      </c>
      <c r="C268" s="183" t="s">
        <v>2246</v>
      </c>
      <c r="D268" s="183" t="s">
        <v>3920</v>
      </c>
      <c r="E268" s="241">
        <v>800021204</v>
      </c>
      <c r="F268" s="183" t="s">
        <v>2314</v>
      </c>
      <c r="G268" s="167" t="s">
        <v>3921</v>
      </c>
      <c r="H268" s="167" t="s">
        <v>19</v>
      </c>
      <c r="I268" s="168" t="s">
        <v>20</v>
      </c>
      <c r="J268" s="186"/>
      <c r="K268" s="187" t="s">
        <v>21</v>
      </c>
      <c r="L268" s="168">
        <v>1</v>
      </c>
      <c r="M268" s="168"/>
      <c r="N268" s="168"/>
      <c r="O268" s="168"/>
      <c r="P268" s="168"/>
    </row>
    <row r="269" spans="1:16" ht="15" hidden="1" customHeight="1" x14ac:dyDescent="0.25">
      <c r="A269" s="246"/>
      <c r="B269" s="209">
        <v>21</v>
      </c>
      <c r="C269" s="183" t="s">
        <v>2246</v>
      </c>
      <c r="D269" s="183" t="s">
        <v>3922</v>
      </c>
      <c r="E269" s="241">
        <v>800005793</v>
      </c>
      <c r="F269" s="183" t="s">
        <v>2261</v>
      </c>
      <c r="G269" s="167" t="s">
        <v>3923</v>
      </c>
      <c r="H269" s="167" t="s">
        <v>19</v>
      </c>
      <c r="I269" s="168" t="s">
        <v>20</v>
      </c>
      <c r="J269" s="186"/>
      <c r="K269" s="187" t="s">
        <v>21</v>
      </c>
      <c r="L269" s="168">
        <v>1</v>
      </c>
      <c r="M269" s="168"/>
      <c r="N269" s="168"/>
      <c r="O269" s="168"/>
      <c r="P269" s="168"/>
    </row>
    <row r="270" spans="1:16" ht="15" hidden="1" customHeight="1" x14ac:dyDescent="0.25">
      <c r="A270" s="246"/>
      <c r="B270" s="209">
        <v>22</v>
      </c>
      <c r="C270" s="183" t="s">
        <v>2246</v>
      </c>
      <c r="D270" s="183" t="s">
        <v>3924</v>
      </c>
      <c r="E270" s="241">
        <v>800006999</v>
      </c>
      <c r="F270" s="183" t="s">
        <v>2261</v>
      </c>
      <c r="G270" s="167" t="s">
        <v>3925</v>
      </c>
      <c r="H270" s="167" t="s">
        <v>19</v>
      </c>
      <c r="I270" s="168" t="s">
        <v>20</v>
      </c>
      <c r="J270" s="186"/>
      <c r="K270" s="187" t="s">
        <v>21</v>
      </c>
      <c r="L270" s="168">
        <v>1</v>
      </c>
      <c r="M270" s="168"/>
      <c r="N270" s="168"/>
      <c r="O270" s="168"/>
      <c r="P270" s="168"/>
    </row>
    <row r="271" spans="1:16" ht="15" hidden="1" customHeight="1" x14ac:dyDescent="0.25">
      <c r="A271" s="246"/>
      <c r="B271" s="209">
        <v>23</v>
      </c>
      <c r="C271" s="183" t="s">
        <v>2246</v>
      </c>
      <c r="D271" s="183" t="s">
        <v>3926</v>
      </c>
      <c r="E271" s="242">
        <v>800003434</v>
      </c>
      <c r="F271" s="183" t="s">
        <v>2248</v>
      </c>
      <c r="G271" s="167" t="s">
        <v>3927</v>
      </c>
      <c r="H271" s="167" t="s">
        <v>19</v>
      </c>
      <c r="I271" s="168" t="s">
        <v>20</v>
      </c>
      <c r="J271" s="186"/>
      <c r="K271" s="187" t="s">
        <v>21</v>
      </c>
      <c r="L271" s="168">
        <v>1</v>
      </c>
      <c r="M271" s="168"/>
      <c r="N271" s="168"/>
      <c r="O271" s="168"/>
      <c r="P271" s="168"/>
    </row>
    <row r="272" spans="1:16" ht="15" hidden="1" customHeight="1" x14ac:dyDescent="0.25">
      <c r="A272" s="246"/>
      <c r="B272" s="209">
        <v>24</v>
      </c>
      <c r="C272" s="183" t="s">
        <v>2246</v>
      </c>
      <c r="D272" s="183" t="s">
        <v>3928</v>
      </c>
      <c r="E272" s="242">
        <v>800001446</v>
      </c>
      <c r="F272" s="183" t="s">
        <v>2248</v>
      </c>
      <c r="G272" s="167" t="s">
        <v>3929</v>
      </c>
      <c r="H272" s="167" t="s">
        <v>19</v>
      </c>
      <c r="I272" s="168" t="s">
        <v>20</v>
      </c>
      <c r="J272" s="186"/>
      <c r="K272" s="187" t="s">
        <v>21</v>
      </c>
      <c r="L272" s="168">
        <v>1</v>
      </c>
      <c r="M272" s="168"/>
      <c r="N272" s="168"/>
      <c r="O272" s="168"/>
      <c r="P272" s="168"/>
    </row>
    <row r="273" spans="1:16" ht="15" hidden="1" customHeight="1" x14ac:dyDescent="0.25">
      <c r="A273" s="246">
        <v>42418</v>
      </c>
      <c r="B273" s="209">
        <v>25</v>
      </c>
      <c r="C273" s="183" t="s">
        <v>2246</v>
      </c>
      <c r="D273" s="183" t="s">
        <v>3930</v>
      </c>
      <c r="E273" s="241">
        <v>800035017</v>
      </c>
      <c r="F273" s="183" t="s">
        <v>2337</v>
      </c>
      <c r="G273" s="167" t="s">
        <v>3931</v>
      </c>
      <c r="H273" s="167" t="s">
        <v>19</v>
      </c>
      <c r="I273" s="168" t="s">
        <v>20</v>
      </c>
      <c r="J273" s="186"/>
      <c r="K273" s="187" t="s">
        <v>21</v>
      </c>
      <c r="L273" s="168">
        <v>1</v>
      </c>
      <c r="M273" s="168"/>
      <c r="N273" s="168"/>
      <c r="O273" s="168"/>
      <c r="P273" s="168"/>
    </row>
    <row r="274" spans="1:16" ht="15" hidden="1" customHeight="1" x14ac:dyDescent="0.25">
      <c r="A274" s="246"/>
      <c r="B274" s="209">
        <v>26</v>
      </c>
      <c r="C274" s="183" t="s">
        <v>2246</v>
      </c>
      <c r="D274" s="183" t="s">
        <v>3932</v>
      </c>
      <c r="E274" s="241">
        <v>800034848</v>
      </c>
      <c r="F274" s="183" t="s">
        <v>2337</v>
      </c>
      <c r="G274" s="167" t="s">
        <v>3933</v>
      </c>
      <c r="H274" s="167" t="s">
        <v>19</v>
      </c>
      <c r="I274" s="168" t="s">
        <v>20</v>
      </c>
      <c r="J274" s="186"/>
      <c r="K274" s="187" t="s">
        <v>21</v>
      </c>
      <c r="L274" s="168">
        <v>1</v>
      </c>
      <c r="M274" s="168"/>
      <c r="N274" s="168"/>
      <c r="O274" s="168"/>
      <c r="P274" s="168"/>
    </row>
    <row r="275" spans="1:16" ht="15" hidden="1" customHeight="1" x14ac:dyDescent="0.25">
      <c r="A275" s="246"/>
      <c r="B275" s="209">
        <v>27</v>
      </c>
      <c r="C275" s="183" t="s">
        <v>2246</v>
      </c>
      <c r="D275" s="163" t="s">
        <v>3934</v>
      </c>
      <c r="E275" s="241">
        <v>800030361</v>
      </c>
      <c r="F275" s="183" t="s">
        <v>2314</v>
      </c>
      <c r="G275" s="167" t="s">
        <v>3935</v>
      </c>
      <c r="H275" s="167" t="s">
        <v>19</v>
      </c>
      <c r="I275" s="168" t="s">
        <v>20</v>
      </c>
      <c r="J275" s="186"/>
      <c r="K275" s="187" t="s">
        <v>21</v>
      </c>
      <c r="L275" s="168">
        <v>1</v>
      </c>
      <c r="M275" s="168"/>
      <c r="N275" s="168"/>
      <c r="O275" s="168"/>
      <c r="P275" s="168"/>
    </row>
    <row r="276" spans="1:16" ht="15" hidden="1" customHeight="1" x14ac:dyDescent="0.25">
      <c r="A276" s="246"/>
      <c r="B276" s="209">
        <v>28</v>
      </c>
      <c r="C276" s="183" t="s">
        <v>2246</v>
      </c>
      <c r="D276" s="163" t="s">
        <v>3936</v>
      </c>
      <c r="E276" s="240">
        <v>800021121</v>
      </c>
      <c r="F276" s="183" t="s">
        <v>2314</v>
      </c>
      <c r="G276" s="167" t="s">
        <v>3937</v>
      </c>
      <c r="H276" s="167" t="s">
        <v>19</v>
      </c>
      <c r="I276" s="168" t="s">
        <v>20</v>
      </c>
      <c r="J276" s="186"/>
      <c r="K276" s="187" t="s">
        <v>21</v>
      </c>
      <c r="L276" s="168">
        <v>1</v>
      </c>
      <c r="M276" s="168"/>
      <c r="N276" s="168"/>
      <c r="O276" s="168"/>
      <c r="P276" s="168"/>
    </row>
    <row r="277" spans="1:16" ht="15" hidden="1" customHeight="1" x14ac:dyDescent="0.25">
      <c r="A277" s="246"/>
      <c r="B277" s="209">
        <v>29</v>
      </c>
      <c r="C277" s="183" t="s">
        <v>2246</v>
      </c>
      <c r="D277" s="163" t="s">
        <v>3938</v>
      </c>
      <c r="E277" s="240">
        <v>800000737</v>
      </c>
      <c r="F277" s="183" t="s">
        <v>2261</v>
      </c>
      <c r="G277" s="167" t="s">
        <v>3939</v>
      </c>
      <c r="H277" s="167" t="s">
        <v>19</v>
      </c>
      <c r="I277" s="168" t="s">
        <v>20</v>
      </c>
      <c r="J277" s="186"/>
      <c r="K277" s="187" t="s">
        <v>21</v>
      </c>
      <c r="L277" s="168">
        <v>1</v>
      </c>
      <c r="M277" s="168"/>
      <c r="N277" s="168"/>
      <c r="O277" s="168"/>
      <c r="P277" s="168"/>
    </row>
    <row r="278" spans="1:16" ht="15" hidden="1" customHeight="1" x14ac:dyDescent="0.25">
      <c r="A278" s="246"/>
      <c r="B278" s="209">
        <v>30</v>
      </c>
      <c r="C278" s="183" t="s">
        <v>2246</v>
      </c>
      <c r="D278" s="163" t="s">
        <v>3940</v>
      </c>
      <c r="E278" s="240">
        <v>800005983</v>
      </c>
      <c r="F278" s="183" t="s">
        <v>2261</v>
      </c>
      <c r="G278" s="167" t="s">
        <v>3941</v>
      </c>
      <c r="H278" s="167" t="s">
        <v>19</v>
      </c>
      <c r="I278" s="168" t="s">
        <v>20</v>
      </c>
      <c r="J278" s="186"/>
      <c r="K278" s="187" t="s">
        <v>21</v>
      </c>
      <c r="L278" s="168">
        <v>1</v>
      </c>
      <c r="M278" s="168"/>
      <c r="N278" s="168"/>
      <c r="O278" s="168"/>
      <c r="P278" s="168"/>
    </row>
    <row r="279" spans="1:16" ht="15" hidden="1" customHeight="1" x14ac:dyDescent="0.25">
      <c r="A279" s="246"/>
      <c r="B279" s="209">
        <v>31</v>
      </c>
      <c r="C279" s="183" t="s">
        <v>2246</v>
      </c>
      <c r="D279" s="163" t="s">
        <v>3942</v>
      </c>
      <c r="E279" s="242">
        <v>800020339</v>
      </c>
      <c r="F279" s="183" t="s">
        <v>2248</v>
      </c>
      <c r="G279" s="167" t="s">
        <v>3943</v>
      </c>
      <c r="H279" s="167" t="s">
        <v>19</v>
      </c>
      <c r="I279" s="168" t="s">
        <v>20</v>
      </c>
      <c r="J279" s="186"/>
      <c r="K279" s="187" t="s">
        <v>21</v>
      </c>
      <c r="L279" s="168">
        <v>1</v>
      </c>
      <c r="M279" s="168"/>
      <c r="N279" s="168"/>
      <c r="O279" s="168"/>
      <c r="P279" s="168"/>
    </row>
    <row r="280" spans="1:16" ht="15" hidden="1" customHeight="1" x14ac:dyDescent="0.25">
      <c r="A280" s="246"/>
      <c r="B280" s="209">
        <v>32</v>
      </c>
      <c r="C280" s="183" t="s">
        <v>2246</v>
      </c>
      <c r="D280" s="163" t="s">
        <v>3944</v>
      </c>
      <c r="E280" s="242">
        <v>800004119</v>
      </c>
      <c r="F280" s="183" t="s">
        <v>2248</v>
      </c>
      <c r="G280" s="167" t="s">
        <v>3945</v>
      </c>
      <c r="H280" s="167" t="s">
        <v>19</v>
      </c>
      <c r="I280" s="168" t="s">
        <v>20</v>
      </c>
      <c r="J280" s="186"/>
      <c r="K280" s="187" t="s">
        <v>21</v>
      </c>
      <c r="L280" s="168">
        <v>1</v>
      </c>
      <c r="M280" s="168"/>
      <c r="N280" s="168"/>
      <c r="O280" s="168"/>
      <c r="P280" s="168"/>
    </row>
    <row r="281" spans="1:16" ht="15" hidden="1" customHeight="1" x14ac:dyDescent="0.25">
      <c r="A281" s="246">
        <v>42419</v>
      </c>
      <c r="B281" s="209">
        <v>33</v>
      </c>
      <c r="C281" s="183" t="s">
        <v>2246</v>
      </c>
      <c r="D281" s="163" t="s">
        <v>3946</v>
      </c>
      <c r="E281" s="241">
        <v>800034993</v>
      </c>
      <c r="F281" s="183" t="s">
        <v>2337</v>
      </c>
      <c r="G281" s="167" t="s">
        <v>3947</v>
      </c>
      <c r="H281" s="167" t="s">
        <v>19</v>
      </c>
      <c r="I281" s="168" t="s">
        <v>20</v>
      </c>
      <c r="J281" s="186"/>
      <c r="K281" s="187" t="s">
        <v>21</v>
      </c>
      <c r="L281" s="168">
        <v>1</v>
      </c>
      <c r="M281" s="168"/>
      <c r="N281" s="168"/>
      <c r="O281" s="168"/>
      <c r="P281" s="168"/>
    </row>
    <row r="282" spans="1:16" ht="15" hidden="1" customHeight="1" x14ac:dyDescent="0.25">
      <c r="A282" s="246"/>
      <c r="B282" s="209">
        <v>34</v>
      </c>
      <c r="C282" s="183" t="s">
        <v>2246</v>
      </c>
      <c r="D282" s="163" t="s">
        <v>3948</v>
      </c>
      <c r="E282" s="236"/>
      <c r="F282" s="183" t="s">
        <v>2337</v>
      </c>
      <c r="G282" s="167" t="s">
        <v>3949</v>
      </c>
      <c r="H282" s="167" t="s">
        <v>19</v>
      </c>
      <c r="I282" s="168" t="s">
        <v>20</v>
      </c>
      <c r="J282" s="186"/>
      <c r="K282" s="187" t="s">
        <v>21</v>
      </c>
      <c r="L282" s="168">
        <v>1</v>
      </c>
      <c r="M282" s="168"/>
      <c r="N282" s="168"/>
      <c r="O282" s="168"/>
      <c r="P282" s="168"/>
    </row>
    <row r="283" spans="1:16" ht="15" hidden="1" customHeight="1" x14ac:dyDescent="0.25">
      <c r="A283" s="246"/>
      <c r="B283" s="209">
        <v>35</v>
      </c>
      <c r="C283" s="183" t="s">
        <v>2246</v>
      </c>
      <c r="D283" s="163" t="s">
        <v>3950</v>
      </c>
      <c r="E283" s="241">
        <v>800011734</v>
      </c>
      <c r="F283" s="183" t="s">
        <v>2314</v>
      </c>
      <c r="G283" s="167" t="s">
        <v>3951</v>
      </c>
      <c r="H283" s="167" t="s">
        <v>19</v>
      </c>
      <c r="I283" s="168" t="s">
        <v>20</v>
      </c>
      <c r="J283" s="186"/>
      <c r="K283" s="187" t="s">
        <v>21</v>
      </c>
      <c r="L283" s="168">
        <v>1</v>
      </c>
      <c r="M283" s="168"/>
      <c r="N283" s="168"/>
      <c r="O283" s="168"/>
      <c r="P283" s="168"/>
    </row>
    <row r="284" spans="1:16" ht="15" hidden="1" customHeight="1" x14ac:dyDescent="0.25">
      <c r="A284" s="246"/>
      <c r="B284" s="209">
        <v>36</v>
      </c>
      <c r="C284" s="183" t="s">
        <v>2246</v>
      </c>
      <c r="D284" s="163" t="s">
        <v>3952</v>
      </c>
      <c r="E284" s="241">
        <v>800029314</v>
      </c>
      <c r="F284" s="183" t="s">
        <v>2314</v>
      </c>
      <c r="G284" s="167" t="s">
        <v>3953</v>
      </c>
      <c r="H284" s="167" t="s">
        <v>19</v>
      </c>
      <c r="I284" s="168" t="s">
        <v>20</v>
      </c>
      <c r="J284" s="186"/>
      <c r="K284" s="187" t="s">
        <v>21</v>
      </c>
      <c r="L284" s="168">
        <v>1</v>
      </c>
      <c r="M284" s="168"/>
      <c r="N284" s="168"/>
      <c r="O284" s="168"/>
      <c r="P284" s="168"/>
    </row>
    <row r="285" spans="1:16" ht="15" hidden="1" customHeight="1" x14ac:dyDescent="0.25">
      <c r="A285" s="246"/>
      <c r="B285" s="209">
        <v>37</v>
      </c>
      <c r="C285" s="183" t="s">
        <v>2246</v>
      </c>
      <c r="D285" s="163" t="s">
        <v>3954</v>
      </c>
      <c r="E285" s="240">
        <v>800012740</v>
      </c>
      <c r="F285" s="183" t="s">
        <v>2261</v>
      </c>
      <c r="G285" s="167" t="s">
        <v>3955</v>
      </c>
      <c r="H285" s="167" t="s">
        <v>19</v>
      </c>
      <c r="I285" s="168" t="s">
        <v>20</v>
      </c>
      <c r="J285" s="186"/>
      <c r="K285" s="187" t="s">
        <v>21</v>
      </c>
      <c r="L285" s="168">
        <v>1</v>
      </c>
      <c r="M285" s="168"/>
      <c r="N285" s="168"/>
      <c r="O285" s="168"/>
      <c r="P285" s="168"/>
    </row>
    <row r="286" spans="1:16" ht="15" hidden="1" customHeight="1" x14ac:dyDescent="0.25">
      <c r="A286" s="246"/>
      <c r="B286" s="209">
        <v>38</v>
      </c>
      <c r="C286" s="183" t="s">
        <v>2246</v>
      </c>
      <c r="D286" s="163" t="s">
        <v>3956</v>
      </c>
      <c r="E286" s="240">
        <v>800005819</v>
      </c>
      <c r="F286" s="183" t="s">
        <v>2261</v>
      </c>
      <c r="G286" s="167" t="s">
        <v>3957</v>
      </c>
      <c r="H286" s="167" t="s">
        <v>19</v>
      </c>
      <c r="I286" s="168" t="s">
        <v>20</v>
      </c>
      <c r="J286" s="186"/>
      <c r="K286" s="187" t="s">
        <v>21</v>
      </c>
      <c r="L286" s="168">
        <v>1</v>
      </c>
      <c r="M286" s="168"/>
      <c r="N286" s="168"/>
      <c r="O286" s="168"/>
      <c r="P286" s="168"/>
    </row>
    <row r="287" spans="1:16" ht="15" hidden="1" customHeight="1" x14ac:dyDescent="0.25">
      <c r="A287" s="246"/>
      <c r="B287" s="209">
        <v>39</v>
      </c>
      <c r="C287" s="183" t="s">
        <v>2246</v>
      </c>
      <c r="D287" s="163" t="s">
        <v>3958</v>
      </c>
      <c r="E287" s="241">
        <v>800022087</v>
      </c>
      <c r="F287" s="183" t="s">
        <v>2248</v>
      </c>
      <c r="G287" s="167" t="s">
        <v>3953</v>
      </c>
      <c r="H287" s="167" t="s">
        <v>19</v>
      </c>
      <c r="I287" s="168" t="s">
        <v>20</v>
      </c>
      <c r="J287" s="186"/>
      <c r="K287" s="187" t="s">
        <v>21</v>
      </c>
      <c r="L287" s="168">
        <v>1</v>
      </c>
      <c r="M287" s="168"/>
      <c r="N287" s="168"/>
      <c r="O287" s="168"/>
      <c r="P287" s="168"/>
    </row>
    <row r="288" spans="1:16" ht="15" hidden="1" customHeight="1" x14ac:dyDescent="0.25">
      <c r="A288" s="246"/>
      <c r="B288" s="209">
        <v>40</v>
      </c>
      <c r="C288" s="183" t="s">
        <v>2246</v>
      </c>
      <c r="D288" s="163" t="s">
        <v>3959</v>
      </c>
      <c r="E288" s="241">
        <v>800021055</v>
      </c>
      <c r="F288" s="183" t="s">
        <v>2248</v>
      </c>
      <c r="G288" s="167" t="s">
        <v>3960</v>
      </c>
      <c r="H288" s="167" t="s">
        <v>19</v>
      </c>
      <c r="I288" s="168" t="s">
        <v>20</v>
      </c>
      <c r="J288" s="186"/>
      <c r="K288" s="187" t="s">
        <v>21</v>
      </c>
      <c r="L288" s="168">
        <v>1</v>
      </c>
      <c r="M288" s="168"/>
      <c r="N288" s="168"/>
      <c r="O288" s="168"/>
      <c r="P288" s="168"/>
    </row>
    <row r="289" spans="1:16" ht="15" hidden="1" customHeight="1" x14ac:dyDescent="0.25">
      <c r="A289" s="246">
        <v>42422</v>
      </c>
      <c r="B289" s="209">
        <v>41</v>
      </c>
      <c r="C289" s="183" t="s">
        <v>2246</v>
      </c>
      <c r="D289" s="163" t="s">
        <v>3961</v>
      </c>
      <c r="E289" s="241">
        <v>800035079</v>
      </c>
      <c r="F289" s="183" t="s">
        <v>2337</v>
      </c>
      <c r="G289" s="167" t="s">
        <v>3962</v>
      </c>
      <c r="H289" s="167" t="s">
        <v>19</v>
      </c>
      <c r="I289" s="168" t="s">
        <v>20</v>
      </c>
      <c r="J289" s="186"/>
      <c r="K289" s="187" t="s">
        <v>21</v>
      </c>
      <c r="L289" s="168">
        <v>1</v>
      </c>
      <c r="M289" s="168"/>
      <c r="N289" s="168"/>
      <c r="O289" s="168"/>
      <c r="P289" s="168"/>
    </row>
    <row r="290" spans="1:16" ht="15" hidden="1" customHeight="1" x14ac:dyDescent="0.25">
      <c r="A290" s="246"/>
      <c r="B290" s="209">
        <v>42</v>
      </c>
      <c r="C290" s="183" t="s">
        <v>2246</v>
      </c>
      <c r="D290" s="163" t="s">
        <v>3963</v>
      </c>
      <c r="E290" s="241">
        <v>800034865</v>
      </c>
      <c r="F290" s="183" t="s">
        <v>2337</v>
      </c>
      <c r="G290" s="167" t="s">
        <v>3964</v>
      </c>
      <c r="H290" s="167" t="s">
        <v>19</v>
      </c>
      <c r="I290" s="168" t="s">
        <v>20</v>
      </c>
      <c r="J290" s="186"/>
      <c r="K290" s="187" t="s">
        <v>21</v>
      </c>
      <c r="L290" s="168">
        <v>1</v>
      </c>
      <c r="M290" s="168"/>
      <c r="N290" s="168"/>
      <c r="O290" s="168"/>
      <c r="P290" s="168"/>
    </row>
    <row r="291" spans="1:16" ht="15" hidden="1" customHeight="1" x14ac:dyDescent="0.25">
      <c r="A291" s="246"/>
      <c r="B291" s="209">
        <v>43</v>
      </c>
      <c r="C291" s="183" t="s">
        <v>2246</v>
      </c>
      <c r="D291" s="163" t="s">
        <v>3965</v>
      </c>
      <c r="E291" s="241">
        <v>800013847</v>
      </c>
      <c r="F291" s="183" t="s">
        <v>2314</v>
      </c>
      <c r="G291" s="167" t="s">
        <v>3966</v>
      </c>
      <c r="H291" s="167" t="s">
        <v>19</v>
      </c>
      <c r="I291" s="168" t="s">
        <v>20</v>
      </c>
      <c r="J291" s="186"/>
      <c r="K291" s="187" t="s">
        <v>21</v>
      </c>
      <c r="L291" s="168">
        <v>1</v>
      </c>
      <c r="M291" s="168"/>
      <c r="N291" s="168"/>
      <c r="O291" s="168"/>
      <c r="P291" s="168"/>
    </row>
    <row r="292" spans="1:16" ht="15" hidden="1" customHeight="1" x14ac:dyDescent="0.25">
      <c r="A292" s="246"/>
      <c r="B292" s="209">
        <v>44</v>
      </c>
      <c r="C292" s="183" t="s">
        <v>2246</v>
      </c>
      <c r="D292" s="163" t="s">
        <v>3967</v>
      </c>
      <c r="E292" s="241">
        <v>800016790</v>
      </c>
      <c r="F292" s="183" t="s">
        <v>2314</v>
      </c>
      <c r="G292" s="167" t="s">
        <v>3968</v>
      </c>
      <c r="H292" s="167" t="s">
        <v>19</v>
      </c>
      <c r="I292" s="168" t="s">
        <v>20</v>
      </c>
      <c r="J292" s="186"/>
      <c r="K292" s="187" t="s">
        <v>21</v>
      </c>
      <c r="L292" s="168">
        <v>1</v>
      </c>
      <c r="M292" s="168"/>
      <c r="N292" s="168"/>
      <c r="O292" s="168"/>
      <c r="P292" s="168"/>
    </row>
    <row r="293" spans="1:16" ht="15" hidden="1" customHeight="1" x14ac:dyDescent="0.25">
      <c r="A293" s="246"/>
      <c r="B293" s="209">
        <v>45</v>
      </c>
      <c r="C293" s="183" t="s">
        <v>2246</v>
      </c>
      <c r="D293" s="163" t="s">
        <v>3969</v>
      </c>
      <c r="E293" s="241">
        <v>800000190</v>
      </c>
      <c r="F293" s="183" t="s">
        <v>2261</v>
      </c>
      <c r="G293" s="167" t="s">
        <v>3970</v>
      </c>
      <c r="H293" s="167" t="s">
        <v>19</v>
      </c>
      <c r="I293" s="168" t="s">
        <v>20</v>
      </c>
      <c r="J293" s="186"/>
      <c r="K293" s="187" t="s">
        <v>21</v>
      </c>
      <c r="L293" s="168">
        <v>1</v>
      </c>
      <c r="M293" s="168"/>
      <c r="N293" s="168"/>
      <c r="O293" s="168"/>
      <c r="P293" s="168"/>
    </row>
    <row r="294" spans="1:16" ht="15" hidden="1" customHeight="1" x14ac:dyDescent="0.25">
      <c r="A294" s="246"/>
      <c r="B294" s="209">
        <v>46</v>
      </c>
      <c r="C294" s="183" t="s">
        <v>2246</v>
      </c>
      <c r="D294" s="163" t="s">
        <v>3971</v>
      </c>
      <c r="E294" s="236">
        <v>80021980</v>
      </c>
      <c r="F294" s="183" t="s">
        <v>2261</v>
      </c>
      <c r="G294" s="167" t="s">
        <v>3972</v>
      </c>
      <c r="H294" s="167" t="s">
        <v>19</v>
      </c>
      <c r="I294" s="168" t="s">
        <v>20</v>
      </c>
      <c r="J294" s="186"/>
      <c r="K294" s="187" t="s">
        <v>21</v>
      </c>
      <c r="L294" s="168">
        <v>1</v>
      </c>
      <c r="M294" s="168"/>
      <c r="N294" s="168"/>
      <c r="O294" s="168"/>
      <c r="P294" s="168"/>
    </row>
    <row r="295" spans="1:16" ht="15" hidden="1" customHeight="1" x14ac:dyDescent="0.25">
      <c r="A295" s="246"/>
      <c r="B295" s="209">
        <v>47</v>
      </c>
      <c r="C295" s="183" t="s">
        <v>2246</v>
      </c>
      <c r="D295" s="163" t="s">
        <v>3973</v>
      </c>
      <c r="E295" s="242">
        <v>800013698</v>
      </c>
      <c r="F295" s="183" t="s">
        <v>2248</v>
      </c>
      <c r="G295" s="167" t="s">
        <v>3974</v>
      </c>
      <c r="H295" s="167" t="s">
        <v>19</v>
      </c>
      <c r="I295" s="168" t="s">
        <v>20</v>
      </c>
      <c r="J295" s="186"/>
      <c r="K295" s="187" t="s">
        <v>21</v>
      </c>
      <c r="L295" s="168">
        <v>1</v>
      </c>
      <c r="M295" s="168"/>
      <c r="N295" s="168"/>
      <c r="O295" s="168"/>
      <c r="P295" s="168"/>
    </row>
    <row r="296" spans="1:16" ht="15" hidden="1" customHeight="1" x14ac:dyDescent="0.25">
      <c r="A296" s="246"/>
      <c r="B296" s="209">
        <v>48</v>
      </c>
      <c r="C296" s="183" t="s">
        <v>2246</v>
      </c>
      <c r="D296" s="163" t="s">
        <v>3975</v>
      </c>
      <c r="E296" s="241">
        <v>800024786</v>
      </c>
      <c r="F296" s="183" t="s">
        <v>2248</v>
      </c>
      <c r="G296" s="167" t="s">
        <v>3976</v>
      </c>
      <c r="H296" s="167" t="s">
        <v>19</v>
      </c>
      <c r="I296" s="168" t="s">
        <v>20</v>
      </c>
      <c r="J296" s="186"/>
      <c r="K296" s="187" t="s">
        <v>21</v>
      </c>
      <c r="L296" s="168">
        <v>1</v>
      </c>
      <c r="M296" s="168"/>
      <c r="N296" s="168"/>
      <c r="O296" s="168"/>
      <c r="P296" s="168"/>
    </row>
    <row r="297" spans="1:16" ht="15" hidden="1" customHeight="1" x14ac:dyDescent="0.25">
      <c r="A297" s="246">
        <v>42423</v>
      </c>
      <c r="B297" s="209">
        <v>49</v>
      </c>
      <c r="C297" s="183" t="s">
        <v>2246</v>
      </c>
      <c r="D297" s="163" t="s">
        <v>3977</v>
      </c>
      <c r="E297" s="241">
        <v>800035125</v>
      </c>
      <c r="F297" s="183" t="s">
        <v>2337</v>
      </c>
      <c r="G297" s="167" t="s">
        <v>3978</v>
      </c>
      <c r="H297" s="167" t="s">
        <v>19</v>
      </c>
      <c r="I297" s="168" t="s">
        <v>20</v>
      </c>
      <c r="J297" s="186"/>
      <c r="K297" s="187" t="s">
        <v>21</v>
      </c>
      <c r="L297" s="168">
        <v>1</v>
      </c>
      <c r="M297" s="168"/>
      <c r="N297" s="168"/>
      <c r="O297" s="168"/>
      <c r="P297" s="168"/>
    </row>
    <row r="298" spans="1:16" ht="15" hidden="1" customHeight="1" x14ac:dyDescent="0.25">
      <c r="A298" s="246"/>
      <c r="B298" s="209">
        <v>50</v>
      </c>
      <c r="C298" s="183" t="s">
        <v>2246</v>
      </c>
      <c r="D298" s="163" t="s">
        <v>3979</v>
      </c>
      <c r="E298" s="241">
        <v>800034903</v>
      </c>
      <c r="F298" s="183" t="s">
        <v>2337</v>
      </c>
      <c r="G298" s="167" t="s">
        <v>3980</v>
      </c>
      <c r="H298" s="167" t="s">
        <v>19</v>
      </c>
      <c r="I298" s="168" t="s">
        <v>20</v>
      </c>
      <c r="J298" s="186"/>
      <c r="K298" s="187" t="s">
        <v>21</v>
      </c>
      <c r="L298" s="168">
        <v>1</v>
      </c>
      <c r="M298" s="168"/>
      <c r="N298" s="168"/>
      <c r="O298" s="168"/>
      <c r="P298" s="168"/>
    </row>
    <row r="299" spans="1:16" ht="15" hidden="1" customHeight="1" x14ac:dyDescent="0.25">
      <c r="A299" s="246"/>
      <c r="B299" s="209">
        <v>51</v>
      </c>
      <c r="C299" s="183" t="s">
        <v>2246</v>
      </c>
      <c r="D299" s="163" t="s">
        <v>3981</v>
      </c>
      <c r="E299" s="240">
        <v>800028829</v>
      </c>
      <c r="F299" s="183" t="s">
        <v>2314</v>
      </c>
      <c r="G299" s="167" t="s">
        <v>3982</v>
      </c>
      <c r="H299" s="167" t="s">
        <v>19</v>
      </c>
      <c r="I299" s="168" t="s">
        <v>20</v>
      </c>
      <c r="J299" s="186"/>
      <c r="K299" s="187" t="s">
        <v>21</v>
      </c>
      <c r="L299" s="168">
        <v>1</v>
      </c>
      <c r="M299" s="168"/>
      <c r="N299" s="168"/>
      <c r="O299" s="168"/>
      <c r="P299" s="168"/>
    </row>
    <row r="300" spans="1:16" ht="15" hidden="1" customHeight="1" x14ac:dyDescent="0.25">
      <c r="A300" s="246"/>
      <c r="B300" s="209">
        <v>52</v>
      </c>
      <c r="C300" s="183" t="s">
        <v>2246</v>
      </c>
      <c r="D300" s="163" t="s">
        <v>3983</v>
      </c>
      <c r="E300" s="241">
        <v>800019729</v>
      </c>
      <c r="F300" s="183" t="s">
        <v>2314</v>
      </c>
      <c r="G300" s="233" t="s">
        <v>3984</v>
      </c>
      <c r="H300" s="167" t="s">
        <v>19</v>
      </c>
      <c r="I300" s="168" t="s">
        <v>20</v>
      </c>
      <c r="J300" s="186"/>
      <c r="K300" s="187" t="s">
        <v>21</v>
      </c>
      <c r="L300" s="168">
        <v>1</v>
      </c>
      <c r="M300" s="168"/>
      <c r="N300" s="168"/>
      <c r="O300" s="168"/>
      <c r="P300" s="168"/>
    </row>
    <row r="301" spans="1:16" ht="15" hidden="1" customHeight="1" x14ac:dyDescent="0.25">
      <c r="A301" s="246"/>
      <c r="B301" s="209">
        <v>53</v>
      </c>
      <c r="C301" s="183" t="s">
        <v>2246</v>
      </c>
      <c r="D301" s="163" t="s">
        <v>3985</v>
      </c>
      <c r="E301" s="241">
        <v>800030502</v>
      </c>
      <c r="F301" s="183" t="s">
        <v>2261</v>
      </c>
      <c r="G301" s="233" t="s">
        <v>3986</v>
      </c>
      <c r="H301" s="167" t="s">
        <v>19</v>
      </c>
      <c r="I301" s="168" t="s">
        <v>20</v>
      </c>
      <c r="J301" s="186"/>
      <c r="K301" s="187" t="s">
        <v>21</v>
      </c>
      <c r="L301" s="168">
        <v>1</v>
      </c>
      <c r="M301" s="168"/>
      <c r="N301" s="168"/>
      <c r="O301" s="168"/>
      <c r="P301" s="168"/>
    </row>
    <row r="302" spans="1:16" ht="15" hidden="1" customHeight="1" x14ac:dyDescent="0.25">
      <c r="A302" s="246"/>
      <c r="B302" s="209">
        <v>54</v>
      </c>
      <c r="C302" s="183" t="s">
        <v>2246</v>
      </c>
      <c r="D302" s="163" t="s">
        <v>3987</v>
      </c>
      <c r="E302" s="241">
        <v>800018143</v>
      </c>
      <c r="F302" s="183" t="s">
        <v>2261</v>
      </c>
      <c r="G302" s="167" t="s">
        <v>3988</v>
      </c>
      <c r="H302" s="167" t="s">
        <v>19</v>
      </c>
      <c r="I302" s="168" t="s">
        <v>20</v>
      </c>
      <c r="J302" s="186"/>
      <c r="K302" s="187" t="s">
        <v>21</v>
      </c>
      <c r="L302" s="168">
        <v>1</v>
      </c>
      <c r="M302" s="168"/>
      <c r="N302" s="168"/>
      <c r="O302" s="168"/>
      <c r="P302" s="168"/>
    </row>
    <row r="303" spans="1:16" ht="15" hidden="1" customHeight="1" x14ac:dyDescent="0.25">
      <c r="A303" s="246"/>
      <c r="B303" s="209">
        <v>55</v>
      </c>
      <c r="C303" s="183" t="s">
        <v>2246</v>
      </c>
      <c r="D303" s="163" t="s">
        <v>3989</v>
      </c>
      <c r="E303" s="236">
        <v>800021006</v>
      </c>
      <c r="F303" s="183" t="s">
        <v>2248</v>
      </c>
      <c r="G303" s="233" t="s">
        <v>3990</v>
      </c>
      <c r="H303" s="167" t="s">
        <v>19</v>
      </c>
      <c r="I303" s="168" t="s">
        <v>20</v>
      </c>
      <c r="J303" s="186"/>
      <c r="K303" s="187" t="s">
        <v>21</v>
      </c>
      <c r="L303" s="168">
        <v>1</v>
      </c>
      <c r="M303" s="168"/>
      <c r="N303" s="168"/>
      <c r="O303" s="168"/>
      <c r="P303" s="168"/>
    </row>
    <row r="304" spans="1:16" ht="15" hidden="1" customHeight="1" x14ac:dyDescent="0.25">
      <c r="A304" s="246"/>
      <c r="B304" s="209">
        <v>56</v>
      </c>
      <c r="C304" s="183" t="s">
        <v>2246</v>
      </c>
      <c r="D304" s="163" t="s">
        <v>3991</v>
      </c>
      <c r="E304" s="241">
        <v>800002907</v>
      </c>
      <c r="F304" s="183" t="s">
        <v>2248</v>
      </c>
      <c r="G304" s="167" t="s">
        <v>3992</v>
      </c>
      <c r="H304" s="167" t="s">
        <v>19</v>
      </c>
      <c r="I304" s="168" t="s">
        <v>20</v>
      </c>
      <c r="J304" s="186"/>
      <c r="K304" s="187" t="s">
        <v>21</v>
      </c>
      <c r="L304" s="168">
        <v>1</v>
      </c>
      <c r="M304" s="168"/>
      <c r="N304" s="168"/>
      <c r="O304" s="168"/>
      <c r="P304" s="168"/>
    </row>
    <row r="305" spans="1:16" ht="15" hidden="1" customHeight="1" x14ac:dyDescent="0.25">
      <c r="A305" s="246">
        <v>42424</v>
      </c>
      <c r="B305" s="209">
        <v>57</v>
      </c>
      <c r="C305" s="183" t="s">
        <v>2246</v>
      </c>
      <c r="D305" s="163" t="s">
        <v>3993</v>
      </c>
      <c r="E305" s="241">
        <v>800034881</v>
      </c>
      <c r="F305" s="183" t="s">
        <v>2337</v>
      </c>
      <c r="G305" s="167" t="s">
        <v>3994</v>
      </c>
      <c r="H305" s="167" t="s">
        <v>3995</v>
      </c>
      <c r="I305" s="168" t="s">
        <v>355</v>
      </c>
      <c r="J305" s="189"/>
      <c r="K305" s="187" t="s">
        <v>3996</v>
      </c>
      <c r="L305" s="168"/>
      <c r="M305" s="168"/>
      <c r="N305" s="168">
        <v>1</v>
      </c>
      <c r="O305" s="168"/>
      <c r="P305" s="168"/>
    </row>
    <row r="306" spans="1:16" ht="15" hidden="1" customHeight="1" x14ac:dyDescent="0.25">
      <c r="A306" s="246"/>
      <c r="B306" s="209">
        <v>58</v>
      </c>
      <c r="C306" s="183" t="s">
        <v>2246</v>
      </c>
      <c r="D306" s="163" t="s">
        <v>3997</v>
      </c>
      <c r="E306" s="241">
        <v>800034926</v>
      </c>
      <c r="F306" s="183" t="s">
        <v>2337</v>
      </c>
      <c r="G306" s="233" t="s">
        <v>3998</v>
      </c>
      <c r="H306" s="167" t="s">
        <v>19</v>
      </c>
      <c r="I306" s="168" t="s">
        <v>20</v>
      </c>
      <c r="J306" s="186"/>
      <c r="K306" s="187" t="s">
        <v>21</v>
      </c>
      <c r="L306" s="168">
        <v>1</v>
      </c>
      <c r="M306" s="168"/>
      <c r="N306" s="168"/>
      <c r="O306" s="168"/>
      <c r="P306" s="168"/>
    </row>
    <row r="307" spans="1:16" ht="15" hidden="1" customHeight="1" x14ac:dyDescent="0.25">
      <c r="A307" s="246"/>
      <c r="B307" s="209">
        <v>59</v>
      </c>
      <c r="C307" s="183" t="s">
        <v>2246</v>
      </c>
      <c r="D307" s="163" t="s">
        <v>3999</v>
      </c>
      <c r="E307" s="241">
        <v>800005884</v>
      </c>
      <c r="F307" s="183" t="s">
        <v>2314</v>
      </c>
      <c r="G307" s="167" t="s">
        <v>4000</v>
      </c>
      <c r="H307" s="167" t="s">
        <v>19</v>
      </c>
      <c r="I307" s="168" t="s">
        <v>20</v>
      </c>
      <c r="J307" s="186"/>
      <c r="K307" s="187" t="s">
        <v>21</v>
      </c>
      <c r="L307" s="168">
        <v>1</v>
      </c>
      <c r="M307" s="168"/>
      <c r="N307" s="168"/>
      <c r="O307" s="168"/>
      <c r="P307" s="168"/>
    </row>
    <row r="308" spans="1:16" ht="15" hidden="1" customHeight="1" x14ac:dyDescent="0.25">
      <c r="A308" s="246"/>
      <c r="B308" s="209">
        <v>60</v>
      </c>
      <c r="C308" s="183" t="s">
        <v>2246</v>
      </c>
      <c r="D308" s="163" t="s">
        <v>4001</v>
      </c>
      <c r="E308" s="241">
        <v>800015768</v>
      </c>
      <c r="F308" s="183" t="s">
        <v>2314</v>
      </c>
      <c r="G308" s="233" t="s">
        <v>4002</v>
      </c>
      <c r="H308" s="167" t="s">
        <v>19</v>
      </c>
      <c r="I308" s="168" t="s">
        <v>20</v>
      </c>
      <c r="J308" s="186"/>
      <c r="K308" s="187" t="s">
        <v>21</v>
      </c>
      <c r="L308" s="168">
        <v>1</v>
      </c>
      <c r="M308" s="168"/>
      <c r="N308" s="168"/>
      <c r="O308" s="168"/>
      <c r="P308" s="168"/>
    </row>
    <row r="309" spans="1:16" ht="15" hidden="1" customHeight="1" x14ac:dyDescent="0.25">
      <c r="A309" s="246"/>
      <c r="B309" s="209">
        <v>61</v>
      </c>
      <c r="C309" s="183" t="s">
        <v>2246</v>
      </c>
      <c r="D309" s="163" t="s">
        <v>4003</v>
      </c>
      <c r="E309" s="241">
        <v>800034585</v>
      </c>
      <c r="F309" s="183" t="s">
        <v>2261</v>
      </c>
      <c r="G309" s="167" t="s">
        <v>4004</v>
      </c>
      <c r="H309" s="167" t="s">
        <v>19</v>
      </c>
      <c r="I309" s="168" t="s">
        <v>20</v>
      </c>
      <c r="J309" s="186"/>
      <c r="K309" s="187" t="s">
        <v>21</v>
      </c>
      <c r="L309" s="168">
        <v>1</v>
      </c>
      <c r="M309" s="168"/>
      <c r="N309" s="168"/>
      <c r="O309" s="168"/>
      <c r="P309" s="168"/>
    </row>
    <row r="310" spans="1:16" ht="15" hidden="1" customHeight="1" x14ac:dyDescent="0.25">
      <c r="A310" s="246"/>
      <c r="B310" s="209">
        <v>62</v>
      </c>
      <c r="C310" s="183" t="s">
        <v>2246</v>
      </c>
      <c r="D310" s="163" t="s">
        <v>4005</v>
      </c>
      <c r="E310" s="236"/>
      <c r="F310" s="183" t="s">
        <v>2261</v>
      </c>
      <c r="G310" s="167" t="s">
        <v>4006</v>
      </c>
      <c r="H310" s="167" t="s">
        <v>19</v>
      </c>
      <c r="I310" s="168" t="s">
        <v>20</v>
      </c>
      <c r="J310" s="186"/>
      <c r="K310" s="187" t="s">
        <v>21</v>
      </c>
      <c r="L310" s="168">
        <v>1</v>
      </c>
      <c r="M310" s="168"/>
      <c r="N310" s="168"/>
      <c r="O310" s="168"/>
      <c r="P310" s="168"/>
    </row>
    <row r="311" spans="1:16" ht="15" hidden="1" customHeight="1" x14ac:dyDescent="0.25">
      <c r="A311" s="246"/>
      <c r="B311" s="209">
        <v>63</v>
      </c>
      <c r="C311" s="183" t="s">
        <v>2246</v>
      </c>
      <c r="D311" s="163" t="s">
        <v>4007</v>
      </c>
      <c r="E311" s="242">
        <v>800026591</v>
      </c>
      <c r="F311" s="183" t="s">
        <v>2248</v>
      </c>
      <c r="G311" s="167" t="s">
        <v>4008</v>
      </c>
      <c r="H311" s="167" t="s">
        <v>19</v>
      </c>
      <c r="I311" s="168" t="s">
        <v>20</v>
      </c>
      <c r="J311" s="186"/>
      <c r="K311" s="187" t="s">
        <v>21</v>
      </c>
      <c r="L311" s="168">
        <v>1</v>
      </c>
      <c r="M311" s="168"/>
      <c r="N311" s="168"/>
      <c r="O311" s="168"/>
      <c r="P311" s="168"/>
    </row>
    <row r="312" spans="1:16" ht="15" hidden="1" customHeight="1" x14ac:dyDescent="0.25">
      <c r="A312" s="246"/>
      <c r="B312" s="209">
        <v>64</v>
      </c>
      <c r="C312" s="183" t="s">
        <v>2246</v>
      </c>
      <c r="D312" s="163" t="s">
        <v>4009</v>
      </c>
      <c r="E312" s="242">
        <v>800002154</v>
      </c>
      <c r="F312" s="183" t="s">
        <v>2248</v>
      </c>
      <c r="G312" s="167" t="s">
        <v>4010</v>
      </c>
      <c r="H312" s="167" t="s">
        <v>19</v>
      </c>
      <c r="I312" s="168" t="s">
        <v>20</v>
      </c>
      <c r="J312" s="186"/>
      <c r="K312" s="187" t="s">
        <v>21</v>
      </c>
      <c r="L312" s="168">
        <v>1</v>
      </c>
      <c r="M312" s="168"/>
      <c r="N312" s="168"/>
      <c r="O312" s="168"/>
      <c r="P312" s="168"/>
    </row>
    <row r="313" spans="1:16" ht="15" hidden="1" customHeight="1" x14ac:dyDescent="0.25">
      <c r="A313" s="246">
        <v>42425</v>
      </c>
      <c r="B313" s="209">
        <v>65</v>
      </c>
      <c r="C313" s="183" t="s">
        <v>2246</v>
      </c>
      <c r="D313" s="163" t="s">
        <v>4011</v>
      </c>
      <c r="E313" s="241">
        <v>800034943</v>
      </c>
      <c r="F313" s="183" t="s">
        <v>2337</v>
      </c>
      <c r="G313" s="167" t="s">
        <v>4012</v>
      </c>
      <c r="H313" s="167" t="s">
        <v>19</v>
      </c>
      <c r="I313" s="168" t="s">
        <v>20</v>
      </c>
      <c r="J313" s="186"/>
      <c r="K313" s="187" t="s">
        <v>21</v>
      </c>
      <c r="L313" s="168">
        <v>1</v>
      </c>
      <c r="M313" s="168"/>
      <c r="N313" s="168"/>
      <c r="O313" s="168"/>
      <c r="P313" s="168"/>
    </row>
    <row r="314" spans="1:16" ht="15" hidden="1" customHeight="1" x14ac:dyDescent="0.25">
      <c r="A314" s="246"/>
      <c r="B314" s="209">
        <v>66</v>
      </c>
      <c r="C314" s="183" t="s">
        <v>2246</v>
      </c>
      <c r="D314" s="163" t="s">
        <v>4013</v>
      </c>
      <c r="E314" s="241">
        <v>800034966</v>
      </c>
      <c r="F314" s="183" t="s">
        <v>2337</v>
      </c>
      <c r="G314" s="167" t="s">
        <v>4014</v>
      </c>
      <c r="H314" s="167" t="s">
        <v>19</v>
      </c>
      <c r="I314" s="168" t="s">
        <v>20</v>
      </c>
      <c r="J314" s="186"/>
      <c r="K314" s="187" t="s">
        <v>21</v>
      </c>
      <c r="L314" s="168">
        <v>1</v>
      </c>
      <c r="M314" s="168"/>
      <c r="N314" s="168"/>
      <c r="O314" s="168"/>
      <c r="P314" s="168"/>
    </row>
    <row r="315" spans="1:16" ht="15" hidden="1" customHeight="1" x14ac:dyDescent="0.25">
      <c r="A315" s="246"/>
      <c r="B315" s="209">
        <v>67</v>
      </c>
      <c r="C315" s="183" t="s">
        <v>2246</v>
      </c>
      <c r="D315" s="163" t="s">
        <v>4015</v>
      </c>
      <c r="E315" s="241">
        <v>800003921</v>
      </c>
      <c r="F315" s="183" t="s">
        <v>2314</v>
      </c>
      <c r="G315" s="167" t="s">
        <v>4016</v>
      </c>
      <c r="H315" s="167" t="s">
        <v>19</v>
      </c>
      <c r="I315" s="168" t="s">
        <v>20</v>
      </c>
      <c r="J315" s="186"/>
      <c r="K315" s="187" t="s">
        <v>21</v>
      </c>
      <c r="L315" s="168">
        <v>1</v>
      </c>
      <c r="M315" s="168"/>
      <c r="N315" s="168"/>
      <c r="O315" s="168"/>
      <c r="P315" s="168"/>
    </row>
    <row r="316" spans="1:16" ht="15" hidden="1" customHeight="1" x14ac:dyDescent="0.25">
      <c r="A316" s="246"/>
      <c r="B316" s="209">
        <v>68</v>
      </c>
      <c r="C316" s="183" t="s">
        <v>2246</v>
      </c>
      <c r="D316" s="163" t="s">
        <v>4017</v>
      </c>
      <c r="E316" s="241">
        <v>800006957</v>
      </c>
      <c r="F316" s="183" t="s">
        <v>2314</v>
      </c>
      <c r="G316" s="167" t="s">
        <v>4018</v>
      </c>
      <c r="H316" s="167" t="s">
        <v>19</v>
      </c>
      <c r="I316" s="168" t="s">
        <v>20</v>
      </c>
      <c r="J316" s="186"/>
      <c r="K316" s="187" t="s">
        <v>21</v>
      </c>
      <c r="L316" s="168">
        <v>1</v>
      </c>
      <c r="M316" s="168"/>
      <c r="N316" s="168"/>
      <c r="O316" s="168"/>
      <c r="P316" s="168"/>
    </row>
    <row r="317" spans="1:16" ht="15" hidden="1" customHeight="1" x14ac:dyDescent="0.25">
      <c r="A317" s="246"/>
      <c r="B317" s="209">
        <v>69</v>
      </c>
      <c r="C317" s="183" t="s">
        <v>2246</v>
      </c>
      <c r="D317" s="163" t="s">
        <v>4019</v>
      </c>
      <c r="E317" s="241">
        <v>800016709</v>
      </c>
      <c r="F317" s="183" t="s">
        <v>2261</v>
      </c>
      <c r="G317" s="167" t="s">
        <v>4020</v>
      </c>
      <c r="H317" s="167" t="s">
        <v>19</v>
      </c>
      <c r="I317" s="168" t="s">
        <v>20</v>
      </c>
      <c r="J317" s="186"/>
      <c r="K317" s="187" t="s">
        <v>21</v>
      </c>
      <c r="L317" s="168">
        <v>1</v>
      </c>
      <c r="M317" s="168"/>
      <c r="N317" s="168"/>
      <c r="O317" s="168"/>
      <c r="P317" s="168"/>
    </row>
    <row r="318" spans="1:16" ht="15" hidden="1" customHeight="1" x14ac:dyDescent="0.25">
      <c r="A318" s="246"/>
      <c r="B318" s="209">
        <v>70</v>
      </c>
      <c r="C318" s="183" t="s">
        <v>2246</v>
      </c>
      <c r="D318" s="163" t="s">
        <v>4021</v>
      </c>
      <c r="E318" s="241">
        <v>800010579</v>
      </c>
      <c r="F318" s="183" t="s">
        <v>2261</v>
      </c>
      <c r="G318" s="167" t="s">
        <v>4022</v>
      </c>
      <c r="H318" s="167" t="s">
        <v>19</v>
      </c>
      <c r="I318" s="168" t="s">
        <v>20</v>
      </c>
      <c r="J318" s="186"/>
      <c r="K318" s="187" t="s">
        <v>21</v>
      </c>
      <c r="L318" s="168">
        <v>1</v>
      </c>
      <c r="M318" s="168"/>
      <c r="N318" s="168"/>
      <c r="O318" s="168"/>
      <c r="P318" s="168"/>
    </row>
    <row r="319" spans="1:16" ht="15" hidden="1" customHeight="1" x14ac:dyDescent="0.25">
      <c r="A319" s="246"/>
      <c r="B319" s="209">
        <v>71</v>
      </c>
      <c r="C319" s="183" t="s">
        <v>2246</v>
      </c>
      <c r="D319" s="163" t="s">
        <v>4023</v>
      </c>
      <c r="E319" s="242">
        <v>800014118</v>
      </c>
      <c r="F319" s="183" t="s">
        <v>2248</v>
      </c>
      <c r="G319" s="167" t="s">
        <v>4024</v>
      </c>
      <c r="H319" s="167" t="s">
        <v>19</v>
      </c>
      <c r="I319" s="168" t="s">
        <v>20</v>
      </c>
      <c r="J319" s="186"/>
      <c r="K319" s="187" t="s">
        <v>21</v>
      </c>
      <c r="L319" s="168">
        <v>1</v>
      </c>
      <c r="M319" s="168"/>
      <c r="N319" s="168"/>
      <c r="O319" s="168"/>
      <c r="P319" s="168"/>
    </row>
    <row r="320" spans="1:16" ht="15" hidden="1" customHeight="1" x14ac:dyDescent="0.25">
      <c r="A320" s="246"/>
      <c r="B320" s="209">
        <v>72</v>
      </c>
      <c r="C320" s="183" t="s">
        <v>2246</v>
      </c>
      <c r="D320" s="163" t="s">
        <v>4025</v>
      </c>
      <c r="E320" s="241">
        <v>800020248</v>
      </c>
      <c r="F320" s="183" t="s">
        <v>2248</v>
      </c>
      <c r="G320" s="167" t="s">
        <v>4026</v>
      </c>
      <c r="H320" s="167" t="s">
        <v>19</v>
      </c>
      <c r="I320" s="168" t="s">
        <v>20</v>
      </c>
      <c r="J320" s="186"/>
      <c r="K320" s="187" t="s">
        <v>21</v>
      </c>
      <c r="L320" s="168">
        <v>1</v>
      </c>
      <c r="M320" s="168"/>
      <c r="N320" s="168"/>
      <c r="O320" s="168"/>
      <c r="P320" s="168"/>
    </row>
    <row r="321" spans="1:16" ht="15" hidden="1" customHeight="1" x14ac:dyDescent="0.25">
      <c r="A321" s="246">
        <v>42426</v>
      </c>
      <c r="B321" s="209">
        <v>73</v>
      </c>
      <c r="C321" s="183" t="s">
        <v>2246</v>
      </c>
      <c r="D321" s="163" t="s">
        <v>4027</v>
      </c>
      <c r="E321" s="241">
        <v>800034831</v>
      </c>
      <c r="F321" s="183" t="s">
        <v>2337</v>
      </c>
      <c r="G321" s="167" t="s">
        <v>4028</v>
      </c>
      <c r="H321" s="167" t="s">
        <v>19</v>
      </c>
      <c r="I321" s="168" t="s">
        <v>20</v>
      </c>
      <c r="J321" s="186"/>
      <c r="K321" s="187" t="s">
        <v>21</v>
      </c>
      <c r="L321" s="168">
        <v>1</v>
      </c>
      <c r="M321" s="168"/>
      <c r="N321" s="168"/>
      <c r="O321" s="168"/>
      <c r="P321" s="168"/>
    </row>
    <row r="322" spans="1:16" ht="15" hidden="1" customHeight="1" x14ac:dyDescent="0.25">
      <c r="A322" s="246"/>
      <c r="B322" s="209">
        <v>74</v>
      </c>
      <c r="C322" s="183" t="s">
        <v>2246</v>
      </c>
      <c r="D322" s="163" t="s">
        <v>4029</v>
      </c>
      <c r="E322" s="241">
        <v>800035150</v>
      </c>
      <c r="F322" s="183" t="s">
        <v>2337</v>
      </c>
      <c r="G322" s="167" t="s">
        <v>4030</v>
      </c>
      <c r="H322" s="167" t="s">
        <v>19</v>
      </c>
      <c r="I322" s="168" t="s">
        <v>20</v>
      </c>
      <c r="J322" s="186"/>
      <c r="K322" s="187" t="s">
        <v>21</v>
      </c>
      <c r="L322" s="168">
        <v>1</v>
      </c>
      <c r="M322" s="168"/>
      <c r="N322" s="168"/>
      <c r="O322" s="168"/>
      <c r="P322" s="168"/>
    </row>
    <row r="323" spans="1:16" ht="15" hidden="1" customHeight="1" x14ac:dyDescent="0.25">
      <c r="A323" s="246"/>
      <c r="B323" s="209">
        <v>75</v>
      </c>
      <c r="C323" s="183" t="s">
        <v>2246</v>
      </c>
      <c r="D323" s="163" t="s">
        <v>4031</v>
      </c>
      <c r="E323" s="241">
        <v>800020875</v>
      </c>
      <c r="F323" s="183" t="s">
        <v>2314</v>
      </c>
      <c r="G323" s="167" t="s">
        <v>4032</v>
      </c>
      <c r="H323" s="167" t="s">
        <v>19</v>
      </c>
      <c r="I323" s="168" t="s">
        <v>20</v>
      </c>
      <c r="J323" s="186"/>
      <c r="K323" s="187" t="s">
        <v>21</v>
      </c>
      <c r="L323" s="168">
        <v>1</v>
      </c>
      <c r="M323" s="168"/>
      <c r="N323" s="168"/>
      <c r="O323" s="168"/>
      <c r="P323" s="168"/>
    </row>
    <row r="324" spans="1:16" ht="15" hidden="1" customHeight="1" x14ac:dyDescent="0.25">
      <c r="A324" s="246"/>
      <c r="B324" s="209">
        <v>76</v>
      </c>
      <c r="C324" s="183" t="s">
        <v>2246</v>
      </c>
      <c r="D324" s="163" t="s">
        <v>4033</v>
      </c>
      <c r="E324" s="241">
        <v>800001065</v>
      </c>
      <c r="F324" s="183" t="s">
        <v>2314</v>
      </c>
      <c r="G324" s="167" t="s">
        <v>4034</v>
      </c>
      <c r="H324" s="167" t="s">
        <v>19</v>
      </c>
      <c r="I324" s="168" t="s">
        <v>20</v>
      </c>
      <c r="J324" s="186"/>
      <c r="K324" s="187" t="s">
        <v>21</v>
      </c>
      <c r="L324" s="168">
        <v>1</v>
      </c>
      <c r="M324" s="168"/>
      <c r="N324" s="168"/>
      <c r="O324" s="168"/>
      <c r="P324" s="168"/>
    </row>
    <row r="325" spans="1:16" ht="15" hidden="1" customHeight="1" x14ac:dyDescent="0.25">
      <c r="A325" s="246"/>
      <c r="B325" s="209">
        <v>77</v>
      </c>
      <c r="C325" s="183" t="s">
        <v>2246</v>
      </c>
      <c r="D325" s="163" t="s">
        <v>4035</v>
      </c>
      <c r="E325" s="241">
        <v>800003764</v>
      </c>
      <c r="F325" s="183" t="s">
        <v>2261</v>
      </c>
      <c r="G325" s="167" t="s">
        <v>4036</v>
      </c>
      <c r="H325" s="167" t="s">
        <v>19</v>
      </c>
      <c r="I325" s="168" t="s">
        <v>20</v>
      </c>
      <c r="J325" s="186"/>
      <c r="K325" s="187" t="s">
        <v>21</v>
      </c>
      <c r="L325" s="168">
        <v>1</v>
      </c>
      <c r="M325" s="168"/>
      <c r="N325" s="168"/>
      <c r="O325" s="168"/>
      <c r="P325" s="168"/>
    </row>
    <row r="326" spans="1:16" ht="15" hidden="1" customHeight="1" x14ac:dyDescent="0.25">
      <c r="A326" s="246"/>
      <c r="B326" s="209">
        <v>78</v>
      </c>
      <c r="C326" s="183" t="s">
        <v>2246</v>
      </c>
      <c r="D326" s="163" t="s">
        <v>4037</v>
      </c>
      <c r="E326" s="241">
        <v>800000620</v>
      </c>
      <c r="F326" s="183" t="s">
        <v>2261</v>
      </c>
      <c r="G326" s="167" t="s">
        <v>3970</v>
      </c>
      <c r="H326" s="167" t="s">
        <v>19</v>
      </c>
      <c r="I326" s="168" t="s">
        <v>20</v>
      </c>
      <c r="J326" s="186"/>
      <c r="K326" s="187" t="s">
        <v>21</v>
      </c>
      <c r="L326" s="168">
        <v>1</v>
      </c>
      <c r="M326" s="168"/>
      <c r="N326" s="168"/>
      <c r="O326" s="168"/>
      <c r="P326" s="168"/>
    </row>
    <row r="327" spans="1:16" ht="15" hidden="1" customHeight="1" x14ac:dyDescent="0.25">
      <c r="A327" s="246"/>
      <c r="B327" s="209">
        <v>79</v>
      </c>
      <c r="C327" s="183" t="s">
        <v>2246</v>
      </c>
      <c r="D327" s="163" t="s">
        <v>1222</v>
      </c>
      <c r="E327" s="242">
        <v>800015735</v>
      </c>
      <c r="F327" s="183" t="s">
        <v>2248</v>
      </c>
      <c r="G327" s="167" t="s">
        <v>4038</v>
      </c>
      <c r="H327" s="167" t="s">
        <v>19</v>
      </c>
      <c r="I327" s="168" t="s">
        <v>20</v>
      </c>
      <c r="J327" s="186"/>
      <c r="K327" s="187" t="s">
        <v>21</v>
      </c>
      <c r="L327" s="168">
        <v>1</v>
      </c>
      <c r="M327" s="168"/>
      <c r="N327" s="168"/>
      <c r="O327" s="168"/>
      <c r="P327" s="168"/>
    </row>
    <row r="328" spans="1:16" ht="15" hidden="1" customHeight="1" x14ac:dyDescent="0.25">
      <c r="A328" s="246"/>
      <c r="B328" s="209">
        <v>80</v>
      </c>
      <c r="C328" s="183" t="s">
        <v>2246</v>
      </c>
      <c r="D328" s="163" t="s">
        <v>4039</v>
      </c>
      <c r="E328" s="242">
        <v>800011338</v>
      </c>
      <c r="F328" s="183" t="s">
        <v>2248</v>
      </c>
      <c r="G328" s="167" t="s">
        <v>4040</v>
      </c>
      <c r="H328" s="167" t="s">
        <v>19</v>
      </c>
      <c r="I328" s="168" t="s">
        <v>20</v>
      </c>
      <c r="J328" s="186"/>
      <c r="K328" s="187" t="s">
        <v>21</v>
      </c>
      <c r="L328" s="168">
        <v>1</v>
      </c>
      <c r="M328" s="168"/>
      <c r="N328" s="168"/>
      <c r="O328" s="168"/>
      <c r="P328" s="168"/>
    </row>
    <row r="329" spans="1:16" ht="15" hidden="1" customHeight="1" x14ac:dyDescent="0.25">
      <c r="A329" s="246">
        <v>42429</v>
      </c>
      <c r="B329" s="209">
        <v>81</v>
      </c>
      <c r="C329" s="183" t="s">
        <v>2246</v>
      </c>
      <c r="D329" s="163" t="s">
        <v>4041</v>
      </c>
      <c r="E329" s="241">
        <v>800035161</v>
      </c>
      <c r="F329" s="183" t="s">
        <v>2337</v>
      </c>
      <c r="G329" s="167" t="s">
        <v>4030</v>
      </c>
      <c r="H329" s="167" t="s">
        <v>19</v>
      </c>
      <c r="I329" s="168" t="s">
        <v>20</v>
      </c>
      <c r="J329" s="186"/>
      <c r="K329" s="187" t="s">
        <v>21</v>
      </c>
      <c r="L329" s="168">
        <v>1</v>
      </c>
      <c r="M329" s="168"/>
      <c r="N329" s="168"/>
      <c r="O329" s="168"/>
      <c r="P329" s="168"/>
    </row>
    <row r="330" spans="1:16" ht="15" hidden="1" customHeight="1" x14ac:dyDescent="0.25">
      <c r="A330" s="246"/>
      <c r="B330" s="209">
        <v>82</v>
      </c>
      <c r="C330" s="183" t="s">
        <v>2246</v>
      </c>
      <c r="D330" s="163" t="s">
        <v>4042</v>
      </c>
      <c r="E330" s="236">
        <v>800011932</v>
      </c>
      <c r="F330" s="183" t="s">
        <v>2314</v>
      </c>
      <c r="G330" s="167" t="s">
        <v>4043</v>
      </c>
      <c r="H330" s="167" t="s">
        <v>19</v>
      </c>
      <c r="I330" s="168" t="s">
        <v>20</v>
      </c>
      <c r="J330" s="186"/>
      <c r="K330" s="187" t="s">
        <v>21</v>
      </c>
      <c r="L330" s="168">
        <v>1</v>
      </c>
      <c r="M330" s="168"/>
      <c r="N330" s="168"/>
      <c r="O330" s="168"/>
      <c r="P330" s="168"/>
    </row>
    <row r="331" spans="1:16" ht="15" hidden="1" customHeight="1" x14ac:dyDescent="0.25">
      <c r="A331" s="246"/>
      <c r="B331" s="209">
        <v>83</v>
      </c>
      <c r="C331" s="183" t="s">
        <v>2246</v>
      </c>
      <c r="D331" s="163" t="s">
        <v>4044</v>
      </c>
      <c r="E331" s="241">
        <v>800024455</v>
      </c>
      <c r="F331" s="183" t="s">
        <v>2261</v>
      </c>
      <c r="G331" s="167" t="s">
        <v>4045</v>
      </c>
      <c r="H331" s="167" t="s">
        <v>19</v>
      </c>
      <c r="I331" s="168" t="s">
        <v>20</v>
      </c>
      <c r="J331" s="186"/>
      <c r="K331" s="187" t="s">
        <v>21</v>
      </c>
      <c r="L331" s="168">
        <v>1</v>
      </c>
      <c r="M331" s="168"/>
      <c r="N331" s="168"/>
      <c r="O331" s="168"/>
      <c r="P331" s="168"/>
    </row>
    <row r="332" spans="1:16" ht="15" hidden="1" customHeight="1" x14ac:dyDescent="0.25">
      <c r="A332" s="246"/>
      <c r="B332" s="209">
        <v>84</v>
      </c>
      <c r="C332" s="183" t="s">
        <v>2246</v>
      </c>
      <c r="D332" s="163" t="s">
        <v>4046</v>
      </c>
      <c r="E332" s="241">
        <v>800024158</v>
      </c>
      <c r="F332" s="183" t="s">
        <v>2248</v>
      </c>
      <c r="G332" s="167" t="s">
        <v>4047</v>
      </c>
      <c r="H332" s="167" t="s">
        <v>19</v>
      </c>
      <c r="I332" s="168" t="s">
        <v>20</v>
      </c>
      <c r="J332" s="186"/>
      <c r="K332" s="187" t="s">
        <v>21</v>
      </c>
      <c r="L332" s="168">
        <v>1</v>
      </c>
      <c r="M332" s="168"/>
      <c r="N332" s="168"/>
      <c r="O332" s="168"/>
      <c r="P332" s="168"/>
    </row>
    <row r="333" spans="1:16" ht="15" hidden="1" customHeight="1" x14ac:dyDescent="0.25">
      <c r="A333" s="246"/>
      <c r="B333" s="209">
        <v>85</v>
      </c>
      <c r="C333" s="183" t="s">
        <v>2246</v>
      </c>
      <c r="D333" s="183" t="s">
        <v>4048</v>
      </c>
      <c r="E333" s="242">
        <v>800014712</v>
      </c>
      <c r="F333" s="183" t="s">
        <v>2248</v>
      </c>
      <c r="G333" s="167" t="s">
        <v>4049</v>
      </c>
      <c r="H333" s="167" t="s">
        <v>19</v>
      </c>
      <c r="I333" s="168" t="s">
        <v>20</v>
      </c>
      <c r="J333" s="186"/>
      <c r="K333" s="187" t="s">
        <v>21</v>
      </c>
      <c r="L333" s="168">
        <v>1</v>
      </c>
      <c r="M333" s="168"/>
      <c r="N333" s="168"/>
      <c r="O333" s="168"/>
      <c r="P333" s="168"/>
    </row>
    <row r="334" spans="1:16" ht="15" hidden="1" customHeight="1" x14ac:dyDescent="0.25">
      <c r="A334" s="246">
        <v>42430</v>
      </c>
      <c r="B334" s="209">
        <v>86</v>
      </c>
      <c r="C334" s="183" t="s">
        <v>2246</v>
      </c>
      <c r="D334" s="183" t="s">
        <v>4050</v>
      </c>
      <c r="E334" s="241">
        <v>800035031</v>
      </c>
      <c r="F334" s="183" t="s">
        <v>2337</v>
      </c>
      <c r="G334" s="167" t="s">
        <v>4051</v>
      </c>
      <c r="H334" s="167" t="s">
        <v>19</v>
      </c>
      <c r="I334" s="168" t="s">
        <v>20</v>
      </c>
      <c r="J334" s="186"/>
      <c r="K334" s="187" t="s">
        <v>21</v>
      </c>
      <c r="L334" s="168">
        <v>1</v>
      </c>
      <c r="M334" s="168"/>
      <c r="N334" s="168"/>
      <c r="O334" s="168"/>
      <c r="P334" s="168"/>
    </row>
    <row r="335" spans="1:16" ht="15" hidden="1" customHeight="1" x14ac:dyDescent="0.25">
      <c r="A335" s="246"/>
      <c r="B335" s="209">
        <v>87</v>
      </c>
      <c r="C335" s="183" t="s">
        <v>2246</v>
      </c>
      <c r="D335" s="183" t="s">
        <v>4052</v>
      </c>
      <c r="E335" s="235">
        <v>800030817</v>
      </c>
      <c r="F335" s="183" t="s">
        <v>2314</v>
      </c>
      <c r="G335" s="167" t="s">
        <v>4053</v>
      </c>
      <c r="H335" s="167" t="s">
        <v>19</v>
      </c>
      <c r="I335" s="168" t="s">
        <v>20</v>
      </c>
      <c r="J335" s="186"/>
      <c r="K335" s="187" t="s">
        <v>21</v>
      </c>
      <c r="L335" s="168">
        <v>1</v>
      </c>
      <c r="M335" s="168"/>
      <c r="N335" s="168"/>
      <c r="O335" s="168"/>
      <c r="P335" s="168"/>
    </row>
    <row r="336" spans="1:16" ht="15" hidden="1" customHeight="1" x14ac:dyDescent="0.25">
      <c r="A336" s="246"/>
      <c r="B336" s="209">
        <v>88</v>
      </c>
      <c r="C336" s="183" t="s">
        <v>2246</v>
      </c>
      <c r="D336" s="183" t="s">
        <v>4054</v>
      </c>
      <c r="E336" s="235"/>
      <c r="F336" s="183" t="s">
        <v>2261</v>
      </c>
      <c r="G336" s="167" t="s">
        <v>4055</v>
      </c>
      <c r="H336" s="167" t="s">
        <v>19</v>
      </c>
      <c r="I336" s="168" t="s">
        <v>20</v>
      </c>
      <c r="J336" s="186"/>
      <c r="K336" s="187" t="s">
        <v>21</v>
      </c>
      <c r="L336" s="168">
        <v>1</v>
      </c>
      <c r="M336" s="168"/>
      <c r="N336" s="168"/>
      <c r="O336" s="168"/>
      <c r="P336" s="168"/>
    </row>
    <row r="337" spans="1:16" ht="15" hidden="1" customHeight="1" x14ac:dyDescent="0.25">
      <c r="A337" s="246"/>
      <c r="B337" s="209">
        <v>89</v>
      </c>
      <c r="C337" s="183" t="s">
        <v>2246</v>
      </c>
      <c r="D337" s="183" t="s">
        <v>4056</v>
      </c>
      <c r="E337" s="242">
        <v>800006577</v>
      </c>
      <c r="F337" s="183" t="s">
        <v>2248</v>
      </c>
      <c r="G337" s="167" t="s">
        <v>4057</v>
      </c>
      <c r="H337" s="167" t="s">
        <v>19</v>
      </c>
      <c r="I337" s="168" t="s">
        <v>20</v>
      </c>
      <c r="J337" s="186"/>
      <c r="K337" s="187" t="s">
        <v>21</v>
      </c>
      <c r="L337" s="168">
        <v>1</v>
      </c>
      <c r="M337" s="168"/>
      <c r="N337" s="168"/>
      <c r="O337" s="168"/>
      <c r="P337" s="168"/>
    </row>
    <row r="338" spans="1:16" ht="15" hidden="1" customHeight="1" x14ac:dyDescent="0.25">
      <c r="A338" s="246"/>
      <c r="B338" s="209">
        <v>90</v>
      </c>
      <c r="C338" s="183" t="s">
        <v>2246</v>
      </c>
      <c r="D338" s="183" t="s">
        <v>4058</v>
      </c>
      <c r="E338" s="241">
        <v>800023325</v>
      </c>
      <c r="F338" s="183" t="s">
        <v>2248</v>
      </c>
      <c r="G338" s="167" t="s">
        <v>4059</v>
      </c>
      <c r="H338" s="167" t="s">
        <v>19</v>
      </c>
      <c r="I338" s="168" t="s">
        <v>20</v>
      </c>
      <c r="J338" s="186"/>
      <c r="K338" s="187" t="s">
        <v>21</v>
      </c>
      <c r="L338" s="168">
        <v>1</v>
      </c>
      <c r="M338" s="168"/>
      <c r="N338" s="168"/>
      <c r="O338" s="168"/>
      <c r="P338" s="168"/>
    </row>
    <row r="339" spans="1:16" ht="15" hidden="1" customHeight="1" x14ac:dyDescent="0.25">
      <c r="A339" s="246">
        <v>42431</v>
      </c>
      <c r="B339" s="209">
        <v>91</v>
      </c>
      <c r="C339" s="183" t="s">
        <v>2246</v>
      </c>
      <c r="D339" s="183" t="s">
        <v>4060</v>
      </c>
      <c r="E339" s="235">
        <v>800022673</v>
      </c>
      <c r="F339" s="183" t="s">
        <v>2314</v>
      </c>
      <c r="G339" s="167" t="s">
        <v>4061</v>
      </c>
      <c r="H339" s="167" t="s">
        <v>19</v>
      </c>
      <c r="I339" s="168" t="s">
        <v>20</v>
      </c>
      <c r="J339" s="186"/>
      <c r="K339" s="187" t="s">
        <v>21</v>
      </c>
      <c r="L339" s="168">
        <v>1</v>
      </c>
      <c r="M339" s="168"/>
      <c r="N339" s="168"/>
      <c r="O339" s="168"/>
      <c r="P339" s="168"/>
    </row>
    <row r="340" spans="1:16" ht="15" hidden="1" customHeight="1" x14ac:dyDescent="0.25">
      <c r="A340" s="246"/>
      <c r="B340" s="209">
        <v>92</v>
      </c>
      <c r="C340" s="183" t="s">
        <v>2246</v>
      </c>
      <c r="D340" s="183" t="s">
        <v>4062</v>
      </c>
      <c r="E340" s="235"/>
      <c r="F340" s="183" t="s">
        <v>2261</v>
      </c>
      <c r="G340" s="167" t="s">
        <v>4063</v>
      </c>
      <c r="H340" s="167" t="s">
        <v>19</v>
      </c>
      <c r="I340" s="168" t="s">
        <v>20</v>
      </c>
      <c r="J340" s="186"/>
      <c r="K340" s="187" t="s">
        <v>21</v>
      </c>
      <c r="L340" s="168">
        <v>1</v>
      </c>
      <c r="M340" s="168"/>
      <c r="N340" s="168"/>
      <c r="O340" s="168"/>
      <c r="P340" s="168"/>
    </row>
    <row r="341" spans="1:16" ht="15" hidden="1" customHeight="1" x14ac:dyDescent="0.25">
      <c r="A341" s="246"/>
      <c r="B341" s="209">
        <v>93</v>
      </c>
      <c r="C341" s="183" t="s">
        <v>2246</v>
      </c>
      <c r="D341" s="183" t="s">
        <v>4064</v>
      </c>
      <c r="E341" s="242">
        <v>800015297</v>
      </c>
      <c r="F341" s="183" t="s">
        <v>2248</v>
      </c>
      <c r="G341" s="167" t="s">
        <v>4065</v>
      </c>
      <c r="H341" s="167" t="s">
        <v>19</v>
      </c>
      <c r="I341" s="168" t="s">
        <v>20</v>
      </c>
      <c r="J341" s="186"/>
      <c r="K341" s="187" t="s">
        <v>21</v>
      </c>
      <c r="L341" s="168">
        <v>1</v>
      </c>
      <c r="M341" s="168"/>
      <c r="N341" s="168"/>
      <c r="O341" s="168"/>
      <c r="P341" s="168"/>
    </row>
    <row r="342" spans="1:16" ht="15" hidden="1" customHeight="1" x14ac:dyDescent="0.25">
      <c r="A342" s="246"/>
      <c r="B342" s="209">
        <v>94</v>
      </c>
      <c r="C342" s="183" t="s">
        <v>2246</v>
      </c>
      <c r="D342" s="183" t="s">
        <v>4066</v>
      </c>
      <c r="E342" s="241">
        <v>800020362</v>
      </c>
      <c r="F342" s="183" t="s">
        <v>2248</v>
      </c>
      <c r="G342" s="167" t="s">
        <v>4067</v>
      </c>
      <c r="H342" s="167" t="s">
        <v>19</v>
      </c>
      <c r="I342" s="168" t="s">
        <v>20</v>
      </c>
      <c r="J342" s="186"/>
      <c r="K342" s="187" t="s">
        <v>21</v>
      </c>
      <c r="L342" s="168">
        <v>1</v>
      </c>
      <c r="M342" s="168"/>
      <c r="N342" s="168"/>
      <c r="O342" s="168"/>
      <c r="P342" s="168"/>
    </row>
    <row r="343" spans="1:16" ht="15" hidden="1" customHeight="1" x14ac:dyDescent="0.25">
      <c r="A343" s="246">
        <v>42432</v>
      </c>
      <c r="B343" s="209">
        <v>95</v>
      </c>
      <c r="C343" s="183" t="s">
        <v>2246</v>
      </c>
      <c r="D343" s="183" t="s">
        <v>4068</v>
      </c>
      <c r="E343" s="235"/>
      <c r="F343" s="183" t="s">
        <v>2314</v>
      </c>
      <c r="G343" s="167" t="s">
        <v>4069</v>
      </c>
      <c r="H343" s="167" t="s">
        <v>19</v>
      </c>
      <c r="I343" s="168" t="s">
        <v>20</v>
      </c>
      <c r="J343" s="186"/>
      <c r="K343" s="187" t="s">
        <v>21</v>
      </c>
      <c r="L343" s="168">
        <v>1</v>
      </c>
      <c r="M343" s="168"/>
      <c r="N343" s="168"/>
      <c r="O343" s="168"/>
      <c r="P343" s="168"/>
    </row>
    <row r="344" spans="1:16" ht="15" hidden="1" customHeight="1" x14ac:dyDescent="0.25">
      <c r="A344" s="246"/>
      <c r="B344" s="209">
        <v>96</v>
      </c>
      <c r="C344" s="183" t="s">
        <v>2246</v>
      </c>
      <c r="D344" s="183" t="s">
        <v>4070</v>
      </c>
      <c r="E344" s="235"/>
      <c r="F344" s="183" t="s">
        <v>2261</v>
      </c>
      <c r="G344" s="167" t="s">
        <v>4071</v>
      </c>
      <c r="H344" s="167" t="s">
        <v>19</v>
      </c>
      <c r="I344" s="168" t="s">
        <v>20</v>
      </c>
      <c r="J344" s="186"/>
      <c r="K344" s="187" t="s">
        <v>21</v>
      </c>
      <c r="L344" s="168">
        <v>1</v>
      </c>
      <c r="M344" s="168"/>
      <c r="N344" s="168"/>
      <c r="O344" s="168"/>
      <c r="P344" s="168"/>
    </row>
    <row r="345" spans="1:16" ht="15" hidden="1" customHeight="1" x14ac:dyDescent="0.25">
      <c r="A345" s="246"/>
      <c r="B345" s="209">
        <v>97</v>
      </c>
      <c r="C345" s="183" t="s">
        <v>2246</v>
      </c>
      <c r="D345" s="183" t="s">
        <v>4072</v>
      </c>
      <c r="E345" s="242">
        <v>800016329</v>
      </c>
      <c r="F345" s="183" t="s">
        <v>2248</v>
      </c>
      <c r="G345" s="167" t="s">
        <v>4073</v>
      </c>
      <c r="H345" s="167" t="s">
        <v>19</v>
      </c>
      <c r="I345" s="168" t="s">
        <v>20</v>
      </c>
      <c r="J345" s="186"/>
      <c r="K345" s="187" t="s">
        <v>21</v>
      </c>
      <c r="L345" s="168">
        <v>1</v>
      </c>
      <c r="M345" s="168"/>
      <c r="N345" s="168"/>
      <c r="O345" s="168"/>
      <c r="P345" s="168"/>
    </row>
    <row r="346" spans="1:16" ht="15" hidden="1" customHeight="1" x14ac:dyDescent="0.25">
      <c r="A346" s="246"/>
      <c r="B346" s="209">
        <v>98</v>
      </c>
      <c r="C346" s="183" t="s">
        <v>2246</v>
      </c>
      <c r="D346" s="183" t="s">
        <v>4074</v>
      </c>
      <c r="E346" s="241">
        <v>800014969</v>
      </c>
      <c r="F346" s="183" t="s">
        <v>2248</v>
      </c>
      <c r="G346" s="167" t="s">
        <v>4075</v>
      </c>
      <c r="H346" s="167" t="s">
        <v>19</v>
      </c>
      <c r="I346" s="168" t="s">
        <v>20</v>
      </c>
      <c r="J346" s="186"/>
      <c r="K346" s="187" t="s">
        <v>21</v>
      </c>
      <c r="L346" s="168">
        <v>1</v>
      </c>
      <c r="M346" s="168"/>
      <c r="N346" s="168"/>
      <c r="O346" s="168"/>
      <c r="P346" s="168"/>
    </row>
    <row r="347" spans="1:16" ht="15" hidden="1" customHeight="1" x14ac:dyDescent="0.25">
      <c r="A347" s="246">
        <v>42433</v>
      </c>
      <c r="B347" s="209">
        <v>99</v>
      </c>
      <c r="C347" s="183" t="s">
        <v>2246</v>
      </c>
      <c r="D347" s="183" t="s">
        <v>4076</v>
      </c>
      <c r="E347" s="241">
        <v>800001404</v>
      </c>
      <c r="F347" s="183" t="s">
        <v>2314</v>
      </c>
      <c r="G347" s="167" t="s">
        <v>4077</v>
      </c>
      <c r="H347" s="167" t="s">
        <v>19</v>
      </c>
      <c r="I347" s="168" t="s">
        <v>20</v>
      </c>
      <c r="J347" s="186"/>
      <c r="K347" s="187" t="s">
        <v>21</v>
      </c>
      <c r="L347" s="168">
        <v>1</v>
      </c>
      <c r="M347" s="168"/>
      <c r="N347" s="168"/>
      <c r="O347" s="168"/>
      <c r="P347" s="168"/>
    </row>
    <row r="348" spans="1:16" ht="15" hidden="1" customHeight="1" x14ac:dyDescent="0.25">
      <c r="A348" s="246"/>
      <c r="B348" s="209">
        <v>100</v>
      </c>
      <c r="C348" s="183" t="s">
        <v>2246</v>
      </c>
      <c r="D348" s="183" t="s">
        <v>4078</v>
      </c>
      <c r="E348" s="235">
        <v>800007906</v>
      </c>
      <c r="F348" s="183" t="s">
        <v>2261</v>
      </c>
      <c r="G348" s="167"/>
      <c r="H348" s="167" t="s">
        <v>19</v>
      </c>
      <c r="I348" s="168" t="s">
        <v>20</v>
      </c>
      <c r="J348" s="186"/>
      <c r="K348" s="187" t="s">
        <v>21</v>
      </c>
      <c r="L348" s="168">
        <v>1</v>
      </c>
      <c r="M348" s="168"/>
      <c r="N348" s="168"/>
      <c r="O348" s="168"/>
      <c r="P348" s="168"/>
    </row>
    <row r="349" spans="1:16" ht="15" hidden="1" customHeight="1" x14ac:dyDescent="0.25">
      <c r="A349" s="246"/>
      <c r="B349" s="209">
        <v>101</v>
      </c>
      <c r="C349" s="183" t="s">
        <v>2246</v>
      </c>
      <c r="D349" s="183" t="s">
        <v>4079</v>
      </c>
      <c r="E349" s="241">
        <v>800024604</v>
      </c>
      <c r="F349" s="183" t="s">
        <v>2248</v>
      </c>
      <c r="G349" s="167" t="s">
        <v>4080</v>
      </c>
      <c r="H349" s="167" t="s">
        <v>19</v>
      </c>
      <c r="I349" s="168" t="s">
        <v>20</v>
      </c>
      <c r="J349" s="186"/>
      <c r="K349" s="187" t="s">
        <v>21</v>
      </c>
      <c r="L349" s="168">
        <v>1</v>
      </c>
      <c r="M349" s="168"/>
      <c r="N349" s="168"/>
      <c r="O349" s="168"/>
      <c r="P349" s="168"/>
    </row>
    <row r="350" spans="1:16" ht="15" hidden="1" customHeight="1" x14ac:dyDescent="0.25">
      <c r="A350" s="246"/>
      <c r="B350" s="209">
        <v>102</v>
      </c>
      <c r="C350" s="183" t="s">
        <v>2246</v>
      </c>
      <c r="D350" s="183" t="s">
        <v>4081</v>
      </c>
      <c r="E350" s="242">
        <v>800018986</v>
      </c>
      <c r="F350" s="183" t="s">
        <v>2248</v>
      </c>
      <c r="G350" s="167" t="s">
        <v>4082</v>
      </c>
      <c r="H350" s="167" t="s">
        <v>19</v>
      </c>
      <c r="I350" s="168" t="s">
        <v>20</v>
      </c>
      <c r="J350" s="186"/>
      <c r="K350" s="187" t="s">
        <v>21</v>
      </c>
      <c r="L350" s="168">
        <v>1</v>
      </c>
      <c r="M350" s="168"/>
      <c r="N350" s="168"/>
      <c r="O350" s="168"/>
      <c r="P350" s="168"/>
    </row>
    <row r="351" spans="1:16" ht="15" hidden="1" customHeight="1" x14ac:dyDescent="0.25">
      <c r="A351" s="246">
        <v>42436</v>
      </c>
      <c r="B351" s="209">
        <v>103</v>
      </c>
      <c r="C351" s="183" t="s">
        <v>2246</v>
      </c>
      <c r="D351" s="183" t="s">
        <v>4083</v>
      </c>
      <c r="E351" s="242">
        <v>800012039</v>
      </c>
      <c r="F351" s="183" t="s">
        <v>4084</v>
      </c>
      <c r="G351" s="167" t="s">
        <v>4040</v>
      </c>
      <c r="H351" s="167" t="s">
        <v>19</v>
      </c>
      <c r="I351" s="168" t="s">
        <v>20</v>
      </c>
      <c r="J351" s="186"/>
      <c r="K351" s="187" t="s">
        <v>21</v>
      </c>
      <c r="L351" s="168">
        <v>1</v>
      </c>
      <c r="M351" s="168"/>
      <c r="N351" s="168"/>
      <c r="O351" s="168"/>
      <c r="P351" s="168"/>
    </row>
    <row r="352" spans="1:16" ht="15" hidden="1" customHeight="1" x14ac:dyDescent="0.25">
      <c r="A352" s="246"/>
      <c r="B352" s="209">
        <v>104</v>
      </c>
      <c r="C352" s="183" t="s">
        <v>2246</v>
      </c>
      <c r="D352" s="183" t="s">
        <v>4085</v>
      </c>
      <c r="E352" s="242">
        <v>800025726</v>
      </c>
      <c r="F352" s="183" t="s">
        <v>2248</v>
      </c>
      <c r="G352" s="167" t="s">
        <v>3897</v>
      </c>
      <c r="H352" s="167" t="s">
        <v>19</v>
      </c>
      <c r="I352" s="168" t="s">
        <v>20</v>
      </c>
      <c r="J352" s="186"/>
      <c r="K352" s="187" t="s">
        <v>21</v>
      </c>
      <c r="L352" s="168">
        <v>1</v>
      </c>
      <c r="M352" s="168"/>
      <c r="N352" s="168"/>
      <c r="O352" s="168"/>
      <c r="P352" s="168"/>
    </row>
    <row r="353" spans="1:16" ht="15" hidden="1" customHeight="1" x14ac:dyDescent="0.25">
      <c r="A353" s="246"/>
      <c r="B353" s="209">
        <v>105</v>
      </c>
      <c r="C353" s="183" t="s">
        <v>2246</v>
      </c>
      <c r="D353" s="183" t="s">
        <v>4086</v>
      </c>
      <c r="E353" s="242">
        <v>800023986</v>
      </c>
      <c r="F353" s="183" t="s">
        <v>2248</v>
      </c>
      <c r="G353" s="167"/>
      <c r="H353" s="167" t="s">
        <v>19</v>
      </c>
      <c r="I353" s="168" t="s">
        <v>20</v>
      </c>
      <c r="J353" s="186"/>
      <c r="K353" s="187" t="s">
        <v>21</v>
      </c>
      <c r="L353" s="168">
        <v>1</v>
      </c>
      <c r="M353" s="168"/>
      <c r="N353" s="168"/>
      <c r="O353" s="168"/>
      <c r="P353" s="168"/>
    </row>
    <row r="354" spans="1:16" ht="15" hidden="1" customHeight="1" x14ac:dyDescent="0.25">
      <c r="A354" s="246"/>
      <c r="B354" s="209">
        <v>106</v>
      </c>
      <c r="C354" s="183" t="s">
        <v>2246</v>
      </c>
      <c r="D354" s="183" t="s">
        <v>4087</v>
      </c>
      <c r="E354" s="241">
        <v>800005306</v>
      </c>
      <c r="F354" s="183" t="s">
        <v>2248</v>
      </c>
      <c r="G354" s="167" t="s">
        <v>4088</v>
      </c>
      <c r="H354" s="167" t="s">
        <v>19</v>
      </c>
      <c r="I354" s="168" t="s">
        <v>20</v>
      </c>
      <c r="J354" s="186"/>
      <c r="K354" s="187" t="s">
        <v>21</v>
      </c>
      <c r="L354" s="168">
        <v>1</v>
      </c>
      <c r="M354" s="168"/>
      <c r="N354" s="168"/>
      <c r="O354" s="168"/>
      <c r="P354" s="168"/>
    </row>
    <row r="355" spans="1:16" ht="15" hidden="1" customHeight="1" x14ac:dyDescent="0.25">
      <c r="A355" s="246">
        <v>42437</v>
      </c>
      <c r="B355" s="209">
        <v>107</v>
      </c>
      <c r="C355" s="183" t="s">
        <v>2246</v>
      </c>
      <c r="D355" s="183" t="s">
        <v>4089</v>
      </c>
      <c r="E355" s="240">
        <v>800012310</v>
      </c>
      <c r="F355" s="183" t="s">
        <v>2248</v>
      </c>
      <c r="G355" s="167" t="s">
        <v>4090</v>
      </c>
      <c r="H355" s="167" t="s">
        <v>19</v>
      </c>
      <c r="I355" s="168" t="s">
        <v>20</v>
      </c>
      <c r="J355" s="186"/>
      <c r="K355" s="187" t="s">
        <v>21</v>
      </c>
      <c r="L355" s="168">
        <v>1</v>
      </c>
      <c r="M355" s="168"/>
      <c r="N355" s="168"/>
      <c r="O355" s="168"/>
      <c r="P355" s="168"/>
    </row>
    <row r="356" spans="1:16" ht="15" hidden="1" customHeight="1" x14ac:dyDescent="0.25">
      <c r="A356" s="246"/>
      <c r="B356" s="209">
        <v>108</v>
      </c>
      <c r="C356" s="183" t="s">
        <v>2246</v>
      </c>
      <c r="D356" s="183" t="s">
        <v>4091</v>
      </c>
      <c r="E356" s="242">
        <v>800005876</v>
      </c>
      <c r="F356" s="183" t="s">
        <v>2248</v>
      </c>
      <c r="G356" s="167" t="s">
        <v>4092</v>
      </c>
      <c r="H356" s="167" t="s">
        <v>19</v>
      </c>
      <c r="I356" s="168" t="s">
        <v>20</v>
      </c>
      <c r="J356" s="186"/>
      <c r="K356" s="187" t="s">
        <v>21</v>
      </c>
      <c r="L356" s="168">
        <v>1</v>
      </c>
      <c r="M356" s="168"/>
      <c r="N356" s="168"/>
      <c r="O356" s="168"/>
      <c r="P356" s="168"/>
    </row>
    <row r="357" spans="1:16" ht="15" hidden="1" customHeight="1" x14ac:dyDescent="0.25">
      <c r="A357" s="246"/>
      <c r="B357" s="209">
        <v>109</v>
      </c>
      <c r="C357" s="183" t="s">
        <v>2246</v>
      </c>
      <c r="D357" s="183" t="s">
        <v>4093</v>
      </c>
      <c r="E357" s="240">
        <v>800018622</v>
      </c>
      <c r="F357" s="183" t="s">
        <v>4094</v>
      </c>
      <c r="G357" s="167" t="s">
        <v>4095</v>
      </c>
      <c r="H357" s="167" t="s">
        <v>19</v>
      </c>
      <c r="I357" s="168" t="s">
        <v>20</v>
      </c>
      <c r="J357" s="186"/>
      <c r="K357" s="187" t="s">
        <v>21</v>
      </c>
      <c r="L357" s="168">
        <v>1</v>
      </c>
      <c r="M357" s="168"/>
      <c r="N357" s="168"/>
      <c r="O357" s="168"/>
      <c r="P357" s="168"/>
    </row>
    <row r="358" spans="1:16" ht="15" hidden="1" customHeight="1" x14ac:dyDescent="0.25">
      <c r="A358" s="246"/>
      <c r="B358" s="209">
        <v>110</v>
      </c>
      <c r="C358" s="183" t="s">
        <v>2246</v>
      </c>
      <c r="D358" s="183" t="s">
        <v>4096</v>
      </c>
      <c r="E358" s="241">
        <v>800018192</v>
      </c>
      <c r="F358" s="183" t="s">
        <v>2248</v>
      </c>
      <c r="G358" s="167" t="s">
        <v>4097</v>
      </c>
      <c r="H358" s="167" t="s">
        <v>19</v>
      </c>
      <c r="I358" s="168" t="s">
        <v>20</v>
      </c>
      <c r="J358" s="186"/>
      <c r="K358" s="187" t="s">
        <v>21</v>
      </c>
      <c r="L358" s="168">
        <v>1</v>
      </c>
      <c r="M358" s="168"/>
      <c r="N358" s="168"/>
      <c r="O358" s="168"/>
      <c r="P358" s="168"/>
    </row>
    <row r="359" spans="1:16" ht="15" hidden="1" customHeight="1" x14ac:dyDescent="0.25">
      <c r="A359" s="246">
        <v>42438</v>
      </c>
      <c r="B359" s="209">
        <v>111</v>
      </c>
      <c r="C359" s="183" t="s">
        <v>2246</v>
      </c>
      <c r="D359" s="183" t="s">
        <v>4058</v>
      </c>
      <c r="E359" s="241">
        <v>800023325</v>
      </c>
      <c r="F359" s="183" t="s">
        <v>4098</v>
      </c>
      <c r="G359" s="167" t="s">
        <v>4099</v>
      </c>
      <c r="H359" s="167" t="s">
        <v>19</v>
      </c>
      <c r="I359" s="168" t="s">
        <v>20</v>
      </c>
      <c r="J359" s="186"/>
      <c r="K359" s="187" t="s">
        <v>21</v>
      </c>
      <c r="L359" s="168">
        <v>1</v>
      </c>
      <c r="M359" s="168"/>
      <c r="N359" s="168"/>
      <c r="O359" s="168"/>
      <c r="P359" s="168"/>
    </row>
    <row r="360" spans="1:16" ht="15" hidden="1" customHeight="1" x14ac:dyDescent="0.25">
      <c r="A360" s="246"/>
      <c r="B360" s="209">
        <v>112</v>
      </c>
      <c r="C360" s="183" t="s">
        <v>2246</v>
      </c>
      <c r="D360" s="183" t="s">
        <v>4100</v>
      </c>
      <c r="E360" s="242">
        <v>800004945</v>
      </c>
      <c r="F360" s="183" t="s">
        <v>2248</v>
      </c>
      <c r="G360" s="167" t="s">
        <v>4101</v>
      </c>
      <c r="H360" s="167" t="s">
        <v>19</v>
      </c>
      <c r="I360" s="168" t="s">
        <v>20</v>
      </c>
      <c r="J360" s="186"/>
      <c r="K360" s="187" t="s">
        <v>21</v>
      </c>
      <c r="L360" s="168">
        <v>1</v>
      </c>
      <c r="M360" s="168"/>
      <c r="N360" s="168"/>
      <c r="O360" s="168"/>
      <c r="P360" s="168"/>
    </row>
    <row r="361" spans="1:16" ht="15" hidden="1" customHeight="1" x14ac:dyDescent="0.25">
      <c r="A361" s="246"/>
      <c r="B361" s="209">
        <v>113</v>
      </c>
      <c r="C361" s="183" t="s">
        <v>2246</v>
      </c>
      <c r="D361" s="183" t="s">
        <v>4102</v>
      </c>
      <c r="E361" s="241">
        <v>800006189</v>
      </c>
      <c r="F361" s="183" t="s">
        <v>2248</v>
      </c>
      <c r="G361" s="167" t="s">
        <v>4103</v>
      </c>
      <c r="H361" s="167" t="s">
        <v>19</v>
      </c>
      <c r="I361" s="168" t="s">
        <v>20</v>
      </c>
      <c r="J361" s="186"/>
      <c r="K361" s="187" t="s">
        <v>21</v>
      </c>
      <c r="L361" s="168">
        <v>1</v>
      </c>
      <c r="M361" s="168"/>
      <c r="N361" s="168"/>
      <c r="O361" s="168"/>
      <c r="P361" s="168"/>
    </row>
    <row r="362" spans="1:16" ht="15" hidden="1" customHeight="1" x14ac:dyDescent="0.25">
      <c r="A362" s="246"/>
      <c r="B362" s="209">
        <v>114</v>
      </c>
      <c r="C362" s="183" t="s">
        <v>2246</v>
      </c>
      <c r="D362" s="183" t="s">
        <v>4104</v>
      </c>
      <c r="E362" s="242">
        <v>800005769</v>
      </c>
      <c r="F362" s="183" t="s">
        <v>2248</v>
      </c>
      <c r="G362" s="167" t="s">
        <v>4105</v>
      </c>
      <c r="H362" s="167" t="s">
        <v>19</v>
      </c>
      <c r="I362" s="168" t="s">
        <v>20</v>
      </c>
      <c r="J362" s="186"/>
      <c r="K362" s="187" t="s">
        <v>21</v>
      </c>
      <c r="L362" s="168">
        <v>1</v>
      </c>
      <c r="M362" s="168"/>
      <c r="N362" s="168"/>
      <c r="O362" s="168"/>
      <c r="P362" s="168"/>
    </row>
    <row r="363" spans="1:16" ht="15" hidden="1" customHeight="1" x14ac:dyDescent="0.25">
      <c r="A363" s="246">
        <v>42439</v>
      </c>
      <c r="B363" s="209">
        <v>115</v>
      </c>
      <c r="C363" s="183" t="s">
        <v>2246</v>
      </c>
      <c r="D363" s="183" t="s">
        <v>4106</v>
      </c>
      <c r="E363" s="241">
        <v>800019174</v>
      </c>
      <c r="F363" s="183" t="s">
        <v>2248</v>
      </c>
      <c r="G363" s="167" t="s">
        <v>4107</v>
      </c>
      <c r="H363" s="167" t="s">
        <v>19</v>
      </c>
      <c r="I363" s="168" t="s">
        <v>20</v>
      </c>
      <c r="J363" s="186"/>
      <c r="K363" s="187" t="s">
        <v>21</v>
      </c>
      <c r="L363" s="168">
        <v>1</v>
      </c>
      <c r="M363" s="168"/>
      <c r="N363" s="168"/>
      <c r="O363" s="168"/>
      <c r="P363" s="168"/>
    </row>
    <row r="364" spans="1:16" ht="15" hidden="1" customHeight="1" x14ac:dyDescent="0.25">
      <c r="A364" s="246"/>
      <c r="B364" s="209">
        <v>116</v>
      </c>
      <c r="C364" s="183" t="s">
        <v>2246</v>
      </c>
      <c r="D364" s="183" t="s">
        <v>4108</v>
      </c>
      <c r="E364" s="242">
        <v>800000828</v>
      </c>
      <c r="F364" s="183" t="s">
        <v>2248</v>
      </c>
      <c r="G364" s="167" t="s">
        <v>4109</v>
      </c>
      <c r="H364" s="167" t="s">
        <v>19</v>
      </c>
      <c r="I364" s="168" t="s">
        <v>20</v>
      </c>
      <c r="J364" s="186"/>
      <c r="K364" s="187" t="s">
        <v>21</v>
      </c>
      <c r="L364" s="168">
        <v>1</v>
      </c>
      <c r="M364" s="168"/>
      <c r="N364" s="168"/>
      <c r="O364" s="168"/>
      <c r="P364" s="168"/>
    </row>
    <row r="365" spans="1:16" ht="15" hidden="1" customHeight="1" x14ac:dyDescent="0.25">
      <c r="A365" s="231"/>
      <c r="B365" s="209">
        <v>117</v>
      </c>
      <c r="C365" s="183" t="s">
        <v>2246</v>
      </c>
      <c r="D365" s="163" t="s">
        <v>4110</v>
      </c>
      <c r="E365" s="242">
        <v>800001891</v>
      </c>
      <c r="F365" s="183" t="s">
        <v>2248</v>
      </c>
      <c r="G365" s="167" t="s">
        <v>4111</v>
      </c>
      <c r="H365" s="167" t="s">
        <v>19</v>
      </c>
      <c r="I365" s="168" t="s">
        <v>20</v>
      </c>
      <c r="J365" s="186"/>
      <c r="K365" s="187" t="s">
        <v>21</v>
      </c>
      <c r="L365" s="168">
        <v>1</v>
      </c>
      <c r="M365" s="168"/>
      <c r="N365" s="168"/>
      <c r="O365" s="168"/>
      <c r="P365" s="168"/>
    </row>
    <row r="366" spans="1:16" ht="15" hidden="1" customHeight="1" x14ac:dyDescent="0.25">
      <c r="A366" s="246"/>
      <c r="B366" s="209">
        <v>118</v>
      </c>
      <c r="C366" s="183" t="s">
        <v>2246</v>
      </c>
      <c r="D366" s="163" t="s">
        <v>4112</v>
      </c>
      <c r="E366" s="242">
        <v>800005025</v>
      </c>
      <c r="F366" s="183" t="s">
        <v>2248</v>
      </c>
      <c r="G366" s="167" t="s">
        <v>4113</v>
      </c>
      <c r="H366" s="167" t="s">
        <v>19</v>
      </c>
      <c r="I366" s="168" t="s">
        <v>20</v>
      </c>
      <c r="J366" s="186"/>
      <c r="K366" s="187" t="s">
        <v>21</v>
      </c>
      <c r="L366" s="168">
        <v>1</v>
      </c>
      <c r="M366" s="168"/>
      <c r="N366" s="168"/>
      <c r="O366" s="168"/>
      <c r="P366" s="168"/>
    </row>
    <row r="367" spans="1:16" ht="15" hidden="1" customHeight="1" x14ac:dyDescent="0.25">
      <c r="A367" s="246">
        <v>42440</v>
      </c>
      <c r="B367" s="209">
        <v>119</v>
      </c>
      <c r="C367" s="183" t="s">
        <v>2246</v>
      </c>
      <c r="D367" s="163" t="s">
        <v>4114</v>
      </c>
      <c r="E367" s="242">
        <v>800018283</v>
      </c>
      <c r="F367" s="183" t="s">
        <v>2248</v>
      </c>
      <c r="G367" s="167" t="s">
        <v>4115</v>
      </c>
      <c r="H367" s="167" t="s">
        <v>19</v>
      </c>
      <c r="I367" s="168" t="s">
        <v>20</v>
      </c>
      <c r="J367" s="186"/>
      <c r="K367" s="187" t="s">
        <v>21</v>
      </c>
      <c r="L367" s="168">
        <v>1</v>
      </c>
      <c r="M367" s="168"/>
      <c r="N367" s="168"/>
      <c r="O367" s="168"/>
      <c r="P367" s="168"/>
    </row>
    <row r="368" spans="1:16" ht="15" hidden="1" customHeight="1" x14ac:dyDescent="0.25">
      <c r="A368" s="246"/>
      <c r="B368" s="209">
        <v>120</v>
      </c>
      <c r="C368" s="183" t="s">
        <v>2246</v>
      </c>
      <c r="D368" s="163" t="s">
        <v>4116</v>
      </c>
      <c r="E368" s="242">
        <v>800008839</v>
      </c>
      <c r="F368" s="183" t="s">
        <v>2248</v>
      </c>
      <c r="G368" s="167" t="s">
        <v>4117</v>
      </c>
      <c r="H368" s="167" t="s">
        <v>19</v>
      </c>
      <c r="I368" s="168" t="s">
        <v>20</v>
      </c>
      <c r="J368" s="186"/>
      <c r="K368" s="187" t="s">
        <v>21</v>
      </c>
      <c r="L368" s="168">
        <v>1</v>
      </c>
      <c r="M368" s="168"/>
      <c r="N368" s="168"/>
      <c r="O368" s="168"/>
      <c r="P368" s="168"/>
    </row>
    <row r="369" spans="1:16" ht="15" hidden="1" customHeight="1" x14ac:dyDescent="0.25">
      <c r="A369" s="246"/>
      <c r="B369" s="209">
        <v>121</v>
      </c>
      <c r="C369" s="183" t="s">
        <v>2246</v>
      </c>
      <c r="D369" s="163" t="s">
        <v>4118</v>
      </c>
      <c r="E369" s="236">
        <v>800007021</v>
      </c>
      <c r="F369" s="183" t="s">
        <v>2248</v>
      </c>
      <c r="G369" s="167" t="s">
        <v>4119</v>
      </c>
      <c r="H369" s="167" t="s">
        <v>19</v>
      </c>
      <c r="I369" s="168" t="s">
        <v>20</v>
      </c>
      <c r="J369" s="186"/>
      <c r="K369" s="187" t="s">
        <v>21</v>
      </c>
      <c r="L369" s="168">
        <v>1</v>
      </c>
      <c r="M369" s="168"/>
      <c r="N369" s="168"/>
      <c r="O369" s="168"/>
      <c r="P369" s="168"/>
    </row>
    <row r="370" spans="1:16" ht="15" hidden="1" customHeight="1" x14ac:dyDescent="0.25">
      <c r="A370" s="246"/>
      <c r="B370" s="209">
        <v>122</v>
      </c>
      <c r="C370" s="183" t="s">
        <v>2246</v>
      </c>
      <c r="D370" s="163" t="s">
        <v>4120</v>
      </c>
      <c r="E370" s="236">
        <v>800017822</v>
      </c>
      <c r="F370" s="183" t="s">
        <v>2248</v>
      </c>
      <c r="G370" s="232" t="s">
        <v>4121</v>
      </c>
      <c r="H370" s="167" t="s">
        <v>19</v>
      </c>
      <c r="I370" s="168" t="s">
        <v>20</v>
      </c>
      <c r="J370" s="186"/>
      <c r="K370" s="187" t="s">
        <v>21</v>
      </c>
      <c r="L370" s="168">
        <v>1</v>
      </c>
      <c r="M370" s="168"/>
      <c r="N370" s="168"/>
      <c r="O370" s="168"/>
      <c r="P370" s="168"/>
    </row>
    <row r="371" spans="1:16" ht="15" hidden="1" customHeight="1" x14ac:dyDescent="0.25">
      <c r="A371" s="246">
        <v>42443</v>
      </c>
      <c r="B371" s="209">
        <v>123</v>
      </c>
      <c r="C371" s="183" t="s">
        <v>2246</v>
      </c>
      <c r="D371" s="163" t="s">
        <v>4122</v>
      </c>
      <c r="E371" s="236">
        <v>800013029</v>
      </c>
      <c r="F371" s="183" t="s">
        <v>2248</v>
      </c>
      <c r="G371" s="167" t="s">
        <v>4123</v>
      </c>
      <c r="H371" s="167" t="s">
        <v>19</v>
      </c>
      <c r="I371" s="168" t="s">
        <v>20</v>
      </c>
      <c r="J371" s="186"/>
      <c r="K371" s="187" t="s">
        <v>21</v>
      </c>
      <c r="L371" s="168">
        <v>1</v>
      </c>
      <c r="M371" s="168"/>
      <c r="N371" s="168"/>
      <c r="O371" s="168"/>
      <c r="P371" s="168"/>
    </row>
    <row r="372" spans="1:16" ht="15" hidden="1" customHeight="1" x14ac:dyDescent="0.25">
      <c r="A372" s="246"/>
      <c r="B372" s="209">
        <v>124</v>
      </c>
      <c r="C372" s="183" t="s">
        <v>2246</v>
      </c>
      <c r="D372" s="163" t="s">
        <v>4124</v>
      </c>
      <c r="E372" s="236">
        <v>800018853</v>
      </c>
      <c r="F372" s="183" t="s">
        <v>2248</v>
      </c>
      <c r="G372" s="167" t="s">
        <v>4125</v>
      </c>
      <c r="H372" s="167" t="s">
        <v>19</v>
      </c>
      <c r="I372" s="168" t="s">
        <v>20</v>
      </c>
      <c r="J372" s="186"/>
      <c r="K372" s="187" t="s">
        <v>21</v>
      </c>
      <c r="L372" s="168">
        <v>1</v>
      </c>
      <c r="M372" s="168"/>
      <c r="N372" s="168"/>
      <c r="O372" s="168"/>
      <c r="P372" s="168"/>
    </row>
    <row r="373" spans="1:16" ht="15" hidden="1" customHeight="1" x14ac:dyDescent="0.25">
      <c r="A373" s="246"/>
      <c r="B373" s="209">
        <v>125</v>
      </c>
      <c r="C373" s="183" t="s">
        <v>2246</v>
      </c>
      <c r="D373" s="163" t="s">
        <v>4126</v>
      </c>
      <c r="E373" s="236">
        <v>80013086</v>
      </c>
      <c r="F373" s="183" t="s">
        <v>2248</v>
      </c>
      <c r="G373" s="167" t="s">
        <v>4127</v>
      </c>
      <c r="H373" s="167" t="s">
        <v>19</v>
      </c>
      <c r="I373" s="168" t="s">
        <v>20</v>
      </c>
      <c r="J373" s="186"/>
      <c r="K373" s="187" t="s">
        <v>21</v>
      </c>
      <c r="L373" s="168">
        <v>1</v>
      </c>
      <c r="M373" s="168"/>
      <c r="N373" s="168"/>
      <c r="O373" s="168"/>
      <c r="P373" s="168"/>
    </row>
    <row r="374" spans="1:16" ht="15" hidden="1" customHeight="1" x14ac:dyDescent="0.25">
      <c r="A374" s="246"/>
      <c r="B374" s="209">
        <v>126</v>
      </c>
      <c r="C374" s="183" t="s">
        <v>2246</v>
      </c>
      <c r="D374" s="163" t="s">
        <v>4128</v>
      </c>
      <c r="E374" s="236">
        <v>800004168</v>
      </c>
      <c r="F374" s="183" t="s">
        <v>2248</v>
      </c>
      <c r="G374" s="167" t="s">
        <v>4129</v>
      </c>
      <c r="H374" s="167" t="s">
        <v>19</v>
      </c>
      <c r="I374" s="168" t="s">
        <v>20</v>
      </c>
      <c r="J374" s="186"/>
      <c r="K374" s="187" t="s">
        <v>21</v>
      </c>
      <c r="L374" s="168">
        <v>1</v>
      </c>
      <c r="M374" s="168"/>
      <c r="N374" s="168"/>
      <c r="O374" s="168"/>
      <c r="P374" s="168"/>
    </row>
    <row r="375" spans="1:16" ht="15" hidden="1" customHeight="1" x14ac:dyDescent="0.25">
      <c r="A375" s="246"/>
      <c r="B375" s="209">
        <v>127</v>
      </c>
      <c r="C375" s="183" t="s">
        <v>2246</v>
      </c>
      <c r="D375" s="163" t="s">
        <v>4130</v>
      </c>
      <c r="E375" s="236">
        <v>800010900</v>
      </c>
      <c r="F375" s="183" t="s">
        <v>2314</v>
      </c>
      <c r="G375" s="167" t="s">
        <v>4131</v>
      </c>
      <c r="H375" s="167" t="s">
        <v>19</v>
      </c>
      <c r="I375" s="168" t="s">
        <v>20</v>
      </c>
      <c r="J375" s="186"/>
      <c r="K375" s="187" t="s">
        <v>21</v>
      </c>
      <c r="L375" s="168">
        <v>1</v>
      </c>
      <c r="M375" s="168"/>
      <c r="N375" s="168"/>
      <c r="O375" s="168"/>
      <c r="P375" s="168"/>
    </row>
    <row r="376" spans="1:16" ht="15" hidden="1" customHeight="1" x14ac:dyDescent="0.25">
      <c r="A376" s="246"/>
      <c r="B376" s="209">
        <v>128</v>
      </c>
      <c r="C376" s="183" t="s">
        <v>2246</v>
      </c>
      <c r="D376" s="163" t="s">
        <v>4132</v>
      </c>
      <c r="E376" s="236">
        <v>800019646</v>
      </c>
      <c r="F376" s="183" t="s">
        <v>2248</v>
      </c>
      <c r="G376" s="167" t="s">
        <v>4133</v>
      </c>
      <c r="H376" s="167" t="s">
        <v>19</v>
      </c>
      <c r="I376" s="168" t="s">
        <v>20</v>
      </c>
      <c r="J376" s="186"/>
      <c r="K376" s="187" t="s">
        <v>21</v>
      </c>
      <c r="L376" s="168">
        <v>1</v>
      </c>
      <c r="M376" s="168"/>
      <c r="N376" s="168"/>
      <c r="O376" s="168"/>
      <c r="P376" s="168"/>
    </row>
    <row r="377" spans="1:16" ht="15" hidden="1" customHeight="1" x14ac:dyDescent="0.25">
      <c r="A377" s="246"/>
      <c r="B377" s="209">
        <v>129</v>
      </c>
      <c r="C377" s="183" t="s">
        <v>2246</v>
      </c>
      <c r="D377" s="163" t="s">
        <v>4134</v>
      </c>
      <c r="E377" s="236">
        <v>800013938</v>
      </c>
      <c r="F377" s="183" t="s">
        <v>2314</v>
      </c>
      <c r="G377" s="167" t="s">
        <v>4135</v>
      </c>
      <c r="H377" s="167" t="s">
        <v>19</v>
      </c>
      <c r="I377" s="168" t="s">
        <v>20</v>
      </c>
      <c r="J377" s="186"/>
      <c r="K377" s="187" t="s">
        <v>21</v>
      </c>
      <c r="L377" s="168">
        <v>1</v>
      </c>
      <c r="M377" s="168"/>
      <c r="N377" s="168"/>
      <c r="O377" s="168"/>
      <c r="P377" s="168"/>
    </row>
    <row r="378" spans="1:16" ht="15" hidden="1" customHeight="1" x14ac:dyDescent="0.25">
      <c r="A378" s="246">
        <v>42444</v>
      </c>
      <c r="B378" s="209">
        <v>130</v>
      </c>
      <c r="C378" s="183" t="s">
        <v>2246</v>
      </c>
      <c r="D378" s="163" t="s">
        <v>4136</v>
      </c>
      <c r="E378" s="236">
        <v>800003848</v>
      </c>
      <c r="F378" s="183" t="s">
        <v>4098</v>
      </c>
      <c r="G378" s="167" t="s">
        <v>4137</v>
      </c>
      <c r="H378" s="167" t="s">
        <v>19</v>
      </c>
      <c r="I378" s="168" t="s">
        <v>20</v>
      </c>
      <c r="J378" s="186"/>
      <c r="K378" s="187" t="s">
        <v>21</v>
      </c>
      <c r="L378" s="168">
        <v>1</v>
      </c>
      <c r="M378" s="168"/>
      <c r="N378" s="168"/>
      <c r="O378" s="168"/>
      <c r="P378" s="168"/>
    </row>
    <row r="379" spans="1:16" ht="15" hidden="1" customHeight="1" x14ac:dyDescent="0.25">
      <c r="A379" s="246"/>
      <c r="B379" s="209">
        <v>131</v>
      </c>
      <c r="C379" s="183" t="s">
        <v>2246</v>
      </c>
      <c r="D379" s="163" t="s">
        <v>4138</v>
      </c>
      <c r="E379" s="236"/>
      <c r="F379" s="183" t="s">
        <v>2248</v>
      </c>
      <c r="G379" s="167" t="s">
        <v>4139</v>
      </c>
      <c r="H379" s="167" t="s">
        <v>19</v>
      </c>
      <c r="I379" s="168" t="s">
        <v>20</v>
      </c>
      <c r="J379" s="186"/>
      <c r="K379" s="187" t="s">
        <v>21</v>
      </c>
      <c r="L379" s="168">
        <v>1</v>
      </c>
      <c r="M379" s="168"/>
      <c r="N379" s="168"/>
      <c r="O379" s="168"/>
      <c r="P379" s="168"/>
    </row>
    <row r="380" spans="1:16" ht="15" hidden="1" customHeight="1" x14ac:dyDescent="0.25">
      <c r="A380" s="246"/>
      <c r="B380" s="209">
        <v>132</v>
      </c>
      <c r="C380" s="183" t="s">
        <v>2246</v>
      </c>
      <c r="D380" s="163" t="s">
        <v>4140</v>
      </c>
      <c r="E380" s="236">
        <v>800020925</v>
      </c>
      <c r="F380" s="183" t="s">
        <v>2248</v>
      </c>
      <c r="G380" s="167" t="s">
        <v>4141</v>
      </c>
      <c r="H380" s="167" t="s">
        <v>19</v>
      </c>
      <c r="I380" s="168" t="s">
        <v>20</v>
      </c>
      <c r="J380" s="186"/>
      <c r="K380" s="187" t="s">
        <v>21</v>
      </c>
      <c r="L380" s="168">
        <v>1</v>
      </c>
      <c r="M380" s="168"/>
      <c r="N380" s="168"/>
      <c r="O380" s="168"/>
      <c r="P380" s="168"/>
    </row>
    <row r="381" spans="1:16" ht="15" hidden="1" customHeight="1" x14ac:dyDescent="0.25">
      <c r="A381" s="246"/>
      <c r="B381" s="209">
        <v>133</v>
      </c>
      <c r="C381" s="183" t="s">
        <v>2246</v>
      </c>
      <c r="D381" s="163" t="s">
        <v>4142</v>
      </c>
      <c r="E381" s="236">
        <v>800011460</v>
      </c>
      <c r="F381" s="183" t="s">
        <v>2248</v>
      </c>
      <c r="G381" s="167" t="s">
        <v>4143</v>
      </c>
      <c r="H381" s="167" t="s">
        <v>19</v>
      </c>
      <c r="I381" s="168" t="s">
        <v>20</v>
      </c>
      <c r="J381" s="186"/>
      <c r="K381" s="187" t="s">
        <v>21</v>
      </c>
      <c r="L381" s="168">
        <v>1</v>
      </c>
      <c r="M381" s="168"/>
      <c r="N381" s="168"/>
      <c r="O381" s="168"/>
      <c r="P381" s="168"/>
    </row>
    <row r="382" spans="1:16" ht="15" hidden="1" customHeight="1" x14ac:dyDescent="0.25">
      <c r="A382" s="246"/>
      <c r="B382" s="209">
        <v>134</v>
      </c>
      <c r="C382" s="183" t="s">
        <v>2246</v>
      </c>
      <c r="D382" s="163" t="s">
        <v>4144</v>
      </c>
      <c r="E382" s="236">
        <v>800003236</v>
      </c>
      <c r="F382" s="183" t="s">
        <v>2248</v>
      </c>
      <c r="G382" s="167" t="s">
        <v>4145</v>
      </c>
      <c r="H382" s="167" t="s">
        <v>19</v>
      </c>
      <c r="I382" s="168" t="s">
        <v>20</v>
      </c>
      <c r="J382" s="186"/>
      <c r="K382" s="187" t="s">
        <v>21</v>
      </c>
      <c r="L382" s="168">
        <v>1</v>
      </c>
      <c r="M382" s="168"/>
      <c r="N382" s="168"/>
      <c r="O382" s="168"/>
      <c r="P382" s="168"/>
    </row>
    <row r="383" spans="1:16" ht="15" hidden="1" customHeight="1" x14ac:dyDescent="0.25">
      <c r="A383" s="246"/>
      <c r="B383" s="209">
        <v>135</v>
      </c>
      <c r="C383" s="183" t="s">
        <v>2246</v>
      </c>
      <c r="D383" s="163" t="s">
        <v>4146</v>
      </c>
      <c r="E383" s="236">
        <v>800022194</v>
      </c>
      <c r="F383" s="183" t="s">
        <v>2248</v>
      </c>
      <c r="G383" s="167" t="s">
        <v>4147</v>
      </c>
      <c r="H383" s="167" t="s">
        <v>19</v>
      </c>
      <c r="I383" s="168" t="s">
        <v>20</v>
      </c>
      <c r="J383" s="186"/>
      <c r="K383" s="187" t="s">
        <v>21</v>
      </c>
      <c r="L383" s="168">
        <v>1</v>
      </c>
      <c r="M383" s="168"/>
      <c r="N383" s="168"/>
      <c r="O383" s="168"/>
      <c r="P383" s="168"/>
    </row>
    <row r="384" spans="1:16" ht="15" hidden="1" customHeight="1" x14ac:dyDescent="0.25">
      <c r="A384" s="246"/>
      <c r="B384" s="209">
        <v>136</v>
      </c>
      <c r="C384" s="183" t="s">
        <v>2246</v>
      </c>
      <c r="D384" s="163" t="s">
        <v>4148</v>
      </c>
      <c r="E384" s="236"/>
      <c r="F384" s="183" t="s">
        <v>2314</v>
      </c>
      <c r="G384" s="167" t="s">
        <v>4149</v>
      </c>
      <c r="H384" s="167" t="s">
        <v>19</v>
      </c>
      <c r="I384" s="168" t="s">
        <v>20</v>
      </c>
      <c r="J384" s="186"/>
      <c r="K384" s="187" t="s">
        <v>21</v>
      </c>
      <c r="L384" s="168">
        <v>1</v>
      </c>
      <c r="M384" s="168"/>
      <c r="N384" s="168"/>
      <c r="O384" s="168"/>
      <c r="P384" s="168"/>
    </row>
    <row r="385" spans="1:16" ht="15" hidden="1" customHeight="1" x14ac:dyDescent="0.25">
      <c r="A385" s="246">
        <v>42445</v>
      </c>
      <c r="B385" s="209">
        <v>137</v>
      </c>
      <c r="C385" s="183" t="s">
        <v>2246</v>
      </c>
      <c r="D385" s="163" t="s">
        <v>4150</v>
      </c>
      <c r="E385" s="236">
        <v>800020578</v>
      </c>
      <c r="F385" s="183" t="s">
        <v>2314</v>
      </c>
      <c r="G385" s="167" t="s">
        <v>4151</v>
      </c>
      <c r="H385" s="167" t="s">
        <v>19</v>
      </c>
      <c r="I385" s="168" t="s">
        <v>20</v>
      </c>
      <c r="J385" s="186"/>
      <c r="K385" s="187" t="s">
        <v>21</v>
      </c>
      <c r="L385" s="168">
        <v>1</v>
      </c>
      <c r="M385" s="168"/>
      <c r="N385" s="168"/>
      <c r="O385" s="168"/>
      <c r="P385" s="168"/>
    </row>
    <row r="386" spans="1:16" ht="15" hidden="1" customHeight="1" x14ac:dyDescent="0.25">
      <c r="A386" s="262"/>
      <c r="B386" s="209">
        <v>138</v>
      </c>
      <c r="C386" s="183" t="s">
        <v>2246</v>
      </c>
      <c r="D386" s="163" t="s">
        <v>4152</v>
      </c>
      <c r="E386" s="236">
        <v>800022038</v>
      </c>
      <c r="F386" s="183" t="s">
        <v>2314</v>
      </c>
      <c r="G386" s="167" t="s">
        <v>4153</v>
      </c>
      <c r="H386" s="167" t="s">
        <v>19</v>
      </c>
      <c r="I386" s="168" t="s">
        <v>20</v>
      </c>
      <c r="J386" s="186"/>
      <c r="K386" s="187" t="s">
        <v>21</v>
      </c>
      <c r="L386" s="168">
        <v>1</v>
      </c>
      <c r="M386" s="168"/>
      <c r="N386" s="168"/>
      <c r="O386" s="168"/>
      <c r="P386" s="168"/>
    </row>
    <row r="387" spans="1:16" ht="15" hidden="1" customHeight="1" x14ac:dyDescent="0.25">
      <c r="A387" s="262"/>
      <c r="B387" s="209">
        <v>139</v>
      </c>
      <c r="C387" s="183" t="s">
        <v>2246</v>
      </c>
      <c r="D387" s="163" t="s">
        <v>4154</v>
      </c>
      <c r="E387" s="236">
        <v>800000240</v>
      </c>
      <c r="F387" s="183" t="s">
        <v>2248</v>
      </c>
      <c r="G387" s="234" t="s">
        <v>4155</v>
      </c>
      <c r="H387" s="167" t="s">
        <v>19</v>
      </c>
      <c r="I387" s="168" t="s">
        <v>20</v>
      </c>
      <c r="J387" s="186"/>
      <c r="K387" s="187" t="s">
        <v>21</v>
      </c>
      <c r="L387" s="168">
        <v>1</v>
      </c>
      <c r="M387" s="168"/>
      <c r="N387" s="168"/>
      <c r="O387" s="168"/>
      <c r="P387" s="168"/>
    </row>
    <row r="388" spans="1:16" ht="15" hidden="1" customHeight="1" x14ac:dyDescent="0.25">
      <c r="A388" s="246"/>
      <c r="B388" s="209">
        <v>140</v>
      </c>
      <c r="C388" s="183" t="s">
        <v>2246</v>
      </c>
      <c r="D388" s="163" t="s">
        <v>4156</v>
      </c>
      <c r="E388" s="236">
        <v>800014753</v>
      </c>
      <c r="F388" s="183" t="s">
        <v>2248</v>
      </c>
      <c r="G388" s="167" t="s">
        <v>4157</v>
      </c>
      <c r="H388" s="167" t="s">
        <v>19</v>
      </c>
      <c r="I388" s="168" t="s">
        <v>20</v>
      </c>
      <c r="J388" s="186"/>
      <c r="K388" s="187" t="s">
        <v>21</v>
      </c>
      <c r="L388" s="168">
        <v>1</v>
      </c>
      <c r="M388" s="168"/>
      <c r="N388" s="168"/>
      <c r="O388" s="168"/>
      <c r="P388" s="168"/>
    </row>
    <row r="389" spans="1:16" ht="15" hidden="1" customHeight="1" x14ac:dyDescent="0.25">
      <c r="A389" s="246"/>
      <c r="B389" s="209">
        <v>141</v>
      </c>
      <c r="C389" s="183" t="s">
        <v>2246</v>
      </c>
      <c r="D389" s="163" t="s">
        <v>4158</v>
      </c>
      <c r="E389" s="236">
        <v>800023481</v>
      </c>
      <c r="F389" s="183" t="s">
        <v>2248</v>
      </c>
      <c r="G389" s="167" t="s">
        <v>4159</v>
      </c>
      <c r="H389" s="167" t="s">
        <v>19</v>
      </c>
      <c r="I389" s="168" t="s">
        <v>20</v>
      </c>
      <c r="J389" s="186"/>
      <c r="K389" s="187" t="s">
        <v>21</v>
      </c>
      <c r="L389" s="168">
        <v>1</v>
      </c>
      <c r="M389" s="168"/>
      <c r="N389" s="168"/>
      <c r="O389" s="168"/>
      <c r="P389" s="168"/>
    </row>
    <row r="390" spans="1:16" ht="15" hidden="1" customHeight="1" x14ac:dyDescent="0.25">
      <c r="A390" s="246"/>
      <c r="B390" s="209">
        <v>142</v>
      </c>
      <c r="C390" s="183" t="s">
        <v>2246</v>
      </c>
      <c r="D390" s="163" t="s">
        <v>4160</v>
      </c>
      <c r="E390" s="236">
        <v>800015511</v>
      </c>
      <c r="F390" s="183" t="s">
        <v>2314</v>
      </c>
      <c r="G390" s="190" t="s">
        <v>4161</v>
      </c>
      <c r="H390" s="167" t="s">
        <v>19</v>
      </c>
      <c r="I390" s="168" t="s">
        <v>20</v>
      </c>
      <c r="J390" s="186"/>
      <c r="K390" s="187" t="s">
        <v>21</v>
      </c>
      <c r="L390" s="168">
        <v>1</v>
      </c>
      <c r="M390" s="168"/>
      <c r="N390" s="168"/>
      <c r="O390" s="168"/>
      <c r="P390" s="168"/>
    </row>
    <row r="391" spans="1:16" ht="15" hidden="1" customHeight="1" x14ac:dyDescent="0.25">
      <c r="A391" s="246">
        <v>42446</v>
      </c>
      <c r="B391" s="209">
        <v>143</v>
      </c>
      <c r="C391" s="183" t="s">
        <v>2246</v>
      </c>
      <c r="D391" s="163" t="s">
        <v>4162</v>
      </c>
      <c r="E391" s="236">
        <v>800000869</v>
      </c>
      <c r="F391" s="183" t="s">
        <v>2248</v>
      </c>
      <c r="G391" s="232" t="s">
        <v>4163</v>
      </c>
      <c r="H391" s="167" t="s">
        <v>19</v>
      </c>
      <c r="I391" s="168" t="s">
        <v>20</v>
      </c>
      <c r="J391" s="186"/>
      <c r="K391" s="187" t="s">
        <v>21</v>
      </c>
      <c r="L391" s="168">
        <v>1</v>
      </c>
      <c r="M391" s="168"/>
      <c r="N391" s="168"/>
      <c r="O391" s="168"/>
      <c r="P391" s="168"/>
    </row>
    <row r="392" spans="1:16" ht="15" hidden="1" customHeight="1" x14ac:dyDescent="0.25">
      <c r="A392" s="246"/>
      <c r="B392" s="209">
        <v>144</v>
      </c>
      <c r="C392" s="183" t="s">
        <v>2246</v>
      </c>
      <c r="D392" s="163" t="s">
        <v>4164</v>
      </c>
      <c r="E392" s="236">
        <v>800019083</v>
      </c>
      <c r="F392" s="183" t="s">
        <v>2248</v>
      </c>
      <c r="G392" s="167" t="s">
        <v>4165</v>
      </c>
      <c r="H392" s="167" t="s">
        <v>19</v>
      </c>
      <c r="I392" s="168" t="s">
        <v>20</v>
      </c>
      <c r="J392" s="186"/>
      <c r="K392" s="187" t="s">
        <v>21</v>
      </c>
      <c r="L392" s="168">
        <v>1</v>
      </c>
      <c r="M392" s="168"/>
      <c r="N392" s="168"/>
      <c r="O392" s="168"/>
      <c r="P392" s="168"/>
    </row>
    <row r="393" spans="1:16" ht="15" hidden="1" customHeight="1" x14ac:dyDescent="0.25">
      <c r="A393" s="246"/>
      <c r="B393" s="209">
        <v>145</v>
      </c>
      <c r="C393" s="183" t="s">
        <v>2246</v>
      </c>
      <c r="D393" s="163" t="s">
        <v>4166</v>
      </c>
      <c r="E393" s="236">
        <v>800004176</v>
      </c>
      <c r="F393" s="183" t="s">
        <v>2314</v>
      </c>
      <c r="G393" s="191" t="s">
        <v>4167</v>
      </c>
      <c r="H393" s="167" t="s">
        <v>19</v>
      </c>
      <c r="I393" s="168" t="s">
        <v>20</v>
      </c>
      <c r="J393" s="186"/>
      <c r="K393" s="187" t="s">
        <v>21</v>
      </c>
      <c r="L393" s="168">
        <v>1</v>
      </c>
      <c r="M393" s="168"/>
      <c r="N393" s="168"/>
      <c r="O393" s="168"/>
      <c r="P393" s="168"/>
    </row>
    <row r="394" spans="1:16" ht="15" hidden="1" customHeight="1" x14ac:dyDescent="0.25">
      <c r="A394" s="246"/>
      <c r="B394" s="209">
        <v>146</v>
      </c>
      <c r="C394" s="183" t="s">
        <v>2246</v>
      </c>
      <c r="D394" s="163" t="s">
        <v>4168</v>
      </c>
      <c r="E394" s="236">
        <v>8000021519</v>
      </c>
      <c r="F394" s="183" t="s">
        <v>2314</v>
      </c>
      <c r="G394" s="190" t="s">
        <v>4169</v>
      </c>
      <c r="H394" s="167" t="s">
        <v>19</v>
      </c>
      <c r="I394" s="168" t="s">
        <v>20</v>
      </c>
      <c r="J394" s="186"/>
      <c r="K394" s="187" t="s">
        <v>21</v>
      </c>
      <c r="L394" s="168">
        <v>1</v>
      </c>
      <c r="M394" s="168"/>
      <c r="N394" s="168"/>
      <c r="O394" s="168"/>
      <c r="P394" s="168"/>
    </row>
    <row r="395" spans="1:16" ht="15" hidden="1" customHeight="1" x14ac:dyDescent="0.25">
      <c r="A395" s="246"/>
      <c r="B395" s="209">
        <v>147</v>
      </c>
      <c r="C395" s="183" t="s">
        <v>2246</v>
      </c>
      <c r="D395" s="163" t="s">
        <v>4170</v>
      </c>
      <c r="E395" s="236">
        <v>80020131</v>
      </c>
      <c r="F395" s="183" t="s">
        <v>2314</v>
      </c>
      <c r="G395" s="190" t="s">
        <v>4171</v>
      </c>
      <c r="H395" s="167" t="s">
        <v>19</v>
      </c>
      <c r="I395" s="168" t="s">
        <v>20</v>
      </c>
      <c r="J395" s="186"/>
      <c r="K395" s="187" t="s">
        <v>21</v>
      </c>
      <c r="L395" s="168">
        <v>1</v>
      </c>
      <c r="M395" s="168"/>
      <c r="N395" s="168"/>
      <c r="O395" s="168"/>
      <c r="P395" s="168"/>
    </row>
    <row r="396" spans="1:16" ht="15" hidden="1" customHeight="1" x14ac:dyDescent="0.25">
      <c r="A396" s="246"/>
      <c r="B396" s="209">
        <v>148</v>
      </c>
      <c r="C396" s="183" t="s">
        <v>2246</v>
      </c>
      <c r="D396" s="163" t="s">
        <v>4172</v>
      </c>
      <c r="E396" s="236">
        <v>800022525</v>
      </c>
      <c r="F396" s="183" t="s">
        <v>2314</v>
      </c>
      <c r="G396" s="190" t="s">
        <v>4173</v>
      </c>
      <c r="H396" s="167" t="s">
        <v>19</v>
      </c>
      <c r="I396" s="168" t="s">
        <v>20</v>
      </c>
      <c r="J396" s="186"/>
      <c r="K396" s="187" t="s">
        <v>21</v>
      </c>
      <c r="L396" s="168">
        <v>1</v>
      </c>
      <c r="M396" s="168"/>
      <c r="N396" s="168"/>
      <c r="O396" s="168"/>
      <c r="P396" s="168"/>
    </row>
    <row r="397" spans="1:16" ht="15" hidden="1" customHeight="1" x14ac:dyDescent="0.25">
      <c r="A397" s="246"/>
      <c r="B397" s="209">
        <v>149</v>
      </c>
      <c r="C397" s="183" t="s">
        <v>2246</v>
      </c>
      <c r="D397" s="163" t="s">
        <v>4174</v>
      </c>
      <c r="E397" s="236">
        <v>800035303</v>
      </c>
      <c r="F397" s="183" t="s">
        <v>2248</v>
      </c>
      <c r="G397" s="167" t="s">
        <v>4175</v>
      </c>
      <c r="H397" s="167" t="s">
        <v>19</v>
      </c>
      <c r="I397" s="168" t="s">
        <v>20</v>
      </c>
      <c r="J397" s="186"/>
      <c r="K397" s="187" t="s">
        <v>21</v>
      </c>
      <c r="L397" s="168">
        <v>1</v>
      </c>
      <c r="M397" s="168"/>
      <c r="N397" s="168"/>
      <c r="O397" s="168"/>
      <c r="P397" s="168"/>
    </row>
    <row r="398" spans="1:16" ht="15" hidden="1" customHeight="1" x14ac:dyDescent="0.25">
      <c r="A398" s="246"/>
      <c r="B398" s="209">
        <v>150</v>
      </c>
      <c r="C398" s="183" t="s">
        <v>2246</v>
      </c>
      <c r="D398" s="163" t="s">
        <v>4176</v>
      </c>
      <c r="E398" s="236">
        <v>800004626</v>
      </c>
      <c r="F398" s="183" t="s">
        <v>2314</v>
      </c>
      <c r="G398" s="190" t="s">
        <v>4177</v>
      </c>
      <c r="H398" s="167" t="s">
        <v>19</v>
      </c>
      <c r="I398" s="168" t="s">
        <v>20</v>
      </c>
      <c r="J398" s="186"/>
      <c r="K398" s="187" t="s">
        <v>21</v>
      </c>
      <c r="L398" s="168">
        <v>1</v>
      </c>
      <c r="M398" s="168"/>
      <c r="N398" s="168"/>
      <c r="O398" s="168"/>
      <c r="P398" s="168"/>
    </row>
    <row r="399" spans="1:16" ht="15" hidden="1" customHeight="1" x14ac:dyDescent="0.25">
      <c r="A399" s="246">
        <v>42447</v>
      </c>
      <c r="B399" s="209">
        <v>151</v>
      </c>
      <c r="C399" s="183" t="s">
        <v>2246</v>
      </c>
      <c r="D399" s="163" t="s">
        <v>4178</v>
      </c>
      <c r="E399" s="236">
        <v>800035652</v>
      </c>
      <c r="F399" s="183" t="s">
        <v>2248</v>
      </c>
      <c r="G399" s="191" t="s">
        <v>4179</v>
      </c>
      <c r="H399" s="167" t="s">
        <v>19</v>
      </c>
      <c r="I399" s="168" t="s">
        <v>20</v>
      </c>
      <c r="J399" s="186"/>
      <c r="K399" s="187" t="s">
        <v>21</v>
      </c>
      <c r="L399" s="168">
        <v>1</v>
      </c>
      <c r="M399" s="168"/>
      <c r="N399" s="168"/>
      <c r="O399" s="168"/>
      <c r="P399" s="168"/>
    </row>
    <row r="400" spans="1:16" ht="15" hidden="1" customHeight="1" x14ac:dyDescent="0.25">
      <c r="A400" s="246">
        <v>42488</v>
      </c>
      <c r="B400" s="209">
        <v>1</v>
      </c>
      <c r="C400" s="183" t="s">
        <v>2008</v>
      </c>
      <c r="D400" s="163" t="s">
        <v>4447</v>
      </c>
      <c r="E400" s="236">
        <v>600100393</v>
      </c>
      <c r="F400" s="163" t="s">
        <v>2143</v>
      </c>
      <c r="G400" s="167" t="s">
        <v>4448</v>
      </c>
      <c r="H400" s="167" t="s">
        <v>19</v>
      </c>
      <c r="I400" s="168" t="s">
        <v>20</v>
      </c>
      <c r="J400" s="186"/>
      <c r="K400" s="187" t="s">
        <v>21</v>
      </c>
      <c r="L400" s="168">
        <v>1</v>
      </c>
      <c r="M400" s="168"/>
      <c r="N400" s="168"/>
      <c r="O400" s="168"/>
      <c r="P400" s="168"/>
    </row>
    <row r="401" spans="1:16" ht="15" hidden="1" customHeight="1" x14ac:dyDescent="0.25">
      <c r="A401" s="246"/>
      <c r="B401" s="209">
        <v>2</v>
      </c>
      <c r="C401" s="183" t="s">
        <v>2008</v>
      </c>
      <c r="D401" s="163" t="s">
        <v>4449</v>
      </c>
      <c r="E401" s="236"/>
      <c r="F401" s="163" t="s">
        <v>2143</v>
      </c>
      <c r="G401" s="167" t="s">
        <v>4450</v>
      </c>
      <c r="H401" s="167" t="s">
        <v>19</v>
      </c>
      <c r="I401" s="168" t="s">
        <v>20</v>
      </c>
      <c r="J401" s="186"/>
      <c r="K401" s="187" t="s">
        <v>21</v>
      </c>
      <c r="L401" s="168">
        <v>1</v>
      </c>
      <c r="M401" s="168"/>
      <c r="N401" s="168"/>
      <c r="O401" s="168"/>
      <c r="P401" s="168"/>
    </row>
    <row r="402" spans="1:16" ht="15" hidden="1" customHeight="1" x14ac:dyDescent="0.25">
      <c r="A402" s="246"/>
      <c r="B402" s="209">
        <v>3</v>
      </c>
      <c r="C402" s="183" t="s">
        <v>2008</v>
      </c>
      <c r="D402" s="163" t="s">
        <v>4451</v>
      </c>
      <c r="E402" s="236">
        <v>600100946</v>
      </c>
      <c r="F402" s="163" t="s">
        <v>2132</v>
      </c>
      <c r="G402" s="167" t="s">
        <v>4452</v>
      </c>
      <c r="H402" s="167" t="s">
        <v>19</v>
      </c>
      <c r="I402" s="168" t="s">
        <v>20</v>
      </c>
      <c r="J402" s="186"/>
      <c r="K402" s="187" t="s">
        <v>21</v>
      </c>
      <c r="L402" s="168">
        <v>1</v>
      </c>
      <c r="M402" s="168"/>
      <c r="N402" s="168"/>
      <c r="O402" s="168"/>
      <c r="P402" s="168"/>
    </row>
    <row r="403" spans="1:16" ht="15" hidden="1" customHeight="1" x14ac:dyDescent="0.25">
      <c r="A403" s="246"/>
      <c r="B403" s="209">
        <v>4</v>
      </c>
      <c r="C403" s="183" t="s">
        <v>2008</v>
      </c>
      <c r="D403" s="163" t="s">
        <v>4453</v>
      </c>
      <c r="E403" s="236">
        <v>600102025</v>
      </c>
      <c r="F403" s="163" t="s">
        <v>2046</v>
      </c>
      <c r="G403" s="197" t="s">
        <v>4454</v>
      </c>
      <c r="H403" s="167" t="s">
        <v>19</v>
      </c>
      <c r="I403" s="168" t="s">
        <v>20</v>
      </c>
      <c r="J403" s="186"/>
      <c r="K403" s="187" t="s">
        <v>21</v>
      </c>
      <c r="L403" s="168">
        <v>1</v>
      </c>
      <c r="M403" s="168"/>
      <c r="N403" s="168"/>
      <c r="O403" s="168"/>
      <c r="P403" s="168"/>
    </row>
    <row r="404" spans="1:16" ht="15" hidden="1" customHeight="1" x14ac:dyDescent="0.25">
      <c r="A404" s="246"/>
      <c r="B404" s="209">
        <v>5</v>
      </c>
      <c r="C404" s="183" t="s">
        <v>2008</v>
      </c>
      <c r="D404" s="163" t="s">
        <v>4455</v>
      </c>
      <c r="E404" s="236">
        <v>600101075</v>
      </c>
      <c r="F404" s="163" t="s">
        <v>2046</v>
      </c>
      <c r="G404" s="197" t="s">
        <v>4456</v>
      </c>
      <c r="H404" s="167" t="s">
        <v>19</v>
      </c>
      <c r="I404" s="168" t="s">
        <v>20</v>
      </c>
      <c r="J404" s="186"/>
      <c r="K404" s="187" t="s">
        <v>21</v>
      </c>
      <c r="L404" s="168">
        <v>1</v>
      </c>
      <c r="M404" s="168"/>
      <c r="N404" s="168"/>
      <c r="O404" s="168"/>
      <c r="P404" s="168"/>
    </row>
    <row r="405" spans="1:16" ht="15" hidden="1" customHeight="1" x14ac:dyDescent="0.25">
      <c r="A405" s="246"/>
      <c r="B405" s="209">
        <v>6</v>
      </c>
      <c r="C405" s="183" t="s">
        <v>2008</v>
      </c>
      <c r="D405" s="163" t="s">
        <v>4457</v>
      </c>
      <c r="E405" s="236">
        <v>600101968</v>
      </c>
      <c r="F405" s="163" t="s">
        <v>2046</v>
      </c>
      <c r="G405" s="197" t="s">
        <v>4458</v>
      </c>
      <c r="H405" s="167" t="s">
        <v>19</v>
      </c>
      <c r="I405" s="168" t="s">
        <v>20</v>
      </c>
      <c r="J405" s="186"/>
      <c r="K405" s="187" t="s">
        <v>21</v>
      </c>
      <c r="L405" s="168">
        <v>1</v>
      </c>
      <c r="M405" s="168"/>
      <c r="N405" s="168"/>
      <c r="O405" s="168"/>
      <c r="P405" s="168"/>
    </row>
    <row r="406" spans="1:16" ht="15" hidden="1" customHeight="1" x14ac:dyDescent="0.25">
      <c r="A406" s="246">
        <v>42489</v>
      </c>
      <c r="B406" s="209">
        <v>7</v>
      </c>
      <c r="C406" s="183" t="s">
        <v>2008</v>
      </c>
      <c r="D406" s="163" t="s">
        <v>4459</v>
      </c>
      <c r="E406" s="236">
        <v>600104248</v>
      </c>
      <c r="F406" s="163" t="s">
        <v>2143</v>
      </c>
      <c r="G406" s="197" t="s">
        <v>4460</v>
      </c>
      <c r="H406" s="167" t="s">
        <v>19</v>
      </c>
      <c r="I406" s="168" t="s">
        <v>20</v>
      </c>
      <c r="J406" s="186"/>
      <c r="K406" s="187" t="s">
        <v>21</v>
      </c>
      <c r="L406" s="168">
        <v>1</v>
      </c>
      <c r="M406" s="168"/>
      <c r="N406" s="168"/>
      <c r="O406" s="168"/>
      <c r="P406" s="168"/>
    </row>
    <row r="407" spans="1:16" ht="15" hidden="1" customHeight="1" x14ac:dyDescent="0.25">
      <c r="A407" s="246"/>
      <c r="B407" s="209">
        <v>8</v>
      </c>
      <c r="C407" s="183" t="s">
        <v>2008</v>
      </c>
      <c r="D407" s="163" t="s">
        <v>4461</v>
      </c>
      <c r="E407" s="236">
        <v>600100059</v>
      </c>
      <c r="F407" s="163" t="s">
        <v>2143</v>
      </c>
      <c r="G407" s="198" t="s">
        <v>4462</v>
      </c>
      <c r="H407" s="167" t="s">
        <v>19</v>
      </c>
      <c r="I407" s="168" t="s">
        <v>20</v>
      </c>
      <c r="J407" s="186"/>
      <c r="K407" s="187" t="s">
        <v>21</v>
      </c>
      <c r="L407" s="168">
        <v>1</v>
      </c>
      <c r="M407" s="168"/>
      <c r="N407" s="168"/>
      <c r="O407" s="168"/>
      <c r="P407" s="168"/>
    </row>
    <row r="408" spans="1:16" ht="15" hidden="1" customHeight="1" x14ac:dyDescent="0.25">
      <c r="A408" s="246"/>
      <c r="B408" s="209">
        <v>9</v>
      </c>
      <c r="C408" s="183" t="s">
        <v>2008</v>
      </c>
      <c r="D408" s="163" t="s">
        <v>4463</v>
      </c>
      <c r="E408" s="236">
        <v>600103625</v>
      </c>
      <c r="F408" s="163" t="s">
        <v>2010</v>
      </c>
      <c r="G408" s="198" t="s">
        <v>4464</v>
      </c>
      <c r="H408" s="167" t="s">
        <v>19</v>
      </c>
      <c r="I408" s="168" t="s">
        <v>20</v>
      </c>
      <c r="J408" s="186"/>
      <c r="K408" s="187" t="s">
        <v>21</v>
      </c>
      <c r="L408" s="168">
        <v>1</v>
      </c>
      <c r="M408" s="204"/>
      <c r="N408" s="204"/>
      <c r="O408" s="204"/>
      <c r="P408" s="204"/>
    </row>
    <row r="409" spans="1:16" ht="15" hidden="1" customHeight="1" x14ac:dyDescent="0.25">
      <c r="A409" s="246"/>
      <c r="B409" s="209">
        <v>10</v>
      </c>
      <c r="C409" s="183" t="s">
        <v>2008</v>
      </c>
      <c r="D409" s="163" t="s">
        <v>4465</v>
      </c>
      <c r="E409" s="236">
        <v>600101174</v>
      </c>
      <c r="F409" s="163" t="s">
        <v>2010</v>
      </c>
      <c r="G409" s="199" t="s">
        <v>4466</v>
      </c>
      <c r="H409" s="167" t="s">
        <v>19</v>
      </c>
      <c r="I409" s="168" t="s">
        <v>20</v>
      </c>
      <c r="J409" s="186"/>
      <c r="K409" s="187" t="s">
        <v>21</v>
      </c>
      <c r="L409" s="168">
        <v>1</v>
      </c>
      <c r="M409" s="204"/>
      <c r="N409" s="204"/>
      <c r="O409" s="204"/>
      <c r="P409" s="204"/>
    </row>
    <row r="410" spans="1:16" ht="15" hidden="1" customHeight="1" x14ac:dyDescent="0.25">
      <c r="A410" s="246"/>
      <c r="B410" s="209">
        <v>11</v>
      </c>
      <c r="C410" s="183" t="s">
        <v>2008</v>
      </c>
      <c r="D410" s="163" t="s">
        <v>4467</v>
      </c>
      <c r="E410" s="236">
        <v>600102118</v>
      </c>
      <c r="F410" s="163" t="s">
        <v>2046</v>
      </c>
      <c r="G410" s="198" t="s">
        <v>4468</v>
      </c>
      <c r="H410" s="167" t="s">
        <v>19</v>
      </c>
      <c r="I410" s="168" t="s">
        <v>20</v>
      </c>
      <c r="J410" s="186"/>
      <c r="K410" s="187" t="s">
        <v>21</v>
      </c>
      <c r="L410" s="168">
        <v>1</v>
      </c>
      <c r="M410" s="204"/>
      <c r="N410" s="204"/>
      <c r="O410" s="204"/>
      <c r="P410" s="204"/>
    </row>
    <row r="411" spans="1:16" ht="15" hidden="1" customHeight="1" x14ac:dyDescent="0.25">
      <c r="A411" s="246"/>
      <c r="B411" s="209">
        <v>12</v>
      </c>
      <c r="C411" s="183" t="s">
        <v>2008</v>
      </c>
      <c r="D411" s="163" t="s">
        <v>4469</v>
      </c>
      <c r="E411" s="236">
        <v>600100458</v>
      </c>
      <c r="F411" s="163" t="s">
        <v>2046</v>
      </c>
      <c r="G411" s="198" t="s">
        <v>4470</v>
      </c>
      <c r="H411" s="167" t="s">
        <v>19</v>
      </c>
      <c r="I411" s="168" t="s">
        <v>20</v>
      </c>
      <c r="J411" s="186"/>
      <c r="K411" s="187" t="s">
        <v>21</v>
      </c>
      <c r="L411" s="168">
        <v>1</v>
      </c>
      <c r="M411" s="204"/>
      <c r="N411" s="204"/>
      <c r="O411" s="204"/>
      <c r="P411" s="204"/>
    </row>
    <row r="412" spans="1:16" ht="15" hidden="1" customHeight="1" x14ac:dyDescent="0.25">
      <c r="A412" s="246"/>
      <c r="B412" s="209">
        <v>13</v>
      </c>
      <c r="C412" s="183" t="s">
        <v>2008</v>
      </c>
      <c r="D412" s="163" t="s">
        <v>4471</v>
      </c>
      <c r="E412" s="236">
        <v>600105132</v>
      </c>
      <c r="F412" s="163" t="s">
        <v>2046</v>
      </c>
      <c r="G412" s="198" t="s">
        <v>4472</v>
      </c>
      <c r="H412" s="167" t="s">
        <v>19</v>
      </c>
      <c r="I412" s="168" t="s">
        <v>20</v>
      </c>
      <c r="J412" s="186"/>
      <c r="K412" s="187" t="s">
        <v>21</v>
      </c>
      <c r="L412" s="168">
        <v>1</v>
      </c>
      <c r="M412" s="204"/>
      <c r="N412" s="204"/>
      <c r="O412" s="204"/>
      <c r="P412" s="204"/>
    </row>
    <row r="413" spans="1:16" ht="15" hidden="1" customHeight="1" x14ac:dyDescent="0.25">
      <c r="A413" s="246"/>
      <c r="B413" s="209">
        <v>14</v>
      </c>
      <c r="C413" s="183" t="s">
        <v>2008</v>
      </c>
      <c r="D413" s="163" t="s">
        <v>4473</v>
      </c>
      <c r="E413" s="236">
        <v>600100049</v>
      </c>
      <c r="F413" s="163" t="s">
        <v>2046</v>
      </c>
      <c r="G413" s="199" t="s">
        <v>4474</v>
      </c>
      <c r="H413" s="167" t="s">
        <v>19</v>
      </c>
      <c r="I413" s="168" t="s">
        <v>20</v>
      </c>
      <c r="J413" s="186"/>
      <c r="K413" s="187" t="s">
        <v>21</v>
      </c>
      <c r="L413" s="168">
        <v>1</v>
      </c>
      <c r="M413" s="204"/>
      <c r="N413" s="204"/>
      <c r="O413" s="204"/>
      <c r="P413" s="204"/>
    </row>
    <row r="414" spans="1:16" ht="15" hidden="1" customHeight="1" x14ac:dyDescent="0.25">
      <c r="A414" s="246">
        <v>42493</v>
      </c>
      <c r="B414" s="209">
        <v>15</v>
      </c>
      <c r="C414" s="183" t="s">
        <v>2008</v>
      </c>
      <c r="D414" s="163" t="s">
        <v>4391</v>
      </c>
      <c r="E414" s="236">
        <v>600102047</v>
      </c>
      <c r="F414" s="163" t="s">
        <v>2132</v>
      </c>
      <c r="G414" s="198" t="s">
        <v>4475</v>
      </c>
      <c r="H414" s="167" t="s">
        <v>19</v>
      </c>
      <c r="I414" s="168" t="s">
        <v>20</v>
      </c>
      <c r="J414" s="186"/>
      <c r="K414" s="187" t="s">
        <v>21</v>
      </c>
      <c r="L414" s="168">
        <v>1</v>
      </c>
      <c r="M414" s="204"/>
      <c r="N414" s="204"/>
      <c r="O414" s="204"/>
      <c r="P414" s="204"/>
    </row>
    <row r="415" spans="1:16" ht="15" hidden="1" customHeight="1" x14ac:dyDescent="0.25">
      <c r="A415" s="246"/>
      <c r="B415" s="209">
        <v>16</v>
      </c>
      <c r="C415" s="183" t="s">
        <v>2008</v>
      </c>
      <c r="D415" s="163" t="s">
        <v>4476</v>
      </c>
      <c r="E415" s="236">
        <v>600100034</v>
      </c>
      <c r="F415" s="163" t="s">
        <v>2132</v>
      </c>
      <c r="G415" s="198" t="s">
        <v>4477</v>
      </c>
      <c r="H415" s="167" t="s">
        <v>19</v>
      </c>
      <c r="I415" s="168" t="s">
        <v>20</v>
      </c>
      <c r="J415" s="186"/>
      <c r="K415" s="187" t="s">
        <v>21</v>
      </c>
      <c r="L415" s="168">
        <v>1</v>
      </c>
      <c r="M415" s="204"/>
      <c r="N415" s="204"/>
      <c r="O415" s="204"/>
      <c r="P415" s="204"/>
    </row>
    <row r="416" spans="1:16" ht="15" hidden="1" customHeight="1" x14ac:dyDescent="0.25">
      <c r="A416" s="246"/>
      <c r="B416" s="209">
        <v>17</v>
      </c>
      <c r="C416" s="183" t="s">
        <v>2008</v>
      </c>
      <c r="D416" s="163" t="s">
        <v>4478</v>
      </c>
      <c r="E416" s="236">
        <v>600101241</v>
      </c>
      <c r="F416" s="163" t="s">
        <v>2132</v>
      </c>
      <c r="G416" s="198" t="s">
        <v>4479</v>
      </c>
      <c r="H416" s="167" t="s">
        <v>19</v>
      </c>
      <c r="I416" s="168" t="s">
        <v>20</v>
      </c>
      <c r="J416" s="186"/>
      <c r="K416" s="187" t="s">
        <v>21</v>
      </c>
      <c r="L416" s="168">
        <v>1</v>
      </c>
      <c r="M416" s="204"/>
      <c r="N416" s="204"/>
      <c r="O416" s="204"/>
      <c r="P416" s="204"/>
    </row>
    <row r="417" spans="1:16" ht="15" hidden="1" customHeight="1" x14ac:dyDescent="0.25">
      <c r="A417" s="246"/>
      <c r="B417" s="209">
        <v>18</v>
      </c>
      <c r="C417" s="183" t="s">
        <v>2008</v>
      </c>
      <c r="D417" s="163" t="s">
        <v>4480</v>
      </c>
      <c r="E417" s="236">
        <v>600100626</v>
      </c>
      <c r="F417" s="163" t="s">
        <v>2132</v>
      </c>
      <c r="G417" s="198" t="s">
        <v>4481</v>
      </c>
      <c r="H417" s="167" t="s">
        <v>19</v>
      </c>
      <c r="I417" s="168" t="s">
        <v>20</v>
      </c>
      <c r="J417" s="186"/>
      <c r="K417" s="187" t="s">
        <v>21</v>
      </c>
      <c r="L417" s="168">
        <v>1</v>
      </c>
      <c r="M417" s="204"/>
      <c r="N417" s="204"/>
      <c r="O417" s="204"/>
      <c r="P417" s="204"/>
    </row>
    <row r="418" spans="1:16" ht="15" hidden="1" customHeight="1" x14ac:dyDescent="0.25">
      <c r="A418" s="246"/>
      <c r="B418" s="209">
        <v>19</v>
      </c>
      <c r="C418" s="183" t="s">
        <v>2008</v>
      </c>
      <c r="D418" s="163" t="s">
        <v>4467</v>
      </c>
      <c r="E418" s="236">
        <v>600102118</v>
      </c>
      <c r="F418" s="163" t="s">
        <v>2046</v>
      </c>
      <c r="G418" s="198" t="s">
        <v>4482</v>
      </c>
      <c r="H418" s="167" t="s">
        <v>19</v>
      </c>
      <c r="I418" s="168" t="s">
        <v>20</v>
      </c>
      <c r="J418" s="186"/>
      <c r="K418" s="187" t="s">
        <v>21</v>
      </c>
      <c r="L418" s="168">
        <v>1</v>
      </c>
      <c r="M418" s="204"/>
      <c r="N418" s="204"/>
      <c r="O418" s="204"/>
      <c r="P418" s="204"/>
    </row>
    <row r="419" spans="1:16" ht="15" hidden="1" customHeight="1" x14ac:dyDescent="0.25">
      <c r="A419" s="246"/>
      <c r="B419" s="209">
        <v>20</v>
      </c>
      <c r="C419" s="183" t="s">
        <v>2008</v>
      </c>
      <c r="D419" s="163" t="s">
        <v>4483</v>
      </c>
      <c r="E419" s="236">
        <v>600100994</v>
      </c>
      <c r="F419" s="163" t="s">
        <v>2010</v>
      </c>
      <c r="G419" s="198" t="s">
        <v>4484</v>
      </c>
      <c r="H419" s="167" t="s">
        <v>19</v>
      </c>
      <c r="I419" s="168" t="s">
        <v>20</v>
      </c>
      <c r="J419" s="186"/>
      <c r="K419" s="187" t="s">
        <v>21</v>
      </c>
      <c r="L419" s="168">
        <v>1</v>
      </c>
      <c r="M419" s="204"/>
      <c r="N419" s="204"/>
      <c r="O419" s="204"/>
      <c r="P419" s="204"/>
    </row>
    <row r="420" spans="1:16" ht="15" hidden="1" customHeight="1" x14ac:dyDescent="0.25">
      <c r="A420" s="246"/>
      <c r="B420" s="209">
        <v>21</v>
      </c>
      <c r="C420" s="183" t="s">
        <v>2008</v>
      </c>
      <c r="D420" s="163" t="s">
        <v>4485</v>
      </c>
      <c r="E420" s="236">
        <v>600100815</v>
      </c>
      <c r="F420" s="163" t="s">
        <v>2010</v>
      </c>
      <c r="G420" s="198" t="s">
        <v>4486</v>
      </c>
      <c r="H420" s="167" t="s">
        <v>19</v>
      </c>
      <c r="I420" s="168" t="s">
        <v>20</v>
      </c>
      <c r="J420" s="186"/>
      <c r="K420" s="187" t="s">
        <v>21</v>
      </c>
      <c r="L420" s="168">
        <v>1</v>
      </c>
      <c r="M420" s="204"/>
      <c r="N420" s="204"/>
      <c r="O420" s="204"/>
      <c r="P420" s="204"/>
    </row>
    <row r="421" spans="1:16" ht="15" hidden="1" customHeight="1" x14ac:dyDescent="0.25">
      <c r="A421" s="246">
        <v>42494</v>
      </c>
      <c r="B421" s="209">
        <v>22</v>
      </c>
      <c r="C421" s="183" t="s">
        <v>2008</v>
      </c>
      <c r="D421" s="163" t="s">
        <v>4487</v>
      </c>
      <c r="E421" s="236">
        <v>600100428</v>
      </c>
      <c r="F421" s="163" t="s">
        <v>2132</v>
      </c>
      <c r="G421" s="198" t="s">
        <v>4488</v>
      </c>
      <c r="H421" s="167" t="s">
        <v>19</v>
      </c>
      <c r="I421" s="168" t="s">
        <v>20</v>
      </c>
      <c r="J421" s="186"/>
      <c r="K421" s="187" t="s">
        <v>21</v>
      </c>
      <c r="L421" s="168">
        <v>1</v>
      </c>
      <c r="M421" s="204"/>
      <c r="N421" s="204"/>
      <c r="O421" s="204"/>
      <c r="P421" s="204"/>
    </row>
    <row r="422" spans="1:16" ht="15" hidden="1" customHeight="1" x14ac:dyDescent="0.25">
      <c r="A422" s="246"/>
      <c r="B422" s="209">
        <v>23</v>
      </c>
      <c r="C422" s="183" t="s">
        <v>2008</v>
      </c>
      <c r="D422" s="163" t="s">
        <v>4489</v>
      </c>
      <c r="E422" s="236">
        <v>600101605</v>
      </c>
      <c r="F422" s="163" t="s">
        <v>2132</v>
      </c>
      <c r="G422" s="198" t="s">
        <v>4490</v>
      </c>
      <c r="H422" s="167" t="s">
        <v>19</v>
      </c>
      <c r="I422" s="168" t="s">
        <v>20</v>
      </c>
      <c r="J422" s="186"/>
      <c r="K422" s="187" t="s">
        <v>21</v>
      </c>
      <c r="L422" s="168">
        <v>1</v>
      </c>
      <c r="M422" s="204"/>
      <c r="N422" s="204"/>
      <c r="O422" s="204"/>
      <c r="P422" s="204"/>
    </row>
    <row r="423" spans="1:16" ht="15" hidden="1" customHeight="1" x14ac:dyDescent="0.25">
      <c r="A423" s="246"/>
      <c r="B423" s="209">
        <v>24</v>
      </c>
      <c r="C423" s="183" t="s">
        <v>2008</v>
      </c>
      <c r="D423" s="163" t="s">
        <v>4491</v>
      </c>
      <c r="E423" s="236">
        <v>600101392</v>
      </c>
      <c r="F423" s="163" t="s">
        <v>2046</v>
      </c>
      <c r="G423" s="198" t="s">
        <v>4492</v>
      </c>
      <c r="H423" s="167" t="s">
        <v>19</v>
      </c>
      <c r="I423" s="168" t="s">
        <v>20</v>
      </c>
      <c r="J423" s="186"/>
      <c r="K423" s="187" t="s">
        <v>21</v>
      </c>
      <c r="L423" s="168">
        <v>1</v>
      </c>
      <c r="M423" s="204"/>
      <c r="N423" s="204"/>
      <c r="O423" s="204"/>
      <c r="P423" s="204"/>
    </row>
    <row r="424" spans="1:16" ht="15" hidden="1" customHeight="1" x14ac:dyDescent="0.25">
      <c r="A424" s="246"/>
      <c r="B424" s="209">
        <v>25</v>
      </c>
      <c r="C424" s="183" t="s">
        <v>2008</v>
      </c>
      <c r="D424" s="163" t="s">
        <v>4493</v>
      </c>
      <c r="E424" s="236">
        <v>600100330</v>
      </c>
      <c r="F424" s="163" t="s">
        <v>2046</v>
      </c>
      <c r="G424" s="198" t="s">
        <v>4494</v>
      </c>
      <c r="H424" s="167" t="s">
        <v>19</v>
      </c>
      <c r="I424" s="168" t="s">
        <v>20</v>
      </c>
      <c r="J424" s="186"/>
      <c r="K424" s="187" t="s">
        <v>21</v>
      </c>
      <c r="L424" s="168">
        <v>1</v>
      </c>
      <c r="M424" s="204"/>
      <c r="N424" s="204"/>
      <c r="O424" s="204"/>
      <c r="P424" s="204"/>
    </row>
    <row r="425" spans="1:16" ht="15" hidden="1" customHeight="1" x14ac:dyDescent="0.25">
      <c r="A425" s="246"/>
      <c r="B425" s="209">
        <v>26</v>
      </c>
      <c r="C425" s="183" t="s">
        <v>2008</v>
      </c>
      <c r="D425" s="163" t="s">
        <v>4495</v>
      </c>
      <c r="E425" s="236">
        <v>600102271</v>
      </c>
      <c r="F425" s="163" t="s">
        <v>2143</v>
      </c>
      <c r="G425" s="198" t="s">
        <v>4496</v>
      </c>
      <c r="H425" s="167" t="s">
        <v>19</v>
      </c>
      <c r="I425" s="168" t="s">
        <v>20</v>
      </c>
      <c r="J425" s="186"/>
      <c r="K425" s="187" t="s">
        <v>21</v>
      </c>
      <c r="L425" s="168">
        <v>1</v>
      </c>
      <c r="M425" s="204"/>
      <c r="N425" s="204"/>
      <c r="O425" s="204"/>
      <c r="P425" s="204"/>
    </row>
    <row r="426" spans="1:16" ht="15" hidden="1" customHeight="1" x14ac:dyDescent="0.25">
      <c r="A426" s="246"/>
      <c r="B426" s="209">
        <v>27</v>
      </c>
      <c r="C426" s="183" t="s">
        <v>2008</v>
      </c>
      <c r="D426" s="163" t="s">
        <v>4497</v>
      </c>
      <c r="E426" s="236">
        <v>600100361</v>
      </c>
      <c r="F426" s="163" t="s">
        <v>2046</v>
      </c>
      <c r="G426" s="198" t="s">
        <v>4498</v>
      </c>
      <c r="H426" s="167" t="s">
        <v>19</v>
      </c>
      <c r="I426" s="168" t="s">
        <v>20</v>
      </c>
      <c r="J426" s="186"/>
      <c r="K426" s="187" t="s">
        <v>21</v>
      </c>
      <c r="L426" s="168">
        <v>1</v>
      </c>
      <c r="M426" s="204"/>
      <c r="N426" s="204"/>
      <c r="O426" s="204"/>
      <c r="P426" s="204"/>
    </row>
    <row r="427" spans="1:16" ht="15" hidden="1" customHeight="1" x14ac:dyDescent="0.25">
      <c r="A427" s="246">
        <v>42495</v>
      </c>
      <c r="B427" s="209">
        <v>28</v>
      </c>
      <c r="C427" s="183" t="s">
        <v>2008</v>
      </c>
      <c r="D427" s="163" t="s">
        <v>4499</v>
      </c>
      <c r="E427" s="236"/>
      <c r="F427" s="163" t="s">
        <v>2046</v>
      </c>
      <c r="G427" s="198" t="s">
        <v>4500</v>
      </c>
      <c r="H427" s="167" t="s">
        <v>19</v>
      </c>
      <c r="I427" s="168" t="s">
        <v>20</v>
      </c>
      <c r="J427" s="186"/>
      <c r="K427" s="187" t="s">
        <v>21</v>
      </c>
      <c r="L427" s="168">
        <v>1</v>
      </c>
      <c r="M427" s="204"/>
      <c r="N427" s="204"/>
      <c r="O427" s="204"/>
      <c r="P427" s="204"/>
    </row>
    <row r="428" spans="1:16" ht="15" hidden="1" customHeight="1" x14ac:dyDescent="0.25">
      <c r="A428" s="246"/>
      <c r="B428" s="209">
        <v>29</v>
      </c>
      <c r="C428" s="183" t="s">
        <v>2008</v>
      </c>
      <c r="D428" s="163" t="s">
        <v>4501</v>
      </c>
      <c r="E428" s="236">
        <v>600100187</v>
      </c>
      <c r="F428" s="163" t="s">
        <v>2132</v>
      </c>
      <c r="G428" s="198" t="s">
        <v>4502</v>
      </c>
      <c r="H428" s="167" t="s">
        <v>19</v>
      </c>
      <c r="I428" s="168" t="s">
        <v>20</v>
      </c>
      <c r="J428" s="186"/>
      <c r="K428" s="187" t="s">
        <v>21</v>
      </c>
      <c r="L428" s="168">
        <v>1</v>
      </c>
      <c r="M428" s="204"/>
      <c r="N428" s="204"/>
      <c r="O428" s="204"/>
      <c r="P428" s="204"/>
    </row>
    <row r="429" spans="1:16" ht="15" hidden="1" customHeight="1" x14ac:dyDescent="0.25">
      <c r="A429" s="246"/>
      <c r="B429" s="209">
        <v>30</v>
      </c>
      <c r="C429" s="183" t="s">
        <v>2008</v>
      </c>
      <c r="D429" s="163" t="s">
        <v>4503</v>
      </c>
      <c r="E429" s="236">
        <v>600101932</v>
      </c>
      <c r="F429" s="163" t="s">
        <v>2046</v>
      </c>
      <c r="G429" s="198" t="s">
        <v>4504</v>
      </c>
      <c r="H429" s="167" t="s">
        <v>19</v>
      </c>
      <c r="I429" s="168" t="s">
        <v>20</v>
      </c>
      <c r="J429" s="186"/>
      <c r="K429" s="187" t="s">
        <v>21</v>
      </c>
      <c r="L429" s="168">
        <v>1</v>
      </c>
      <c r="M429" s="204"/>
      <c r="N429" s="204"/>
      <c r="O429" s="204"/>
      <c r="P429" s="204"/>
    </row>
    <row r="430" spans="1:16" ht="15" hidden="1" customHeight="1" x14ac:dyDescent="0.25">
      <c r="A430" s="246"/>
      <c r="B430" s="209">
        <v>31</v>
      </c>
      <c r="C430" s="183" t="s">
        <v>2008</v>
      </c>
      <c r="D430" s="163" t="s">
        <v>4505</v>
      </c>
      <c r="E430" s="236">
        <v>6001011947</v>
      </c>
      <c r="F430" s="163" t="s">
        <v>2132</v>
      </c>
      <c r="G430" s="198" t="s">
        <v>4506</v>
      </c>
      <c r="H430" s="167" t="s">
        <v>19</v>
      </c>
      <c r="I430" s="168" t="s">
        <v>20</v>
      </c>
      <c r="J430" s="186"/>
      <c r="K430" s="187" t="s">
        <v>21</v>
      </c>
      <c r="L430" s="168">
        <v>1</v>
      </c>
      <c r="M430" s="168"/>
      <c r="N430" s="168"/>
      <c r="O430" s="168"/>
      <c r="P430" s="168"/>
    </row>
    <row r="431" spans="1:16" ht="15" hidden="1" customHeight="1" x14ac:dyDescent="0.25">
      <c r="A431" s="246"/>
      <c r="B431" s="209">
        <v>32</v>
      </c>
      <c r="C431" s="183" t="s">
        <v>2008</v>
      </c>
      <c r="D431" s="163" t="s">
        <v>4507</v>
      </c>
      <c r="E431" s="236">
        <v>600105066</v>
      </c>
      <c r="F431" s="163" t="s">
        <v>2046</v>
      </c>
      <c r="G431" s="198" t="s">
        <v>4508</v>
      </c>
      <c r="H431" s="167" t="s">
        <v>19</v>
      </c>
      <c r="I431" s="168" t="s">
        <v>20</v>
      </c>
      <c r="J431" s="186"/>
      <c r="K431" s="187" t="s">
        <v>21</v>
      </c>
      <c r="L431" s="168">
        <v>1</v>
      </c>
      <c r="M431" s="168"/>
      <c r="N431" s="168"/>
      <c r="O431" s="168"/>
      <c r="P431" s="168"/>
    </row>
    <row r="432" spans="1:16" ht="15" hidden="1" customHeight="1" x14ac:dyDescent="0.25">
      <c r="A432" s="246">
        <v>42496</v>
      </c>
      <c r="B432" s="209">
        <v>33</v>
      </c>
      <c r="C432" s="183" t="s">
        <v>2008</v>
      </c>
      <c r="D432" s="163" t="s">
        <v>4509</v>
      </c>
      <c r="E432" s="236">
        <v>600101154</v>
      </c>
      <c r="F432" s="163" t="s">
        <v>2132</v>
      </c>
      <c r="G432" s="198" t="s">
        <v>4510</v>
      </c>
      <c r="H432" s="167" t="s">
        <v>19</v>
      </c>
      <c r="I432" s="168" t="s">
        <v>20</v>
      </c>
      <c r="J432" s="186"/>
      <c r="K432" s="187" t="s">
        <v>21</v>
      </c>
      <c r="L432" s="168">
        <v>1</v>
      </c>
      <c r="M432" s="168"/>
      <c r="N432" s="168"/>
      <c r="O432" s="168"/>
      <c r="P432" s="168"/>
    </row>
    <row r="433" spans="1:16" ht="15" hidden="1" customHeight="1" x14ac:dyDescent="0.25">
      <c r="A433" s="246"/>
      <c r="B433" s="209">
        <v>34</v>
      </c>
      <c r="C433" s="183" t="s">
        <v>2008</v>
      </c>
      <c r="D433" s="163" t="s">
        <v>4511</v>
      </c>
      <c r="E433" s="236">
        <v>600102289</v>
      </c>
      <c r="F433" s="163" t="s">
        <v>2132</v>
      </c>
      <c r="G433" s="198" t="s">
        <v>4512</v>
      </c>
      <c r="H433" s="167" t="s">
        <v>19</v>
      </c>
      <c r="I433" s="168" t="s">
        <v>20</v>
      </c>
      <c r="J433" s="186"/>
      <c r="K433" s="187" t="s">
        <v>21</v>
      </c>
      <c r="L433" s="168">
        <v>1</v>
      </c>
      <c r="M433" s="168"/>
      <c r="N433" s="168"/>
      <c r="O433" s="168"/>
      <c r="P433" s="168"/>
    </row>
    <row r="434" spans="1:16" ht="15" hidden="1" customHeight="1" x14ac:dyDescent="0.25">
      <c r="A434" s="246"/>
      <c r="B434" s="209">
        <v>35</v>
      </c>
      <c r="C434" s="183" t="s">
        <v>2008</v>
      </c>
      <c r="D434" s="163" t="s">
        <v>4513</v>
      </c>
      <c r="E434" s="236">
        <v>600101306</v>
      </c>
      <c r="F434" s="163" t="s">
        <v>2046</v>
      </c>
      <c r="G434" s="198" t="s">
        <v>4514</v>
      </c>
      <c r="H434" s="167" t="s">
        <v>19</v>
      </c>
      <c r="I434" s="168" t="s">
        <v>20</v>
      </c>
      <c r="J434" s="186"/>
      <c r="K434" s="187" t="s">
        <v>21</v>
      </c>
      <c r="L434" s="168">
        <v>1</v>
      </c>
      <c r="M434" s="168"/>
      <c r="N434" s="168"/>
      <c r="O434" s="168"/>
      <c r="P434" s="168"/>
    </row>
    <row r="435" spans="1:16" ht="15" hidden="1" customHeight="1" x14ac:dyDescent="0.25">
      <c r="A435" s="246"/>
      <c r="B435" s="209">
        <v>36</v>
      </c>
      <c r="C435" s="183" t="s">
        <v>2008</v>
      </c>
      <c r="D435" s="163" t="s">
        <v>4515</v>
      </c>
      <c r="E435" s="236">
        <v>600101771</v>
      </c>
      <c r="F435" s="163" t="s">
        <v>2046</v>
      </c>
      <c r="G435" s="198" t="s">
        <v>4516</v>
      </c>
      <c r="H435" s="167" t="s">
        <v>19</v>
      </c>
      <c r="I435" s="168" t="s">
        <v>20</v>
      </c>
      <c r="J435" s="186"/>
      <c r="K435" s="187" t="s">
        <v>21</v>
      </c>
      <c r="L435" s="168">
        <v>1</v>
      </c>
      <c r="M435" s="168"/>
      <c r="N435" s="168"/>
      <c r="O435" s="168"/>
      <c r="P435" s="168"/>
    </row>
    <row r="436" spans="1:16" ht="15" hidden="1" customHeight="1" x14ac:dyDescent="0.25">
      <c r="A436" s="246">
        <v>42520</v>
      </c>
      <c r="B436" s="209">
        <v>37</v>
      </c>
      <c r="C436" s="183" t="s">
        <v>2008</v>
      </c>
      <c r="D436" s="163" t="s">
        <v>4517</v>
      </c>
      <c r="E436" s="236">
        <v>600101071</v>
      </c>
      <c r="F436" s="163" t="s">
        <v>2046</v>
      </c>
      <c r="G436" s="198" t="s">
        <v>4518</v>
      </c>
      <c r="H436" s="167" t="s">
        <v>19</v>
      </c>
      <c r="I436" s="168" t="s">
        <v>20</v>
      </c>
      <c r="J436" s="186"/>
      <c r="K436" s="187" t="s">
        <v>21</v>
      </c>
      <c r="L436" s="168">
        <v>1</v>
      </c>
      <c r="M436" s="168"/>
      <c r="N436" s="168"/>
      <c r="O436" s="168"/>
      <c r="P436" s="168"/>
    </row>
    <row r="437" spans="1:16" ht="15" hidden="1" customHeight="1" x14ac:dyDescent="0.25">
      <c r="A437" s="246">
        <v>42521</v>
      </c>
      <c r="B437" s="209">
        <v>38</v>
      </c>
      <c r="C437" s="183" t="s">
        <v>2008</v>
      </c>
      <c r="D437" s="163" t="s">
        <v>4519</v>
      </c>
      <c r="E437" s="236">
        <v>600101093</v>
      </c>
      <c r="F437" s="163" t="s">
        <v>2046</v>
      </c>
      <c r="G437" s="198" t="s">
        <v>4520</v>
      </c>
      <c r="H437" s="167" t="s">
        <v>19</v>
      </c>
      <c r="I437" s="168" t="s">
        <v>20</v>
      </c>
      <c r="J437" s="186"/>
      <c r="K437" s="187" t="s">
        <v>21</v>
      </c>
      <c r="L437" s="168">
        <v>1</v>
      </c>
      <c r="M437" s="168"/>
      <c r="N437" s="168"/>
      <c r="O437" s="168"/>
      <c r="P437" s="168"/>
    </row>
    <row r="438" spans="1:16" ht="15" hidden="1" customHeight="1" x14ac:dyDescent="0.25">
      <c r="A438" s="246"/>
      <c r="B438" s="209">
        <v>39</v>
      </c>
      <c r="C438" s="183" t="s">
        <v>2008</v>
      </c>
      <c r="D438" s="163" t="s">
        <v>4521</v>
      </c>
      <c r="E438" s="236">
        <v>600102088</v>
      </c>
      <c r="F438" s="163" t="s">
        <v>2046</v>
      </c>
      <c r="G438" s="198" t="s">
        <v>4522</v>
      </c>
      <c r="H438" s="167" t="s">
        <v>19</v>
      </c>
      <c r="I438" s="168" t="s">
        <v>20</v>
      </c>
      <c r="J438" s="186"/>
      <c r="K438" s="187" t="s">
        <v>21</v>
      </c>
      <c r="L438" s="168">
        <v>1</v>
      </c>
      <c r="M438" s="168"/>
      <c r="N438" s="168"/>
      <c r="O438" s="168"/>
      <c r="P438" s="168"/>
    </row>
    <row r="439" spans="1:16" ht="15" hidden="1" customHeight="1" x14ac:dyDescent="0.25">
      <c r="A439" s="246">
        <v>42522</v>
      </c>
      <c r="B439" s="209">
        <v>40</v>
      </c>
      <c r="C439" s="183" t="s">
        <v>2008</v>
      </c>
      <c r="D439" s="163" t="s">
        <v>4523</v>
      </c>
      <c r="E439" s="236">
        <v>600101899</v>
      </c>
      <c r="F439" s="163" t="s">
        <v>2046</v>
      </c>
      <c r="G439" s="198" t="s">
        <v>4524</v>
      </c>
      <c r="H439" s="167" t="s">
        <v>19</v>
      </c>
      <c r="I439" s="168" t="s">
        <v>20</v>
      </c>
      <c r="J439" s="186"/>
      <c r="K439" s="187" t="s">
        <v>21</v>
      </c>
      <c r="L439" s="168">
        <v>1</v>
      </c>
      <c r="M439" s="168"/>
      <c r="N439" s="168"/>
      <c r="O439" s="168"/>
      <c r="P439" s="168"/>
    </row>
    <row r="440" spans="1:16" ht="15" hidden="1" customHeight="1" x14ac:dyDescent="0.25">
      <c r="A440" s="246">
        <v>42523</v>
      </c>
      <c r="B440" s="209">
        <v>41</v>
      </c>
      <c r="C440" s="183" t="s">
        <v>2008</v>
      </c>
      <c r="D440" s="163" t="s">
        <v>4525</v>
      </c>
      <c r="E440" s="236">
        <v>600101232</v>
      </c>
      <c r="F440" s="163" t="s">
        <v>2046</v>
      </c>
      <c r="G440" s="198" t="s">
        <v>4526</v>
      </c>
      <c r="H440" s="167" t="s">
        <v>19</v>
      </c>
      <c r="I440" s="168" t="s">
        <v>20</v>
      </c>
      <c r="J440" s="186"/>
      <c r="K440" s="187" t="s">
        <v>21</v>
      </c>
      <c r="L440" s="168">
        <v>1</v>
      </c>
      <c r="M440" s="168"/>
      <c r="N440" s="168"/>
      <c r="O440" s="168"/>
      <c r="P440" s="168"/>
    </row>
    <row r="441" spans="1:16" ht="15" hidden="1" customHeight="1" x14ac:dyDescent="0.25">
      <c r="A441" s="246">
        <v>42524</v>
      </c>
      <c r="B441" s="209">
        <v>42</v>
      </c>
      <c r="C441" s="183" t="s">
        <v>2008</v>
      </c>
      <c r="D441" s="163" t="s">
        <v>4527</v>
      </c>
      <c r="E441" s="236">
        <v>600101065</v>
      </c>
      <c r="F441" s="163" t="s">
        <v>2046</v>
      </c>
      <c r="G441" s="198" t="s">
        <v>4528</v>
      </c>
      <c r="H441" s="167" t="s">
        <v>19</v>
      </c>
      <c r="I441" s="168" t="s">
        <v>20</v>
      </c>
      <c r="J441" s="186"/>
      <c r="K441" s="187" t="s">
        <v>21</v>
      </c>
      <c r="L441" s="168">
        <v>1</v>
      </c>
      <c r="M441" s="168"/>
      <c r="N441" s="168"/>
      <c r="O441" s="168"/>
      <c r="P441" s="168"/>
    </row>
    <row r="442" spans="1:16" ht="15" hidden="1" customHeight="1" x14ac:dyDescent="0.25">
      <c r="A442" s="246">
        <v>42527</v>
      </c>
      <c r="B442" s="209">
        <v>43</v>
      </c>
      <c r="C442" s="183" t="s">
        <v>2008</v>
      </c>
      <c r="D442" s="163" t="s">
        <v>4529</v>
      </c>
      <c r="E442" s="236">
        <v>600102003</v>
      </c>
      <c r="F442" s="163" t="s">
        <v>2010</v>
      </c>
      <c r="G442" s="198" t="s">
        <v>4530</v>
      </c>
      <c r="H442" s="167" t="s">
        <v>19</v>
      </c>
      <c r="I442" s="168" t="s">
        <v>20</v>
      </c>
      <c r="J442" s="186"/>
      <c r="K442" s="187" t="s">
        <v>21</v>
      </c>
      <c r="L442" s="168">
        <v>1</v>
      </c>
      <c r="M442" s="168"/>
      <c r="N442" s="168"/>
      <c r="O442" s="168"/>
      <c r="P442" s="168"/>
    </row>
    <row r="443" spans="1:16" ht="15" hidden="1" customHeight="1" x14ac:dyDescent="0.25">
      <c r="A443" s="246">
        <v>42528</v>
      </c>
      <c r="B443" s="209">
        <v>44</v>
      </c>
      <c r="C443" s="183" t="s">
        <v>2008</v>
      </c>
      <c r="D443" s="163" t="s">
        <v>4531</v>
      </c>
      <c r="E443" s="236">
        <v>600101110</v>
      </c>
      <c r="F443" s="163" t="s">
        <v>2010</v>
      </c>
      <c r="G443" s="198" t="s">
        <v>4532</v>
      </c>
      <c r="H443" s="167" t="s">
        <v>19</v>
      </c>
      <c r="I443" s="168" t="s">
        <v>20</v>
      </c>
      <c r="J443" s="186"/>
      <c r="K443" s="187" t="s">
        <v>21</v>
      </c>
      <c r="L443" s="168">
        <v>1</v>
      </c>
      <c r="M443" s="168"/>
      <c r="N443" s="168"/>
      <c r="O443" s="168"/>
      <c r="P443" s="168"/>
    </row>
    <row r="444" spans="1:16" ht="15" hidden="1" customHeight="1" x14ac:dyDescent="0.25">
      <c r="A444" s="246">
        <v>42529</v>
      </c>
      <c r="B444" s="209">
        <v>45</v>
      </c>
      <c r="C444" s="183" t="s">
        <v>2008</v>
      </c>
      <c r="D444" s="163" t="s">
        <v>4533</v>
      </c>
      <c r="E444" s="236">
        <v>600101865</v>
      </c>
      <c r="F444" s="163" t="s">
        <v>2010</v>
      </c>
      <c r="G444" s="198"/>
      <c r="H444" s="167" t="s">
        <v>19</v>
      </c>
      <c r="I444" s="168" t="s">
        <v>20</v>
      </c>
      <c r="J444" s="186"/>
      <c r="K444" s="187" t="s">
        <v>21</v>
      </c>
      <c r="L444" s="168">
        <v>1</v>
      </c>
      <c r="M444" s="168"/>
      <c r="N444" s="168"/>
      <c r="O444" s="168"/>
      <c r="P444" s="168"/>
    </row>
    <row r="445" spans="1:16" ht="15" hidden="1" customHeight="1" x14ac:dyDescent="0.25">
      <c r="A445" s="246">
        <v>42530</v>
      </c>
      <c r="B445" s="209">
        <v>46</v>
      </c>
      <c r="C445" s="183" t="s">
        <v>2008</v>
      </c>
      <c r="D445" s="163" t="s">
        <v>4534</v>
      </c>
      <c r="E445" s="236">
        <v>600105074</v>
      </c>
      <c r="F445" s="163" t="s">
        <v>2010</v>
      </c>
      <c r="G445" s="198" t="s">
        <v>4535</v>
      </c>
      <c r="H445" s="167" t="s">
        <v>19</v>
      </c>
      <c r="I445" s="168" t="s">
        <v>20</v>
      </c>
      <c r="J445" s="186"/>
      <c r="K445" s="187" t="s">
        <v>21</v>
      </c>
      <c r="L445" s="168">
        <v>1</v>
      </c>
      <c r="M445" s="168"/>
      <c r="N445" s="168"/>
      <c r="O445" s="168"/>
      <c r="P445" s="168"/>
    </row>
    <row r="446" spans="1:16" ht="15" hidden="1" customHeight="1" x14ac:dyDescent="0.25">
      <c r="A446" s="246">
        <v>42531</v>
      </c>
      <c r="B446" s="209">
        <v>47</v>
      </c>
      <c r="C446" s="183" t="s">
        <v>2008</v>
      </c>
      <c r="D446" s="163" t="s">
        <v>4536</v>
      </c>
      <c r="E446" s="236">
        <v>600101296</v>
      </c>
      <c r="F446" s="163" t="s">
        <v>2010</v>
      </c>
      <c r="G446" s="198" t="s">
        <v>4537</v>
      </c>
      <c r="H446" s="167" t="s">
        <v>19</v>
      </c>
      <c r="I446" s="168" t="s">
        <v>20</v>
      </c>
      <c r="J446" s="186"/>
      <c r="K446" s="187" t="s">
        <v>21</v>
      </c>
      <c r="L446" s="168">
        <v>1</v>
      </c>
      <c r="M446" s="168"/>
      <c r="N446" s="168"/>
      <c r="O446" s="168"/>
      <c r="P446" s="168"/>
    </row>
    <row r="447" spans="1:16" ht="15" hidden="1" customHeight="1" x14ac:dyDescent="0.25">
      <c r="A447" s="246">
        <v>42534</v>
      </c>
      <c r="B447" s="209">
        <v>48</v>
      </c>
      <c r="C447" s="183" t="s">
        <v>2008</v>
      </c>
      <c r="D447" s="163" t="s">
        <v>4538</v>
      </c>
      <c r="E447" s="236">
        <v>600100365</v>
      </c>
      <c r="F447" s="163" t="s">
        <v>2010</v>
      </c>
      <c r="G447" s="198" t="s">
        <v>4539</v>
      </c>
      <c r="H447" s="167" t="s">
        <v>19</v>
      </c>
      <c r="I447" s="168" t="s">
        <v>20</v>
      </c>
      <c r="J447" s="186"/>
      <c r="K447" s="187" t="s">
        <v>21</v>
      </c>
      <c r="L447" s="168">
        <v>1</v>
      </c>
      <c r="M447" s="168"/>
      <c r="N447" s="168"/>
      <c r="O447" s="168"/>
      <c r="P447" s="168"/>
    </row>
    <row r="448" spans="1:16" ht="15" hidden="1" customHeight="1" x14ac:dyDescent="0.25">
      <c r="A448" s="246"/>
      <c r="B448" s="209">
        <v>49</v>
      </c>
      <c r="C448" s="183" t="s">
        <v>2008</v>
      </c>
      <c r="D448" s="163" t="s">
        <v>4540</v>
      </c>
      <c r="E448" s="236">
        <v>600101009</v>
      </c>
      <c r="F448" s="163" t="s">
        <v>2010</v>
      </c>
      <c r="G448" s="198"/>
      <c r="H448" s="167" t="s">
        <v>19</v>
      </c>
      <c r="I448" s="168" t="s">
        <v>20</v>
      </c>
      <c r="J448" s="186"/>
      <c r="K448" s="187" t="s">
        <v>21</v>
      </c>
      <c r="L448" s="168">
        <v>1</v>
      </c>
      <c r="M448" s="168"/>
      <c r="N448" s="168"/>
      <c r="O448" s="168"/>
      <c r="P448" s="168"/>
    </row>
    <row r="449" spans="1:16" ht="15" hidden="1" customHeight="1" x14ac:dyDescent="0.25">
      <c r="A449" s="246">
        <v>42535</v>
      </c>
      <c r="B449" s="209">
        <v>50</v>
      </c>
      <c r="C449" s="183" t="s">
        <v>2008</v>
      </c>
      <c r="D449" s="163" t="s">
        <v>4541</v>
      </c>
      <c r="E449" s="236">
        <v>600100015</v>
      </c>
      <c r="F449" s="163" t="s">
        <v>2010</v>
      </c>
      <c r="G449" s="198" t="s">
        <v>4542</v>
      </c>
      <c r="H449" s="167" t="s">
        <v>19</v>
      </c>
      <c r="I449" s="168" t="s">
        <v>20</v>
      </c>
      <c r="J449" s="186"/>
      <c r="K449" s="187" t="s">
        <v>21</v>
      </c>
      <c r="L449" s="168">
        <v>1</v>
      </c>
      <c r="M449" s="168"/>
      <c r="N449" s="168"/>
      <c r="O449" s="168"/>
      <c r="P449" s="168"/>
    </row>
    <row r="450" spans="1:16" ht="15" hidden="1" customHeight="1" x14ac:dyDescent="0.25">
      <c r="A450" s="246"/>
      <c r="B450" s="209">
        <v>51</v>
      </c>
      <c r="C450" s="183" t="s">
        <v>2008</v>
      </c>
      <c r="D450" s="163" t="s">
        <v>4543</v>
      </c>
      <c r="E450" s="236">
        <v>600101452</v>
      </c>
      <c r="F450" s="163" t="s">
        <v>2010</v>
      </c>
      <c r="G450" s="198" t="s">
        <v>4544</v>
      </c>
      <c r="H450" s="167" t="s">
        <v>19</v>
      </c>
      <c r="I450" s="168" t="s">
        <v>20</v>
      </c>
      <c r="J450" s="186"/>
      <c r="K450" s="187" t="s">
        <v>21</v>
      </c>
      <c r="L450" s="168">
        <v>1</v>
      </c>
      <c r="M450" s="168"/>
      <c r="N450" s="168"/>
      <c r="O450" s="168"/>
      <c r="P450" s="168"/>
    </row>
    <row r="451" spans="1:16" ht="15" hidden="1" customHeight="1" x14ac:dyDescent="0.25">
      <c r="A451" s="246">
        <v>42536</v>
      </c>
      <c r="B451" s="209">
        <v>52</v>
      </c>
      <c r="C451" s="183" t="s">
        <v>2008</v>
      </c>
      <c r="D451" s="163" t="s">
        <v>4545</v>
      </c>
      <c r="E451" s="236">
        <v>600101454</v>
      </c>
      <c r="F451" s="163" t="s">
        <v>2010</v>
      </c>
      <c r="G451" s="198" t="s">
        <v>4546</v>
      </c>
      <c r="H451" s="167" t="s">
        <v>19</v>
      </c>
      <c r="I451" s="168" t="s">
        <v>20</v>
      </c>
      <c r="J451" s="186"/>
      <c r="K451" s="187" t="s">
        <v>21</v>
      </c>
      <c r="L451" s="168">
        <v>1</v>
      </c>
      <c r="M451" s="168"/>
      <c r="N451" s="168"/>
      <c r="O451" s="168"/>
      <c r="P451" s="168"/>
    </row>
    <row r="452" spans="1:16" ht="15" hidden="1" customHeight="1" x14ac:dyDescent="0.25">
      <c r="A452" s="246">
        <v>42576</v>
      </c>
      <c r="B452" s="209">
        <v>53</v>
      </c>
      <c r="C452" s="183" t="s">
        <v>2008</v>
      </c>
      <c r="D452" s="163" t="s">
        <v>4547</v>
      </c>
      <c r="E452" s="237">
        <v>600102351</v>
      </c>
      <c r="F452" s="163" t="s">
        <v>2132</v>
      </c>
      <c r="G452" s="198" t="s">
        <v>4548</v>
      </c>
      <c r="H452" s="167" t="s">
        <v>19</v>
      </c>
      <c r="I452" s="168" t="s">
        <v>20</v>
      </c>
      <c r="J452" s="186"/>
      <c r="K452" s="187" t="s">
        <v>21</v>
      </c>
      <c r="L452" s="168">
        <v>1</v>
      </c>
      <c r="M452" s="168"/>
      <c r="N452" s="168"/>
      <c r="O452" s="168"/>
      <c r="P452" s="168"/>
    </row>
    <row r="453" spans="1:16" ht="15" hidden="1" customHeight="1" x14ac:dyDescent="0.25">
      <c r="A453" s="246">
        <v>42577</v>
      </c>
      <c r="B453" s="209">
        <v>54</v>
      </c>
      <c r="C453" s="183" t="s">
        <v>2008</v>
      </c>
      <c r="D453" s="163" t="s">
        <v>4549</v>
      </c>
      <c r="E453" s="237">
        <v>600100614</v>
      </c>
      <c r="F453" s="163" t="s">
        <v>2132</v>
      </c>
      <c r="G453" s="198" t="s">
        <v>4550</v>
      </c>
      <c r="H453" s="167" t="s">
        <v>19</v>
      </c>
      <c r="I453" s="168" t="s">
        <v>20</v>
      </c>
      <c r="J453" s="186"/>
      <c r="K453" s="187" t="s">
        <v>21</v>
      </c>
      <c r="L453" s="168">
        <v>1</v>
      </c>
      <c r="M453" s="168"/>
      <c r="N453" s="168"/>
      <c r="O453" s="168"/>
      <c r="P453" s="168"/>
    </row>
    <row r="454" spans="1:16" ht="15" hidden="1" customHeight="1" x14ac:dyDescent="0.25">
      <c r="A454" s="246">
        <v>42578</v>
      </c>
      <c r="B454" s="209">
        <v>55</v>
      </c>
      <c r="C454" s="183" t="s">
        <v>2008</v>
      </c>
      <c r="D454" s="163" t="s">
        <v>4551</v>
      </c>
      <c r="E454" s="237">
        <v>600100241</v>
      </c>
      <c r="F454" s="163" t="s">
        <v>2132</v>
      </c>
      <c r="G454" s="198" t="s">
        <v>4552</v>
      </c>
      <c r="H454" s="167" t="s">
        <v>19</v>
      </c>
      <c r="I454" s="168" t="s">
        <v>20</v>
      </c>
      <c r="J454" s="186"/>
      <c r="K454" s="187" t="s">
        <v>21</v>
      </c>
      <c r="L454" s="168">
        <v>1</v>
      </c>
      <c r="M454" s="168"/>
      <c r="N454" s="168"/>
      <c r="O454" s="168"/>
      <c r="P454" s="168"/>
    </row>
    <row r="455" spans="1:16" ht="15" hidden="1" customHeight="1" x14ac:dyDescent="0.25">
      <c r="A455" s="246"/>
      <c r="B455" s="209">
        <v>56</v>
      </c>
      <c r="C455" s="183" t="s">
        <v>2008</v>
      </c>
      <c r="D455" s="163" t="s">
        <v>4553</v>
      </c>
      <c r="E455" s="237">
        <v>600100731</v>
      </c>
      <c r="F455" s="163" t="s">
        <v>2132</v>
      </c>
      <c r="G455" s="198" t="s">
        <v>4554</v>
      </c>
      <c r="H455" s="167" t="s">
        <v>19</v>
      </c>
      <c r="I455" s="168" t="s">
        <v>20</v>
      </c>
      <c r="J455" s="186"/>
      <c r="K455" s="187" t="s">
        <v>21</v>
      </c>
      <c r="L455" s="168">
        <v>1</v>
      </c>
      <c r="M455" s="168"/>
      <c r="N455" s="168"/>
      <c r="O455" s="168"/>
      <c r="P455" s="168"/>
    </row>
    <row r="456" spans="1:16" ht="15" hidden="1" customHeight="1" x14ac:dyDescent="0.25">
      <c r="A456" s="246">
        <v>42579</v>
      </c>
      <c r="B456" s="209">
        <v>57</v>
      </c>
      <c r="C456" s="183" t="s">
        <v>2008</v>
      </c>
      <c r="D456" s="163" t="s">
        <v>4555</v>
      </c>
      <c r="E456" s="237">
        <v>600101526</v>
      </c>
      <c r="F456" s="163" t="s">
        <v>2132</v>
      </c>
      <c r="G456" s="198" t="s">
        <v>4556</v>
      </c>
      <c r="H456" s="167" t="s">
        <v>19</v>
      </c>
      <c r="I456" s="168" t="s">
        <v>20</v>
      </c>
      <c r="J456" s="186"/>
      <c r="K456" s="187" t="s">
        <v>21</v>
      </c>
      <c r="L456" s="168">
        <v>1</v>
      </c>
      <c r="M456" s="168"/>
      <c r="N456" s="168"/>
      <c r="O456" s="168"/>
      <c r="P456" s="168"/>
    </row>
    <row r="457" spans="1:16" ht="15" hidden="1" customHeight="1" x14ac:dyDescent="0.25">
      <c r="A457" s="246"/>
      <c r="B457" s="209">
        <v>58</v>
      </c>
      <c r="C457" s="183" t="s">
        <v>2008</v>
      </c>
      <c r="D457" s="163" t="s">
        <v>4557</v>
      </c>
      <c r="E457" s="237">
        <v>600104033</v>
      </c>
      <c r="F457" s="163" t="s">
        <v>2132</v>
      </c>
      <c r="G457" s="198"/>
      <c r="H457" s="167" t="s">
        <v>19</v>
      </c>
      <c r="I457" s="168" t="s">
        <v>20</v>
      </c>
      <c r="J457" s="186"/>
      <c r="K457" s="187" t="s">
        <v>21</v>
      </c>
      <c r="L457" s="168">
        <v>1</v>
      </c>
      <c r="M457" s="168"/>
      <c r="N457" s="168"/>
      <c r="O457" s="168"/>
      <c r="P457" s="168"/>
    </row>
    <row r="458" spans="1:16" ht="15" hidden="1" customHeight="1" x14ac:dyDescent="0.25">
      <c r="A458" s="246">
        <v>42580</v>
      </c>
      <c r="B458" s="209">
        <v>59</v>
      </c>
      <c r="C458" s="183" t="s">
        <v>2008</v>
      </c>
      <c r="D458" s="163" t="s">
        <v>4558</v>
      </c>
      <c r="E458" s="237">
        <v>600102126</v>
      </c>
      <c r="F458" s="163" t="s">
        <v>2132</v>
      </c>
      <c r="G458" s="198" t="s">
        <v>4559</v>
      </c>
      <c r="H458" s="167" t="s">
        <v>19</v>
      </c>
      <c r="I458" s="168" t="s">
        <v>20</v>
      </c>
      <c r="J458" s="186"/>
      <c r="K458" s="187" t="s">
        <v>21</v>
      </c>
      <c r="L458" s="168">
        <v>1</v>
      </c>
      <c r="M458" s="168"/>
      <c r="N458" s="168"/>
      <c r="O458" s="168"/>
      <c r="P458" s="168"/>
    </row>
    <row r="459" spans="1:16" ht="15" hidden="1" customHeight="1" x14ac:dyDescent="0.25">
      <c r="A459" s="246">
        <v>42592</v>
      </c>
      <c r="B459" s="209">
        <v>60</v>
      </c>
      <c r="C459" s="183" t="s">
        <v>2008</v>
      </c>
      <c r="D459" s="163" t="s">
        <v>4560</v>
      </c>
      <c r="E459" s="237">
        <v>600101064</v>
      </c>
      <c r="F459" s="163" t="s">
        <v>2046</v>
      </c>
      <c r="G459" s="198" t="s">
        <v>4561</v>
      </c>
      <c r="H459" s="167" t="s">
        <v>19</v>
      </c>
      <c r="I459" s="168" t="s">
        <v>20</v>
      </c>
      <c r="J459" s="186"/>
      <c r="K459" s="187" t="s">
        <v>21</v>
      </c>
      <c r="L459" s="168">
        <v>1</v>
      </c>
      <c r="M459" s="168"/>
      <c r="N459" s="168"/>
      <c r="O459" s="168"/>
      <c r="P459" s="168"/>
    </row>
    <row r="460" spans="1:16" ht="15" hidden="1" customHeight="1" x14ac:dyDescent="0.25">
      <c r="A460" s="246"/>
      <c r="B460" s="209">
        <v>61</v>
      </c>
      <c r="C460" s="183" t="s">
        <v>2008</v>
      </c>
      <c r="D460" s="163" t="s">
        <v>4562</v>
      </c>
      <c r="E460" s="237">
        <v>600100751</v>
      </c>
      <c r="F460" s="163" t="s">
        <v>2046</v>
      </c>
      <c r="G460" s="198" t="s">
        <v>4563</v>
      </c>
      <c r="H460" s="167" t="s">
        <v>19</v>
      </c>
      <c r="I460" s="168" t="s">
        <v>20</v>
      </c>
      <c r="J460" s="186"/>
      <c r="K460" s="187" t="s">
        <v>21</v>
      </c>
      <c r="L460" s="168">
        <v>1</v>
      </c>
      <c r="M460" s="168"/>
      <c r="N460" s="168"/>
      <c r="O460" s="168"/>
      <c r="P460" s="168"/>
    </row>
    <row r="461" spans="1:16" ht="15" hidden="1" customHeight="1" x14ac:dyDescent="0.25">
      <c r="A461" s="246"/>
      <c r="B461" s="209">
        <v>62</v>
      </c>
      <c r="C461" s="183" t="s">
        <v>2008</v>
      </c>
      <c r="D461" s="163" t="s">
        <v>4564</v>
      </c>
      <c r="E461" s="237">
        <v>600104096</v>
      </c>
      <c r="F461" s="163" t="s">
        <v>2132</v>
      </c>
      <c r="G461" s="198" t="s">
        <v>4565</v>
      </c>
      <c r="H461" s="167" t="s">
        <v>19</v>
      </c>
      <c r="I461" s="168" t="s">
        <v>20</v>
      </c>
      <c r="J461" s="186"/>
      <c r="K461" s="187" t="s">
        <v>21</v>
      </c>
      <c r="L461" s="168">
        <v>1</v>
      </c>
      <c r="M461" s="168"/>
      <c r="N461" s="168"/>
      <c r="O461" s="168"/>
      <c r="P461" s="168"/>
    </row>
    <row r="462" spans="1:16" ht="15" hidden="1" customHeight="1" x14ac:dyDescent="0.25">
      <c r="A462" s="246"/>
      <c r="B462" s="209">
        <v>63</v>
      </c>
      <c r="C462" s="183" t="s">
        <v>2008</v>
      </c>
      <c r="D462" s="163" t="s">
        <v>4566</v>
      </c>
      <c r="E462" s="237">
        <v>600100866</v>
      </c>
      <c r="F462" s="163" t="s">
        <v>2132</v>
      </c>
      <c r="G462" s="198" t="s">
        <v>4567</v>
      </c>
      <c r="H462" s="167" t="s">
        <v>19</v>
      </c>
      <c r="I462" s="168" t="s">
        <v>20</v>
      </c>
      <c r="J462" s="186"/>
      <c r="K462" s="187" t="s">
        <v>21</v>
      </c>
      <c r="L462" s="168">
        <v>1</v>
      </c>
      <c r="M462" s="168"/>
      <c r="N462" s="168"/>
      <c r="O462" s="168"/>
      <c r="P462" s="168"/>
    </row>
    <row r="463" spans="1:16" ht="15" hidden="1" customHeight="1" x14ac:dyDescent="0.25">
      <c r="A463" s="246"/>
      <c r="B463" s="209">
        <v>64</v>
      </c>
      <c r="C463" s="183" t="s">
        <v>2008</v>
      </c>
      <c r="D463" s="163" t="s">
        <v>4568</v>
      </c>
      <c r="E463" s="237">
        <v>600100921</v>
      </c>
      <c r="F463" s="163" t="s">
        <v>2143</v>
      </c>
      <c r="G463" s="198" t="s">
        <v>4569</v>
      </c>
      <c r="H463" s="167" t="s">
        <v>19</v>
      </c>
      <c r="I463" s="168" t="s">
        <v>20</v>
      </c>
      <c r="J463" s="186"/>
      <c r="K463" s="187" t="s">
        <v>21</v>
      </c>
      <c r="L463" s="168">
        <v>1</v>
      </c>
      <c r="M463" s="168"/>
      <c r="N463" s="168"/>
      <c r="O463" s="168"/>
      <c r="P463" s="168"/>
    </row>
    <row r="464" spans="1:16" ht="15" hidden="1" customHeight="1" x14ac:dyDescent="0.25">
      <c r="A464" s="246"/>
      <c r="B464" s="209">
        <v>65</v>
      </c>
      <c r="C464" s="183" t="s">
        <v>2008</v>
      </c>
      <c r="D464" s="163" t="s">
        <v>4570</v>
      </c>
      <c r="E464" s="237">
        <v>600102135</v>
      </c>
      <c r="F464" s="163" t="s">
        <v>2143</v>
      </c>
      <c r="G464" s="198" t="s">
        <v>4571</v>
      </c>
      <c r="H464" s="167" t="s">
        <v>19</v>
      </c>
      <c r="I464" s="168" t="s">
        <v>20</v>
      </c>
      <c r="J464" s="186"/>
      <c r="K464" s="187" t="s">
        <v>21</v>
      </c>
      <c r="L464" s="168">
        <v>1</v>
      </c>
      <c r="M464" s="168"/>
      <c r="N464" s="168"/>
      <c r="O464" s="168"/>
      <c r="P464" s="168"/>
    </row>
    <row r="465" spans="1:16" ht="15" hidden="1" customHeight="1" x14ac:dyDescent="0.25">
      <c r="A465" s="246">
        <v>42593</v>
      </c>
      <c r="B465" s="209">
        <v>66</v>
      </c>
      <c r="C465" s="183" t="s">
        <v>2008</v>
      </c>
      <c r="D465" s="163" t="s">
        <v>4572</v>
      </c>
      <c r="E465" s="237">
        <v>600101992</v>
      </c>
      <c r="F465" s="163" t="s">
        <v>2046</v>
      </c>
      <c r="G465" s="198" t="s">
        <v>4573</v>
      </c>
      <c r="H465" s="167" t="s">
        <v>19</v>
      </c>
      <c r="I465" s="168" t="s">
        <v>20</v>
      </c>
      <c r="J465" s="186"/>
      <c r="K465" s="187" t="s">
        <v>21</v>
      </c>
      <c r="L465" s="168">
        <v>1</v>
      </c>
      <c r="M465" s="168"/>
      <c r="N465" s="168"/>
      <c r="O465" s="168"/>
      <c r="P465" s="168"/>
    </row>
    <row r="466" spans="1:16" ht="15" hidden="1" customHeight="1" x14ac:dyDescent="0.25">
      <c r="A466" s="246"/>
      <c r="B466" s="209">
        <v>67</v>
      </c>
      <c r="C466" s="183" t="s">
        <v>2008</v>
      </c>
      <c r="D466" s="163" t="s">
        <v>4574</v>
      </c>
      <c r="E466" s="237">
        <v>600101938</v>
      </c>
      <c r="F466" s="163" t="s">
        <v>2046</v>
      </c>
      <c r="G466" s="198" t="s">
        <v>4575</v>
      </c>
      <c r="H466" s="167" t="s">
        <v>19</v>
      </c>
      <c r="I466" s="168" t="s">
        <v>20</v>
      </c>
      <c r="J466" s="186"/>
      <c r="K466" s="187" t="s">
        <v>21</v>
      </c>
      <c r="L466" s="168">
        <v>1</v>
      </c>
      <c r="M466" s="168"/>
      <c r="N466" s="168"/>
      <c r="O466" s="168"/>
      <c r="P466" s="168"/>
    </row>
    <row r="467" spans="1:16" ht="15" hidden="1" customHeight="1" x14ac:dyDescent="0.25">
      <c r="A467" s="246"/>
      <c r="B467" s="209">
        <v>68</v>
      </c>
      <c r="C467" s="183" t="s">
        <v>2008</v>
      </c>
      <c r="D467" s="163" t="s">
        <v>4576</v>
      </c>
      <c r="E467" s="237">
        <v>600100872</v>
      </c>
      <c r="F467" s="163" t="s">
        <v>2046</v>
      </c>
      <c r="G467" s="198" t="s">
        <v>4577</v>
      </c>
      <c r="H467" s="167" t="s">
        <v>19</v>
      </c>
      <c r="I467" s="168" t="s">
        <v>20</v>
      </c>
      <c r="J467" s="186"/>
      <c r="K467" s="187" t="s">
        <v>21</v>
      </c>
      <c r="L467" s="168">
        <v>1</v>
      </c>
      <c r="M467" s="168"/>
      <c r="N467" s="168"/>
      <c r="O467" s="168"/>
      <c r="P467" s="168"/>
    </row>
    <row r="468" spans="1:16" ht="15" hidden="1" customHeight="1" x14ac:dyDescent="0.25">
      <c r="A468" s="246"/>
      <c r="B468" s="209">
        <v>69</v>
      </c>
      <c r="C468" s="183" t="s">
        <v>2008</v>
      </c>
      <c r="D468" s="163" t="s">
        <v>4578</v>
      </c>
      <c r="E468" s="237">
        <v>600101259</v>
      </c>
      <c r="F468" s="163" t="s">
        <v>2143</v>
      </c>
      <c r="G468" s="198" t="s">
        <v>4579</v>
      </c>
      <c r="H468" s="167" t="s">
        <v>19</v>
      </c>
      <c r="I468" s="168" t="s">
        <v>20</v>
      </c>
      <c r="J468" s="186"/>
      <c r="K468" s="187" t="s">
        <v>21</v>
      </c>
      <c r="L468" s="168">
        <v>1</v>
      </c>
      <c r="M468" s="168"/>
      <c r="N468" s="168"/>
      <c r="O468" s="168"/>
      <c r="P468" s="168"/>
    </row>
    <row r="469" spans="1:16" ht="15" hidden="1" customHeight="1" x14ac:dyDescent="0.25">
      <c r="A469" s="246"/>
      <c r="B469" s="209">
        <v>70</v>
      </c>
      <c r="C469" s="183" t="s">
        <v>2008</v>
      </c>
      <c r="D469" s="163" t="s">
        <v>4580</v>
      </c>
      <c r="E469" s="237">
        <v>600104001</v>
      </c>
      <c r="F469" s="163" t="s">
        <v>2143</v>
      </c>
      <c r="G469" s="198" t="s">
        <v>4581</v>
      </c>
      <c r="H469" s="167" t="s">
        <v>19</v>
      </c>
      <c r="I469" s="168" t="s">
        <v>20</v>
      </c>
      <c r="J469" s="186"/>
      <c r="K469" s="187" t="s">
        <v>21</v>
      </c>
      <c r="L469" s="168">
        <v>1</v>
      </c>
      <c r="M469" s="168"/>
      <c r="N469" s="168"/>
      <c r="O469" s="168"/>
      <c r="P469" s="168"/>
    </row>
    <row r="470" spans="1:16" ht="15" hidden="1" customHeight="1" x14ac:dyDescent="0.25">
      <c r="A470" s="246">
        <v>42594</v>
      </c>
      <c r="B470" s="209">
        <v>71</v>
      </c>
      <c r="C470" s="183" t="s">
        <v>2008</v>
      </c>
      <c r="D470" s="163" t="s">
        <v>4582</v>
      </c>
      <c r="E470" s="237">
        <v>600102128</v>
      </c>
      <c r="F470" s="163" t="s">
        <v>2046</v>
      </c>
      <c r="G470" s="198" t="s">
        <v>4583</v>
      </c>
      <c r="H470" s="167" t="s">
        <v>19</v>
      </c>
      <c r="I470" s="168" t="s">
        <v>20</v>
      </c>
      <c r="J470" s="186"/>
      <c r="K470" s="187" t="s">
        <v>21</v>
      </c>
      <c r="L470" s="168">
        <v>1</v>
      </c>
      <c r="M470" s="168"/>
      <c r="N470" s="168"/>
      <c r="O470" s="168"/>
      <c r="P470" s="168"/>
    </row>
    <row r="471" spans="1:16" ht="15" hidden="1" customHeight="1" x14ac:dyDescent="0.25">
      <c r="A471" s="246"/>
      <c r="B471" s="209">
        <v>72</v>
      </c>
      <c r="C471" s="183" t="s">
        <v>2008</v>
      </c>
      <c r="D471" s="163" t="s">
        <v>4584</v>
      </c>
      <c r="E471" s="237">
        <v>600101632</v>
      </c>
      <c r="F471" s="163" t="s">
        <v>2143</v>
      </c>
      <c r="G471" s="198"/>
      <c r="H471" s="167" t="s">
        <v>19</v>
      </c>
      <c r="I471" s="168" t="s">
        <v>20</v>
      </c>
      <c r="J471" s="186"/>
      <c r="K471" s="187" t="s">
        <v>21</v>
      </c>
      <c r="L471" s="168">
        <v>1</v>
      </c>
      <c r="M471" s="168"/>
      <c r="N471" s="168"/>
      <c r="O471" s="168"/>
      <c r="P471" s="168"/>
    </row>
    <row r="472" spans="1:16" ht="15" hidden="1" customHeight="1" x14ac:dyDescent="0.25">
      <c r="A472" s="246"/>
      <c r="B472" s="209">
        <v>73</v>
      </c>
      <c r="C472" s="183" t="s">
        <v>2008</v>
      </c>
      <c r="D472" s="163" t="s">
        <v>4585</v>
      </c>
      <c r="E472" s="237">
        <v>600105310</v>
      </c>
      <c r="F472" s="163" t="s">
        <v>2046</v>
      </c>
      <c r="G472" s="198" t="s">
        <v>4586</v>
      </c>
      <c r="H472" s="167" t="s">
        <v>19</v>
      </c>
      <c r="I472" s="168" t="s">
        <v>20</v>
      </c>
      <c r="J472" s="186"/>
      <c r="K472" s="187" t="s">
        <v>21</v>
      </c>
      <c r="L472" s="168">
        <v>1</v>
      </c>
      <c r="M472" s="168"/>
      <c r="N472" s="168"/>
      <c r="O472" s="168"/>
      <c r="P472" s="168"/>
    </row>
    <row r="473" spans="1:16" ht="15" hidden="1" customHeight="1" x14ac:dyDescent="0.25">
      <c r="A473" s="246">
        <v>42597</v>
      </c>
      <c r="B473" s="209">
        <v>74</v>
      </c>
      <c r="C473" s="183" t="s">
        <v>2008</v>
      </c>
      <c r="D473" s="163" t="s">
        <v>4587</v>
      </c>
      <c r="E473" s="237">
        <v>600100979</v>
      </c>
      <c r="F473" s="163" t="s">
        <v>4588</v>
      </c>
      <c r="G473" s="198" t="s">
        <v>4589</v>
      </c>
      <c r="H473" s="167" t="s">
        <v>19</v>
      </c>
      <c r="I473" s="168" t="s">
        <v>20</v>
      </c>
      <c r="J473" s="186"/>
      <c r="K473" s="187" t="s">
        <v>21</v>
      </c>
      <c r="L473" s="168">
        <v>1</v>
      </c>
      <c r="M473" s="168"/>
      <c r="N473" s="168"/>
      <c r="O473" s="168"/>
      <c r="P473" s="168"/>
    </row>
    <row r="474" spans="1:16" ht="15" hidden="1" customHeight="1" x14ac:dyDescent="0.25">
      <c r="A474" s="246"/>
      <c r="B474" s="209">
        <v>75</v>
      </c>
      <c r="C474" s="183" t="s">
        <v>2008</v>
      </c>
      <c r="D474" s="163" t="s">
        <v>4590</v>
      </c>
      <c r="E474" s="237">
        <v>600101362</v>
      </c>
      <c r="F474" s="163" t="s">
        <v>4591</v>
      </c>
      <c r="G474" s="198" t="s">
        <v>4592</v>
      </c>
      <c r="H474" s="167" t="s">
        <v>19</v>
      </c>
      <c r="I474" s="168" t="s">
        <v>20</v>
      </c>
      <c r="J474" s="186"/>
      <c r="K474" s="187" t="s">
        <v>21</v>
      </c>
      <c r="L474" s="168">
        <v>1</v>
      </c>
      <c r="M474" s="168"/>
      <c r="N474" s="168"/>
      <c r="O474" s="168"/>
      <c r="P474" s="168"/>
    </row>
    <row r="475" spans="1:16" ht="15" hidden="1" customHeight="1" x14ac:dyDescent="0.25">
      <c r="A475" s="246"/>
      <c r="B475" s="209">
        <v>76</v>
      </c>
      <c r="C475" s="183" t="s">
        <v>2008</v>
      </c>
      <c r="D475" s="163" t="s">
        <v>4593</v>
      </c>
      <c r="E475" s="237">
        <v>600100698</v>
      </c>
      <c r="F475" s="163" t="s">
        <v>4594</v>
      </c>
      <c r="G475" s="198" t="s">
        <v>4595</v>
      </c>
      <c r="H475" s="167" t="s">
        <v>19</v>
      </c>
      <c r="I475" s="168" t="s">
        <v>20</v>
      </c>
      <c r="J475" s="186"/>
      <c r="K475" s="187" t="s">
        <v>21</v>
      </c>
      <c r="L475" s="168">
        <v>1</v>
      </c>
      <c r="M475" s="168"/>
      <c r="N475" s="168"/>
      <c r="O475" s="168"/>
      <c r="P475" s="168"/>
    </row>
    <row r="476" spans="1:16" ht="15" hidden="1" customHeight="1" x14ac:dyDescent="0.25">
      <c r="A476" s="246">
        <v>42598</v>
      </c>
      <c r="B476" s="209">
        <v>77</v>
      </c>
      <c r="C476" s="183" t="s">
        <v>2008</v>
      </c>
      <c r="D476" s="163" t="s">
        <v>4596</v>
      </c>
      <c r="E476" s="237">
        <v>600101690</v>
      </c>
      <c r="F476" s="163" t="s">
        <v>4597</v>
      </c>
      <c r="G476" s="198" t="s">
        <v>4598</v>
      </c>
      <c r="H476" s="167" t="s">
        <v>19</v>
      </c>
      <c r="I476" s="168" t="s">
        <v>20</v>
      </c>
      <c r="J476" s="186"/>
      <c r="K476" s="187" t="s">
        <v>21</v>
      </c>
      <c r="L476" s="168">
        <v>1</v>
      </c>
      <c r="M476" s="168"/>
      <c r="N476" s="168"/>
      <c r="O476" s="168"/>
      <c r="P476" s="168"/>
    </row>
    <row r="477" spans="1:16" ht="15" hidden="1" customHeight="1" x14ac:dyDescent="0.25">
      <c r="A477" s="246"/>
      <c r="B477" s="209">
        <v>78</v>
      </c>
      <c r="C477" s="183" t="s">
        <v>2008</v>
      </c>
      <c r="D477" s="163" t="s">
        <v>4599</v>
      </c>
      <c r="E477" s="237">
        <v>600101764</v>
      </c>
      <c r="F477" s="163" t="s">
        <v>4597</v>
      </c>
      <c r="G477" s="198" t="s">
        <v>4600</v>
      </c>
      <c r="H477" s="167" t="s">
        <v>19</v>
      </c>
      <c r="I477" s="168" t="s">
        <v>20</v>
      </c>
      <c r="J477" s="186"/>
      <c r="K477" s="187" t="s">
        <v>21</v>
      </c>
      <c r="L477" s="168">
        <v>1</v>
      </c>
      <c r="M477" s="168"/>
      <c r="N477" s="168"/>
      <c r="O477" s="168"/>
      <c r="P477" s="168"/>
    </row>
    <row r="478" spans="1:16" ht="15" hidden="1" customHeight="1" x14ac:dyDescent="0.25">
      <c r="A478" s="246"/>
      <c r="B478" s="209">
        <v>79</v>
      </c>
      <c r="C478" s="183" t="s">
        <v>2008</v>
      </c>
      <c r="D478" s="163" t="s">
        <v>4601</v>
      </c>
      <c r="E478" s="237">
        <v>600102136</v>
      </c>
      <c r="F478" s="163" t="s">
        <v>4602</v>
      </c>
      <c r="G478" s="198"/>
      <c r="H478" s="167" t="s">
        <v>19</v>
      </c>
      <c r="I478" s="168" t="s">
        <v>20</v>
      </c>
      <c r="J478" s="186"/>
      <c r="K478" s="187" t="s">
        <v>21</v>
      </c>
      <c r="L478" s="168">
        <v>1</v>
      </c>
      <c r="M478" s="168"/>
      <c r="N478" s="168"/>
      <c r="O478" s="168"/>
      <c r="P478" s="168"/>
    </row>
    <row r="479" spans="1:16" ht="15" hidden="1" customHeight="1" x14ac:dyDescent="0.25">
      <c r="A479" s="246"/>
      <c r="B479" s="209">
        <v>80</v>
      </c>
      <c r="C479" s="183" t="s">
        <v>2008</v>
      </c>
      <c r="D479" s="163" t="s">
        <v>4603</v>
      </c>
      <c r="E479" s="237">
        <v>600104068</v>
      </c>
      <c r="F479" s="163" t="s">
        <v>4602</v>
      </c>
      <c r="G479" s="198" t="s">
        <v>4604</v>
      </c>
      <c r="H479" s="167" t="s">
        <v>19</v>
      </c>
      <c r="I479" s="168" t="s">
        <v>20</v>
      </c>
      <c r="J479" s="186"/>
      <c r="K479" s="187" t="s">
        <v>21</v>
      </c>
      <c r="L479" s="168">
        <v>1</v>
      </c>
      <c r="M479" s="168"/>
      <c r="N479" s="168"/>
      <c r="O479" s="168"/>
      <c r="P479" s="168"/>
    </row>
    <row r="480" spans="1:16" ht="15" hidden="1" customHeight="1" x14ac:dyDescent="0.25">
      <c r="A480" s="246">
        <v>42599</v>
      </c>
      <c r="B480" s="209">
        <v>81</v>
      </c>
      <c r="C480" s="183" t="s">
        <v>2008</v>
      </c>
      <c r="D480" s="163" t="s">
        <v>4605</v>
      </c>
      <c r="E480" s="237">
        <v>600102358</v>
      </c>
      <c r="F480" s="163" t="s">
        <v>4602</v>
      </c>
      <c r="G480" s="198" t="s">
        <v>4606</v>
      </c>
      <c r="H480" s="167" t="s">
        <v>19</v>
      </c>
      <c r="I480" s="168" t="s">
        <v>20</v>
      </c>
      <c r="J480" s="186"/>
      <c r="K480" s="187" t="s">
        <v>21</v>
      </c>
      <c r="L480" s="168">
        <v>1</v>
      </c>
      <c r="M480" s="168"/>
      <c r="N480" s="168"/>
      <c r="O480" s="168"/>
      <c r="P480" s="168"/>
    </row>
    <row r="481" spans="1:16" ht="15" hidden="1" customHeight="1" x14ac:dyDescent="0.25">
      <c r="A481" s="262"/>
      <c r="B481" s="209">
        <v>82</v>
      </c>
      <c r="C481" s="183" t="s">
        <v>2008</v>
      </c>
      <c r="D481" s="163" t="s">
        <v>4607</v>
      </c>
      <c r="E481" s="237">
        <v>600105079</v>
      </c>
      <c r="F481" s="163" t="s">
        <v>4597</v>
      </c>
      <c r="G481" s="198" t="s">
        <v>4608</v>
      </c>
      <c r="H481" s="167" t="s">
        <v>19</v>
      </c>
      <c r="I481" s="168" t="s">
        <v>20</v>
      </c>
      <c r="J481" s="186"/>
      <c r="K481" s="187" t="s">
        <v>21</v>
      </c>
      <c r="L481" s="168">
        <v>1</v>
      </c>
      <c r="M481" s="168"/>
      <c r="N481" s="168"/>
      <c r="O481" s="168"/>
      <c r="P481" s="168"/>
    </row>
    <row r="482" spans="1:16" ht="15" hidden="1" customHeight="1" x14ac:dyDescent="0.25">
      <c r="A482" s="246"/>
      <c r="B482" s="209">
        <v>83</v>
      </c>
      <c r="C482" s="183" t="s">
        <v>2008</v>
      </c>
      <c r="D482" s="163" t="s">
        <v>4609</v>
      </c>
      <c r="E482" s="237">
        <v>600102324</v>
      </c>
      <c r="F482" s="163" t="s">
        <v>4602</v>
      </c>
      <c r="G482" s="198" t="s">
        <v>4610</v>
      </c>
      <c r="H482" s="167" t="s">
        <v>19</v>
      </c>
      <c r="I482" s="168" t="s">
        <v>20</v>
      </c>
      <c r="J482" s="186"/>
      <c r="K482" s="187" t="s">
        <v>21</v>
      </c>
      <c r="L482" s="168">
        <v>1</v>
      </c>
      <c r="M482" s="168"/>
      <c r="N482" s="168"/>
      <c r="O482" s="168"/>
      <c r="P482" s="168"/>
    </row>
    <row r="483" spans="1:16" ht="15" hidden="1" customHeight="1" x14ac:dyDescent="0.25">
      <c r="A483" s="246">
        <v>42600</v>
      </c>
      <c r="B483" s="209">
        <v>84</v>
      </c>
      <c r="C483" s="183" t="s">
        <v>2008</v>
      </c>
      <c r="D483" s="163" t="s">
        <v>4611</v>
      </c>
      <c r="E483" s="237">
        <v>600101480</v>
      </c>
      <c r="F483" s="163" t="s">
        <v>4594</v>
      </c>
      <c r="G483" s="198" t="s">
        <v>4612</v>
      </c>
      <c r="H483" s="167" t="s">
        <v>19</v>
      </c>
      <c r="I483" s="168" t="s">
        <v>20</v>
      </c>
      <c r="J483" s="186"/>
      <c r="K483" s="187" t="s">
        <v>21</v>
      </c>
      <c r="L483" s="168">
        <v>1</v>
      </c>
      <c r="M483" s="168"/>
      <c r="N483" s="168"/>
      <c r="O483" s="168"/>
      <c r="P483" s="168"/>
    </row>
    <row r="484" spans="1:16" ht="15" hidden="1" customHeight="1" x14ac:dyDescent="0.25">
      <c r="A484" s="246"/>
      <c r="B484" s="209">
        <v>85</v>
      </c>
      <c r="C484" s="183" t="s">
        <v>2008</v>
      </c>
      <c r="D484" s="163" t="s">
        <v>4613</v>
      </c>
      <c r="E484" s="237">
        <v>600102127</v>
      </c>
      <c r="F484" s="163" t="s">
        <v>4602</v>
      </c>
      <c r="G484" s="198" t="s">
        <v>4614</v>
      </c>
      <c r="H484" s="167" t="s">
        <v>19</v>
      </c>
      <c r="I484" s="168" t="s">
        <v>20</v>
      </c>
      <c r="J484" s="186"/>
      <c r="K484" s="187" t="s">
        <v>21</v>
      </c>
      <c r="L484" s="168">
        <v>1</v>
      </c>
      <c r="M484" s="168"/>
      <c r="N484" s="168"/>
      <c r="O484" s="168"/>
      <c r="P484" s="168"/>
    </row>
    <row r="485" spans="1:16" ht="15" hidden="1" customHeight="1" x14ac:dyDescent="0.25">
      <c r="A485" s="246">
        <v>42601</v>
      </c>
      <c r="B485" s="209">
        <v>86</v>
      </c>
      <c r="C485" s="183" t="s">
        <v>2008</v>
      </c>
      <c r="D485" s="163" t="s">
        <v>4615</v>
      </c>
      <c r="E485" s="237">
        <v>600101704</v>
      </c>
      <c r="F485" s="163" t="s">
        <v>4594</v>
      </c>
      <c r="G485" s="198" t="s">
        <v>4616</v>
      </c>
      <c r="H485" s="167" t="s">
        <v>19</v>
      </c>
      <c r="I485" s="168" t="s">
        <v>20</v>
      </c>
      <c r="J485" s="186"/>
      <c r="K485" s="187" t="s">
        <v>21</v>
      </c>
      <c r="L485" s="168">
        <v>1</v>
      </c>
      <c r="M485" s="168"/>
      <c r="N485" s="168"/>
      <c r="O485" s="168"/>
      <c r="P485" s="168"/>
    </row>
    <row r="486" spans="1:16" ht="15" hidden="1" customHeight="1" x14ac:dyDescent="0.25">
      <c r="A486" s="246">
        <v>42674</v>
      </c>
      <c r="B486" s="209">
        <v>1</v>
      </c>
      <c r="C486" s="183" t="s">
        <v>15</v>
      </c>
      <c r="D486" s="163" t="s">
        <v>4936</v>
      </c>
      <c r="E486" s="236">
        <v>300100102</v>
      </c>
      <c r="F486" s="163" t="s">
        <v>51</v>
      </c>
      <c r="G486" s="200" t="s">
        <v>4937</v>
      </c>
      <c r="H486" s="167" t="s">
        <v>19</v>
      </c>
      <c r="I486" s="168" t="s">
        <v>20</v>
      </c>
      <c r="J486" s="186"/>
      <c r="K486" s="187" t="s">
        <v>21</v>
      </c>
      <c r="L486" s="168">
        <v>1</v>
      </c>
      <c r="M486" s="168"/>
      <c r="N486" s="168"/>
      <c r="O486" s="168"/>
      <c r="P486" s="168"/>
    </row>
    <row r="487" spans="1:16" ht="15" hidden="1" customHeight="1" x14ac:dyDescent="0.25">
      <c r="A487" s="246">
        <v>42675</v>
      </c>
      <c r="B487" s="209">
        <v>2</v>
      </c>
      <c r="C487" s="183" t="s">
        <v>15</v>
      </c>
      <c r="D487" s="163" t="s">
        <v>4938</v>
      </c>
      <c r="E487" s="236">
        <v>300100690</v>
      </c>
      <c r="F487" s="163" t="s">
        <v>67</v>
      </c>
      <c r="G487" s="200" t="s">
        <v>4939</v>
      </c>
      <c r="H487" s="167" t="s">
        <v>19</v>
      </c>
      <c r="I487" s="168" t="s">
        <v>20</v>
      </c>
      <c r="J487" s="186"/>
      <c r="K487" s="187" t="s">
        <v>21</v>
      </c>
      <c r="L487" s="168">
        <v>1</v>
      </c>
      <c r="M487" s="168"/>
      <c r="N487" s="168"/>
      <c r="O487" s="168"/>
      <c r="P487" s="168"/>
    </row>
    <row r="488" spans="1:16" ht="15" hidden="1" customHeight="1" x14ac:dyDescent="0.25">
      <c r="A488" s="246"/>
      <c r="B488" s="209">
        <v>3</v>
      </c>
      <c r="C488" s="183" t="s">
        <v>15</v>
      </c>
      <c r="D488" s="163" t="s">
        <v>4940</v>
      </c>
      <c r="E488" s="236">
        <v>300101813</v>
      </c>
      <c r="F488" s="163" t="s">
        <v>67</v>
      </c>
      <c r="G488" s="201" t="s">
        <v>4941</v>
      </c>
      <c r="H488" s="167" t="s">
        <v>19</v>
      </c>
      <c r="I488" s="168" t="s">
        <v>20</v>
      </c>
      <c r="J488" s="186"/>
      <c r="K488" s="187" t="s">
        <v>21</v>
      </c>
      <c r="L488" s="168">
        <v>1</v>
      </c>
      <c r="M488" s="168"/>
      <c r="N488" s="168"/>
      <c r="O488" s="168"/>
      <c r="P488" s="168"/>
    </row>
    <row r="489" spans="1:16" ht="15" hidden="1" customHeight="1" x14ac:dyDescent="0.25">
      <c r="A489" s="246"/>
      <c r="B489" s="209">
        <v>4</v>
      </c>
      <c r="C489" s="183" t="s">
        <v>15</v>
      </c>
      <c r="D489" s="163" t="s">
        <v>4942</v>
      </c>
      <c r="E489" s="236">
        <v>300100134</v>
      </c>
      <c r="F489" s="163" t="s">
        <v>51</v>
      </c>
      <c r="G489" s="202"/>
      <c r="H489" s="167" t="s">
        <v>19</v>
      </c>
      <c r="I489" s="168" t="s">
        <v>20</v>
      </c>
      <c r="J489" s="186"/>
      <c r="K489" s="187" t="s">
        <v>21</v>
      </c>
      <c r="L489" s="168">
        <v>1</v>
      </c>
      <c r="M489" s="168"/>
      <c r="N489" s="168"/>
      <c r="O489" s="168"/>
      <c r="P489" s="168"/>
    </row>
    <row r="490" spans="1:16" ht="15" hidden="1" customHeight="1" x14ac:dyDescent="0.25">
      <c r="A490" s="246">
        <v>42676</v>
      </c>
      <c r="B490" s="209">
        <v>5</v>
      </c>
      <c r="C490" s="183" t="s">
        <v>15</v>
      </c>
      <c r="D490" s="163" t="s">
        <v>4943</v>
      </c>
      <c r="E490" s="238">
        <v>300101999</v>
      </c>
      <c r="F490" s="163" t="s">
        <v>67</v>
      </c>
      <c r="G490" s="203" t="s">
        <v>4944</v>
      </c>
      <c r="H490" s="167" t="s">
        <v>19</v>
      </c>
      <c r="I490" s="168" t="s">
        <v>20</v>
      </c>
      <c r="J490" s="186"/>
      <c r="K490" s="187" t="s">
        <v>21</v>
      </c>
      <c r="L490" s="168">
        <v>1</v>
      </c>
      <c r="M490" s="168"/>
      <c r="N490" s="168"/>
      <c r="O490" s="168"/>
      <c r="P490" s="168"/>
    </row>
    <row r="491" spans="1:16" ht="15" hidden="1" customHeight="1" x14ac:dyDescent="0.25">
      <c r="A491" s="246"/>
      <c r="B491" s="209">
        <v>6</v>
      </c>
      <c r="C491" s="183" t="s">
        <v>15</v>
      </c>
      <c r="D491" s="163" t="s">
        <v>4945</v>
      </c>
      <c r="E491" s="238">
        <v>300100400</v>
      </c>
      <c r="F491" s="163" t="s">
        <v>51</v>
      </c>
      <c r="G491" s="203" t="s">
        <v>4946</v>
      </c>
      <c r="H491" s="167" t="s">
        <v>19</v>
      </c>
      <c r="I491" s="168" t="s">
        <v>20</v>
      </c>
      <c r="J491" s="186"/>
      <c r="K491" s="187" t="s">
        <v>21</v>
      </c>
      <c r="L491" s="168">
        <v>1</v>
      </c>
      <c r="M491" s="168"/>
      <c r="N491" s="168"/>
      <c r="O491" s="168"/>
      <c r="P491" s="168"/>
    </row>
    <row r="492" spans="1:16" ht="15" hidden="1" customHeight="1" x14ac:dyDescent="0.25">
      <c r="A492" s="246">
        <v>42677</v>
      </c>
      <c r="B492" s="209">
        <v>7</v>
      </c>
      <c r="C492" s="183" t="s">
        <v>15</v>
      </c>
      <c r="D492" s="163" t="s">
        <v>4947</v>
      </c>
      <c r="E492" s="238">
        <v>300012206</v>
      </c>
      <c r="F492" s="163" t="s">
        <v>67</v>
      </c>
      <c r="G492" s="203" t="s">
        <v>4948</v>
      </c>
      <c r="H492" s="167" t="s">
        <v>19</v>
      </c>
      <c r="I492" s="168" t="s">
        <v>20</v>
      </c>
      <c r="J492" s="186"/>
      <c r="K492" s="187" t="s">
        <v>21</v>
      </c>
      <c r="L492" s="168">
        <v>1</v>
      </c>
      <c r="M492" s="168"/>
      <c r="N492" s="168"/>
      <c r="O492" s="168"/>
      <c r="P492" s="168"/>
    </row>
    <row r="493" spans="1:16" ht="15" hidden="1" customHeight="1" x14ac:dyDescent="0.25">
      <c r="A493" s="246"/>
      <c r="B493" s="209">
        <v>8</v>
      </c>
      <c r="C493" s="183" t="s">
        <v>15</v>
      </c>
      <c r="D493" s="163" t="s">
        <v>4949</v>
      </c>
      <c r="E493" s="238">
        <v>300100345</v>
      </c>
      <c r="F493" s="163" t="s">
        <v>51</v>
      </c>
      <c r="G493" s="203" t="s">
        <v>4950</v>
      </c>
      <c r="H493" s="167" t="s">
        <v>19</v>
      </c>
      <c r="I493" s="168" t="s">
        <v>20</v>
      </c>
      <c r="J493" s="186"/>
      <c r="K493" s="187" t="s">
        <v>21</v>
      </c>
      <c r="L493" s="168">
        <v>1</v>
      </c>
      <c r="M493" s="168"/>
      <c r="N493" s="168"/>
      <c r="O493" s="168"/>
      <c r="P493" s="168"/>
    </row>
    <row r="494" spans="1:16" ht="15" hidden="1" customHeight="1" x14ac:dyDescent="0.25">
      <c r="A494" s="246">
        <v>42678</v>
      </c>
      <c r="B494" s="209">
        <v>9</v>
      </c>
      <c r="C494" s="183" t="s">
        <v>15</v>
      </c>
      <c r="D494" s="163" t="s">
        <v>4951</v>
      </c>
      <c r="E494" s="238">
        <v>300013207</v>
      </c>
      <c r="F494" s="163" t="s">
        <v>67</v>
      </c>
      <c r="G494" s="203" t="s">
        <v>4952</v>
      </c>
      <c r="H494" s="167" t="s">
        <v>3995</v>
      </c>
      <c r="I494" s="168" t="s">
        <v>355</v>
      </c>
      <c r="J494" s="189"/>
      <c r="K494" s="187" t="s">
        <v>4953</v>
      </c>
      <c r="L494" s="168"/>
      <c r="M494" s="168">
        <v>1</v>
      </c>
      <c r="N494" s="168"/>
      <c r="O494" s="168"/>
      <c r="P494" s="168"/>
    </row>
    <row r="495" spans="1:16" ht="15" hidden="1" customHeight="1" x14ac:dyDescent="0.25">
      <c r="A495" s="246"/>
      <c r="B495" s="209">
        <v>10</v>
      </c>
      <c r="C495" s="183" t="s">
        <v>15</v>
      </c>
      <c r="D495" s="163" t="s">
        <v>4954</v>
      </c>
      <c r="E495" s="238">
        <v>300100230</v>
      </c>
      <c r="F495" s="163" t="s">
        <v>51</v>
      </c>
      <c r="G495" s="203" t="s">
        <v>4955</v>
      </c>
      <c r="H495" s="167" t="s">
        <v>19</v>
      </c>
      <c r="I495" s="168" t="s">
        <v>20</v>
      </c>
      <c r="J495" s="186"/>
      <c r="K495" s="187" t="s">
        <v>21</v>
      </c>
      <c r="L495" s="168">
        <v>1</v>
      </c>
      <c r="M495" s="168"/>
      <c r="N495" s="168"/>
      <c r="O495" s="168"/>
      <c r="P495" s="168"/>
    </row>
    <row r="496" spans="1:16" ht="15" hidden="1" customHeight="1" x14ac:dyDescent="0.25">
      <c r="A496" s="246">
        <v>42683</v>
      </c>
      <c r="B496" s="209">
        <v>11</v>
      </c>
      <c r="C496" s="183" t="s">
        <v>15</v>
      </c>
      <c r="D496" s="163" t="s">
        <v>4956</v>
      </c>
      <c r="E496" s="238">
        <v>300015204</v>
      </c>
      <c r="F496" s="163" t="s">
        <v>67</v>
      </c>
      <c r="G496" s="203"/>
      <c r="H496" s="167" t="s">
        <v>19</v>
      </c>
      <c r="I496" s="168" t="s">
        <v>20</v>
      </c>
      <c r="J496" s="186"/>
      <c r="K496" s="187" t="s">
        <v>21</v>
      </c>
      <c r="L496" s="168">
        <v>1</v>
      </c>
      <c r="M496" s="168"/>
      <c r="N496" s="168"/>
      <c r="O496" s="168"/>
      <c r="P496" s="168"/>
    </row>
    <row r="497" spans="1:16" ht="15" hidden="1" customHeight="1" x14ac:dyDescent="0.25">
      <c r="A497" s="246"/>
      <c r="B497" s="209">
        <v>12</v>
      </c>
      <c r="C497" s="183" t="s">
        <v>15</v>
      </c>
      <c r="D497" s="163" t="s">
        <v>4957</v>
      </c>
      <c r="E497" s="238">
        <v>300013205</v>
      </c>
      <c r="F497" s="163" t="s">
        <v>67</v>
      </c>
      <c r="G497" s="203"/>
      <c r="H497" s="167" t="s">
        <v>19</v>
      </c>
      <c r="I497" s="168" t="s">
        <v>20</v>
      </c>
      <c r="J497" s="186"/>
      <c r="K497" s="187" t="s">
        <v>21</v>
      </c>
      <c r="L497" s="168">
        <v>1</v>
      </c>
      <c r="M497" s="168"/>
      <c r="N497" s="168"/>
      <c r="O497" s="168"/>
      <c r="P497" s="168"/>
    </row>
    <row r="498" spans="1:16" ht="15" hidden="1" customHeight="1" x14ac:dyDescent="0.25">
      <c r="A498" s="246"/>
      <c r="B498" s="209">
        <v>13</v>
      </c>
      <c r="C498" s="183" t="s">
        <v>15</v>
      </c>
      <c r="D498" s="163" t="s">
        <v>4958</v>
      </c>
      <c r="E498" s="238">
        <v>300100200</v>
      </c>
      <c r="F498" s="163" t="s">
        <v>51</v>
      </c>
      <c r="G498" s="203" t="s">
        <v>4959</v>
      </c>
      <c r="H498" s="167" t="s">
        <v>19</v>
      </c>
      <c r="I498" s="168" t="s">
        <v>20</v>
      </c>
      <c r="J498" s="186"/>
      <c r="K498" s="187" t="s">
        <v>21</v>
      </c>
      <c r="L498" s="168">
        <v>1</v>
      </c>
      <c r="M498" s="168"/>
      <c r="N498" s="168"/>
      <c r="O498" s="168"/>
      <c r="P498" s="168"/>
    </row>
    <row r="499" spans="1:16" ht="15" hidden="1" customHeight="1" x14ac:dyDescent="0.25">
      <c r="A499" s="246"/>
      <c r="B499" s="209">
        <v>14</v>
      </c>
      <c r="C499" s="183" t="s">
        <v>15</v>
      </c>
      <c r="D499" s="163" t="s">
        <v>4960</v>
      </c>
      <c r="E499" s="238">
        <v>300100405</v>
      </c>
      <c r="F499" s="163" t="s">
        <v>51</v>
      </c>
      <c r="G499" s="203" t="s">
        <v>4961</v>
      </c>
      <c r="H499" s="167" t="s">
        <v>19</v>
      </c>
      <c r="I499" s="168" t="s">
        <v>20</v>
      </c>
      <c r="J499" s="186"/>
      <c r="K499" s="187" t="s">
        <v>21</v>
      </c>
      <c r="L499" s="168">
        <v>1</v>
      </c>
      <c r="M499" s="168"/>
      <c r="N499" s="168"/>
      <c r="O499" s="168"/>
      <c r="P499" s="168"/>
    </row>
    <row r="500" spans="1:16" ht="15" hidden="1" customHeight="1" x14ac:dyDescent="0.25">
      <c r="A500" s="246"/>
      <c r="B500" s="209">
        <v>15</v>
      </c>
      <c r="C500" s="183" t="s">
        <v>15</v>
      </c>
      <c r="D500" s="163" t="s">
        <v>4962</v>
      </c>
      <c r="E500" s="238">
        <v>300032307</v>
      </c>
      <c r="F500" s="163" t="s">
        <v>47</v>
      </c>
      <c r="G500" s="203" t="s">
        <v>4963</v>
      </c>
      <c r="H500" s="167" t="s">
        <v>19</v>
      </c>
      <c r="I500" s="168" t="s">
        <v>20</v>
      </c>
      <c r="J500" s="186"/>
      <c r="K500" s="187" t="s">
        <v>21</v>
      </c>
      <c r="L500" s="168">
        <v>1</v>
      </c>
      <c r="M500" s="168"/>
      <c r="N500" s="168"/>
      <c r="O500" s="168"/>
      <c r="P500" s="168"/>
    </row>
    <row r="501" spans="1:16" ht="15" hidden="1" customHeight="1" x14ac:dyDescent="0.25">
      <c r="A501" s="246"/>
      <c r="B501" s="209">
        <v>16</v>
      </c>
      <c r="C501" s="183" t="s">
        <v>15</v>
      </c>
      <c r="D501" s="163" t="s">
        <v>4964</v>
      </c>
      <c r="E501" s="238">
        <v>300031305</v>
      </c>
      <c r="F501" s="163" t="s">
        <v>47</v>
      </c>
      <c r="G501" s="203"/>
      <c r="H501" s="167" t="s">
        <v>19</v>
      </c>
      <c r="I501" s="168" t="s">
        <v>20</v>
      </c>
      <c r="J501" s="186"/>
      <c r="K501" s="187" t="s">
        <v>21</v>
      </c>
      <c r="L501" s="168">
        <v>1</v>
      </c>
      <c r="M501" s="168"/>
      <c r="N501" s="168"/>
      <c r="O501" s="168"/>
      <c r="P501" s="168"/>
    </row>
    <row r="502" spans="1:16" ht="15" hidden="1" customHeight="1" x14ac:dyDescent="0.25">
      <c r="A502" s="246"/>
      <c r="B502" s="209">
        <v>17</v>
      </c>
      <c r="C502" s="183" t="s">
        <v>15</v>
      </c>
      <c r="D502" s="163" t="s">
        <v>4965</v>
      </c>
      <c r="E502" s="238">
        <v>300031203</v>
      </c>
      <c r="F502" s="163" t="s">
        <v>47</v>
      </c>
      <c r="G502" s="203" t="s">
        <v>4966</v>
      </c>
      <c r="H502" s="167" t="s">
        <v>19</v>
      </c>
      <c r="I502" s="168" t="s">
        <v>20</v>
      </c>
      <c r="J502" s="186"/>
      <c r="K502" s="187" t="s">
        <v>21</v>
      </c>
      <c r="L502" s="168">
        <v>1</v>
      </c>
      <c r="M502" s="168"/>
      <c r="N502" s="168"/>
      <c r="O502" s="168"/>
      <c r="P502" s="168"/>
    </row>
    <row r="503" spans="1:16" ht="15" hidden="1" customHeight="1" x14ac:dyDescent="0.25">
      <c r="A503" s="246"/>
      <c r="B503" s="209">
        <v>18</v>
      </c>
      <c r="C503" s="183" t="s">
        <v>15</v>
      </c>
      <c r="D503" s="163" t="s">
        <v>4967</v>
      </c>
      <c r="E503" s="238">
        <v>300031207</v>
      </c>
      <c r="F503" s="163" t="s">
        <v>47</v>
      </c>
      <c r="G503" s="203" t="s">
        <v>4968</v>
      </c>
      <c r="H503" s="167" t="s">
        <v>19</v>
      </c>
      <c r="I503" s="168" t="s">
        <v>20</v>
      </c>
      <c r="J503" s="186"/>
      <c r="K503" s="187" t="s">
        <v>21</v>
      </c>
      <c r="L503" s="168">
        <v>1</v>
      </c>
      <c r="M503" s="168"/>
      <c r="N503" s="168"/>
      <c r="O503" s="168"/>
      <c r="P503" s="168"/>
    </row>
    <row r="504" spans="1:16" ht="15" hidden="1" customHeight="1" x14ac:dyDescent="0.25">
      <c r="A504" s="246">
        <v>42684</v>
      </c>
      <c r="B504" s="209">
        <v>19</v>
      </c>
      <c r="C504" s="183" t="s">
        <v>15</v>
      </c>
      <c r="D504" s="163" t="s">
        <v>4969</v>
      </c>
      <c r="E504" s="238">
        <v>300014203</v>
      </c>
      <c r="F504" s="163" t="s">
        <v>67</v>
      </c>
      <c r="G504" s="203"/>
      <c r="H504" s="167" t="s">
        <v>19</v>
      </c>
      <c r="I504" s="168" t="s">
        <v>20</v>
      </c>
      <c r="J504" s="186"/>
      <c r="K504" s="187" t="s">
        <v>21</v>
      </c>
      <c r="L504" s="168">
        <v>1</v>
      </c>
      <c r="M504" s="168"/>
      <c r="N504" s="168"/>
      <c r="O504" s="168"/>
      <c r="P504" s="168"/>
    </row>
    <row r="505" spans="1:16" ht="15" hidden="1" customHeight="1" x14ac:dyDescent="0.25">
      <c r="A505" s="246"/>
      <c r="B505" s="209">
        <v>20</v>
      </c>
      <c r="C505" s="183" t="s">
        <v>15</v>
      </c>
      <c r="D505" s="163" t="s">
        <v>4970</v>
      </c>
      <c r="E505" s="238">
        <v>300011204</v>
      </c>
      <c r="F505" s="163" t="s">
        <v>67</v>
      </c>
      <c r="G505" s="203"/>
      <c r="H505" s="167" t="s">
        <v>19</v>
      </c>
      <c r="I505" s="168" t="s">
        <v>20</v>
      </c>
      <c r="J505" s="186"/>
      <c r="K505" s="187" t="s">
        <v>21</v>
      </c>
      <c r="L505" s="168">
        <v>1</v>
      </c>
      <c r="M505" s="168"/>
      <c r="N505" s="168"/>
      <c r="O505" s="168"/>
      <c r="P505" s="168"/>
    </row>
    <row r="506" spans="1:16" ht="15" hidden="1" customHeight="1" x14ac:dyDescent="0.25">
      <c r="A506" s="246"/>
      <c r="B506" s="209">
        <v>21</v>
      </c>
      <c r="C506" s="183" t="s">
        <v>15</v>
      </c>
      <c r="D506" s="163" t="s">
        <v>4971</v>
      </c>
      <c r="E506" s="238">
        <v>300045207</v>
      </c>
      <c r="F506" s="163" t="s">
        <v>51</v>
      </c>
      <c r="G506" s="203" t="s">
        <v>4972</v>
      </c>
      <c r="H506" s="167" t="s">
        <v>19</v>
      </c>
      <c r="I506" s="168" t="s">
        <v>20</v>
      </c>
      <c r="J506" s="186"/>
      <c r="K506" s="187" t="s">
        <v>21</v>
      </c>
      <c r="L506" s="168">
        <v>1</v>
      </c>
      <c r="M506" s="168"/>
      <c r="N506" s="168"/>
      <c r="O506" s="168"/>
      <c r="P506" s="168"/>
    </row>
    <row r="507" spans="1:16" ht="15" hidden="1" customHeight="1" x14ac:dyDescent="0.25">
      <c r="A507" s="246"/>
      <c r="B507" s="209">
        <v>22</v>
      </c>
      <c r="C507" s="183" t="s">
        <v>15</v>
      </c>
      <c r="D507" s="163" t="s">
        <v>4973</v>
      </c>
      <c r="E507" s="238">
        <v>300034207</v>
      </c>
      <c r="F507" s="163" t="s">
        <v>47</v>
      </c>
      <c r="G507" s="203"/>
      <c r="H507" s="167" t="s">
        <v>3995</v>
      </c>
      <c r="I507" s="168" t="s">
        <v>355</v>
      </c>
      <c r="J507" s="189"/>
      <c r="K507" s="187" t="s">
        <v>4974</v>
      </c>
      <c r="L507" s="168"/>
      <c r="M507" s="168">
        <v>1</v>
      </c>
      <c r="N507" s="168"/>
      <c r="O507" s="168"/>
      <c r="P507" s="168"/>
    </row>
    <row r="508" spans="1:16" ht="15" hidden="1" customHeight="1" x14ac:dyDescent="0.25">
      <c r="A508" s="246"/>
      <c r="B508" s="209">
        <v>23</v>
      </c>
      <c r="C508" s="183" t="s">
        <v>15</v>
      </c>
      <c r="D508" s="163" t="s">
        <v>4975</v>
      </c>
      <c r="E508" s="238">
        <v>300034209</v>
      </c>
      <c r="F508" s="163" t="s">
        <v>47</v>
      </c>
      <c r="G508" s="203" t="s">
        <v>4976</v>
      </c>
      <c r="H508" s="167" t="s">
        <v>19</v>
      </c>
      <c r="I508" s="168" t="s">
        <v>20</v>
      </c>
      <c r="J508" s="186"/>
      <c r="K508" s="187" t="s">
        <v>21</v>
      </c>
      <c r="L508" s="168">
        <v>1</v>
      </c>
      <c r="M508" s="168"/>
      <c r="N508" s="168"/>
      <c r="O508" s="168"/>
      <c r="P508" s="168"/>
    </row>
    <row r="509" spans="1:16" ht="15" hidden="1" customHeight="1" x14ac:dyDescent="0.25">
      <c r="A509" s="246"/>
      <c r="B509" s="209">
        <v>24</v>
      </c>
      <c r="C509" s="183" t="s">
        <v>15</v>
      </c>
      <c r="D509" s="163" t="s">
        <v>4977</v>
      </c>
      <c r="E509" s="238">
        <v>300031211</v>
      </c>
      <c r="F509" s="163" t="s">
        <v>47</v>
      </c>
      <c r="G509" s="203" t="s">
        <v>4978</v>
      </c>
      <c r="H509" s="167" t="s">
        <v>19</v>
      </c>
      <c r="I509" s="168" t="s">
        <v>20</v>
      </c>
      <c r="J509" s="186"/>
      <c r="K509" s="187" t="s">
        <v>21</v>
      </c>
      <c r="L509" s="168">
        <v>1</v>
      </c>
      <c r="M509" s="168"/>
      <c r="N509" s="168"/>
      <c r="O509" s="168"/>
      <c r="P509" s="168"/>
    </row>
    <row r="510" spans="1:16" ht="15" hidden="1" customHeight="1" x14ac:dyDescent="0.25">
      <c r="A510" s="246"/>
      <c r="B510" s="209">
        <v>25</v>
      </c>
      <c r="C510" s="183" t="s">
        <v>15</v>
      </c>
      <c r="D510" s="163" t="s">
        <v>4979</v>
      </c>
      <c r="E510" s="238">
        <v>300031212</v>
      </c>
      <c r="F510" s="163" t="s">
        <v>47</v>
      </c>
      <c r="G510" s="203" t="s">
        <v>4980</v>
      </c>
      <c r="H510" s="167" t="s">
        <v>19</v>
      </c>
      <c r="I510" s="168" t="s">
        <v>20</v>
      </c>
      <c r="J510" s="186"/>
      <c r="K510" s="187" t="s">
        <v>21</v>
      </c>
      <c r="L510" s="168">
        <v>1</v>
      </c>
      <c r="M510" s="168"/>
      <c r="N510" s="168"/>
      <c r="O510" s="168"/>
      <c r="P510" s="168"/>
    </row>
    <row r="511" spans="1:16" ht="15" hidden="1" customHeight="1" x14ac:dyDescent="0.25">
      <c r="A511" s="246">
        <v>42685</v>
      </c>
      <c r="B511" s="209">
        <v>26</v>
      </c>
      <c r="C511" s="183" t="s">
        <v>15</v>
      </c>
      <c r="D511" s="163" t="s">
        <v>4981</v>
      </c>
      <c r="E511" s="243">
        <v>300011304</v>
      </c>
      <c r="F511" s="163" t="s">
        <v>67</v>
      </c>
      <c r="G511" s="203"/>
      <c r="H511" s="167" t="s">
        <v>19</v>
      </c>
      <c r="I511" s="168" t="s">
        <v>20</v>
      </c>
      <c r="J511" s="186"/>
      <c r="K511" s="187" t="s">
        <v>21</v>
      </c>
      <c r="L511" s="168">
        <v>1</v>
      </c>
      <c r="M511" s="168"/>
      <c r="N511" s="168"/>
      <c r="O511" s="168"/>
      <c r="P511" s="168"/>
    </row>
    <row r="512" spans="1:16" ht="15" hidden="1" customHeight="1" x14ac:dyDescent="0.25">
      <c r="A512" s="246"/>
      <c r="B512" s="209">
        <v>27</v>
      </c>
      <c r="C512" s="183" t="s">
        <v>15</v>
      </c>
      <c r="D512" s="163" t="s">
        <v>4982</v>
      </c>
      <c r="E512" s="238">
        <v>300100418</v>
      </c>
      <c r="F512" s="163" t="s">
        <v>51</v>
      </c>
      <c r="G512" s="203" t="s">
        <v>4983</v>
      </c>
      <c r="H512" s="167" t="s">
        <v>19</v>
      </c>
      <c r="I512" s="168" t="s">
        <v>20</v>
      </c>
      <c r="J512" s="186"/>
      <c r="K512" s="187" t="s">
        <v>21</v>
      </c>
      <c r="L512" s="168">
        <v>1</v>
      </c>
      <c r="M512" s="168"/>
      <c r="N512" s="168"/>
      <c r="O512" s="168"/>
      <c r="P512" s="168"/>
    </row>
    <row r="513" spans="1:16" ht="15" hidden="1" customHeight="1" x14ac:dyDescent="0.25">
      <c r="A513" s="246"/>
      <c r="B513" s="209">
        <v>28</v>
      </c>
      <c r="C513" s="183" t="s">
        <v>15</v>
      </c>
      <c r="D513" s="163" t="s">
        <v>4984</v>
      </c>
      <c r="E513" s="238">
        <v>300032202</v>
      </c>
      <c r="F513" s="163" t="s">
        <v>47</v>
      </c>
      <c r="G513" s="203" t="s">
        <v>4985</v>
      </c>
      <c r="H513" s="167" t="s">
        <v>19</v>
      </c>
      <c r="I513" s="168" t="s">
        <v>20</v>
      </c>
      <c r="J513" s="186"/>
      <c r="K513" s="187" t="s">
        <v>21</v>
      </c>
      <c r="L513" s="168">
        <v>1</v>
      </c>
      <c r="M513" s="168"/>
      <c r="N513" s="168"/>
      <c r="O513" s="168"/>
      <c r="P513" s="168"/>
    </row>
    <row r="514" spans="1:16" ht="15" hidden="1" customHeight="1" x14ac:dyDescent="0.25">
      <c r="A514" s="246"/>
      <c r="B514" s="209">
        <v>29</v>
      </c>
      <c r="C514" s="183" t="s">
        <v>15</v>
      </c>
      <c r="D514" s="163" t="s">
        <v>4986</v>
      </c>
      <c r="E514" s="238">
        <v>300034203</v>
      </c>
      <c r="F514" s="163" t="s">
        <v>47</v>
      </c>
      <c r="G514" s="203"/>
      <c r="H514" s="167" t="s">
        <v>3995</v>
      </c>
      <c r="I514" s="168" t="s">
        <v>355</v>
      </c>
      <c r="J514" s="189"/>
      <c r="K514" s="187" t="s">
        <v>4953</v>
      </c>
      <c r="L514" s="168"/>
      <c r="M514" s="168">
        <v>1</v>
      </c>
      <c r="N514" s="168"/>
      <c r="O514" s="168"/>
      <c r="P514" s="168"/>
    </row>
    <row r="515" spans="1:16" ht="15" hidden="1" customHeight="1" x14ac:dyDescent="0.25">
      <c r="A515" s="246">
        <v>42688</v>
      </c>
      <c r="B515" s="209">
        <v>30</v>
      </c>
      <c r="C515" s="183" t="s">
        <v>15</v>
      </c>
      <c r="D515" s="163" t="s">
        <v>4987</v>
      </c>
      <c r="E515" s="238">
        <v>300042215</v>
      </c>
      <c r="F515" s="163" t="s">
        <v>4988</v>
      </c>
      <c r="G515" s="203"/>
      <c r="H515" s="167" t="s">
        <v>3995</v>
      </c>
      <c r="I515" s="168" t="s">
        <v>355</v>
      </c>
      <c r="J515" s="189"/>
      <c r="K515" s="187" t="s">
        <v>4953</v>
      </c>
      <c r="L515" s="168"/>
      <c r="M515" s="168">
        <v>1</v>
      </c>
      <c r="N515" s="168"/>
      <c r="O515" s="168"/>
      <c r="P515" s="168"/>
    </row>
    <row r="516" spans="1:16" ht="15" hidden="1" customHeight="1" x14ac:dyDescent="0.25">
      <c r="A516" s="246"/>
      <c r="B516" s="209">
        <v>31</v>
      </c>
      <c r="C516" s="183" t="s">
        <v>15</v>
      </c>
      <c r="D516" s="163" t="s">
        <v>4989</v>
      </c>
      <c r="E516" s="238">
        <v>300041206</v>
      </c>
      <c r="F516" s="163" t="s">
        <v>4988</v>
      </c>
      <c r="G516" s="203"/>
      <c r="H516" s="167" t="s">
        <v>19</v>
      </c>
      <c r="I516" s="168" t="s">
        <v>20</v>
      </c>
      <c r="J516" s="186"/>
      <c r="K516" s="187" t="s">
        <v>21</v>
      </c>
      <c r="L516" s="168">
        <v>1</v>
      </c>
      <c r="M516" s="168"/>
      <c r="N516" s="168"/>
      <c r="O516" s="168"/>
      <c r="P516" s="168"/>
    </row>
    <row r="517" spans="1:16" ht="15" hidden="1" customHeight="1" x14ac:dyDescent="0.25">
      <c r="A517" s="246">
        <v>42689</v>
      </c>
      <c r="B517" s="209">
        <v>32</v>
      </c>
      <c r="C517" s="183" t="s">
        <v>15</v>
      </c>
      <c r="D517" s="163" t="s">
        <v>4990</v>
      </c>
      <c r="E517" s="238">
        <v>300041217</v>
      </c>
      <c r="F517" s="163" t="s">
        <v>4988</v>
      </c>
      <c r="G517" s="203" t="s">
        <v>4991</v>
      </c>
      <c r="H517" s="167" t="s">
        <v>19</v>
      </c>
      <c r="I517" s="168" t="s">
        <v>20</v>
      </c>
      <c r="J517" s="186"/>
      <c r="K517" s="187" t="s">
        <v>21</v>
      </c>
      <c r="L517" s="168">
        <v>1</v>
      </c>
      <c r="M517" s="168"/>
      <c r="N517" s="168"/>
      <c r="O517" s="168"/>
      <c r="P517" s="168"/>
    </row>
    <row r="518" spans="1:16" ht="15" hidden="1" customHeight="1" x14ac:dyDescent="0.25">
      <c r="A518" s="246">
        <v>42690</v>
      </c>
      <c r="B518" s="209">
        <v>33</v>
      </c>
      <c r="C518" s="183" t="s">
        <v>15</v>
      </c>
      <c r="D518" s="163" t="s">
        <v>4992</v>
      </c>
      <c r="E518" s="238">
        <v>300042307</v>
      </c>
      <c r="F518" s="163" t="s">
        <v>4988</v>
      </c>
      <c r="G518" s="203" t="s">
        <v>4993</v>
      </c>
      <c r="H518" s="167" t="s">
        <v>19</v>
      </c>
      <c r="I518" s="168" t="s">
        <v>20</v>
      </c>
      <c r="J518" s="186"/>
      <c r="K518" s="187" t="s">
        <v>21</v>
      </c>
      <c r="L518" s="168">
        <v>1</v>
      </c>
      <c r="M518" s="168"/>
      <c r="N518" s="168"/>
      <c r="O518" s="168"/>
      <c r="P518" s="168"/>
    </row>
    <row r="519" spans="1:16" ht="15" hidden="1" customHeight="1" x14ac:dyDescent="0.25">
      <c r="A519" s="246"/>
      <c r="B519" s="209">
        <v>34</v>
      </c>
      <c r="C519" s="183" t="s">
        <v>15</v>
      </c>
      <c r="D519" s="163" t="s">
        <v>4994</v>
      </c>
      <c r="E519" s="238">
        <v>300043221</v>
      </c>
      <c r="F519" s="163" t="s">
        <v>4988</v>
      </c>
      <c r="G519" s="203" t="s">
        <v>4995</v>
      </c>
      <c r="H519" s="167" t="s">
        <v>19</v>
      </c>
      <c r="I519" s="168" t="s">
        <v>20</v>
      </c>
      <c r="J519" s="186"/>
      <c r="K519" s="187" t="s">
        <v>21</v>
      </c>
      <c r="L519" s="168">
        <v>1</v>
      </c>
      <c r="M519" s="168"/>
      <c r="N519" s="168"/>
      <c r="O519" s="168"/>
      <c r="P519" s="168"/>
    </row>
    <row r="520" spans="1:16" ht="15" hidden="1" customHeight="1" x14ac:dyDescent="0.25">
      <c r="A520" s="246">
        <v>42692</v>
      </c>
      <c r="B520" s="209">
        <v>35</v>
      </c>
      <c r="C520" s="183" t="s">
        <v>15</v>
      </c>
      <c r="D520" s="163" t="s">
        <v>4996</v>
      </c>
      <c r="E520" s="244">
        <v>300043202</v>
      </c>
      <c r="F520" s="163" t="s">
        <v>4988</v>
      </c>
      <c r="G520" s="203" t="s">
        <v>4997</v>
      </c>
      <c r="H520" s="167" t="s">
        <v>19</v>
      </c>
      <c r="I520" s="168" t="s">
        <v>20</v>
      </c>
      <c r="J520" s="186"/>
      <c r="K520" s="187" t="s">
        <v>21</v>
      </c>
      <c r="L520" s="168">
        <v>1</v>
      </c>
      <c r="M520" s="168"/>
      <c r="N520" s="168"/>
      <c r="O520" s="168"/>
      <c r="P520" s="168"/>
    </row>
    <row r="521" spans="1:16" ht="15" hidden="1" customHeight="1" x14ac:dyDescent="0.25">
      <c r="A521" s="246"/>
      <c r="B521" s="209">
        <v>36</v>
      </c>
      <c r="C521" s="183" t="s">
        <v>15</v>
      </c>
      <c r="D521" s="163" t="s">
        <v>4998</v>
      </c>
      <c r="E521" s="244">
        <v>300043232</v>
      </c>
      <c r="F521" s="163" t="s">
        <v>4988</v>
      </c>
      <c r="G521" s="203" t="s">
        <v>4999</v>
      </c>
      <c r="H521" s="167" t="s">
        <v>19</v>
      </c>
      <c r="I521" s="168" t="s">
        <v>20</v>
      </c>
      <c r="J521" s="186"/>
      <c r="K521" s="187" t="s">
        <v>21</v>
      </c>
      <c r="L521" s="168">
        <v>1</v>
      </c>
      <c r="M521" s="168"/>
      <c r="N521" s="168"/>
      <c r="O521" s="168"/>
      <c r="P521" s="168"/>
    </row>
    <row r="522" spans="1:16" ht="15" hidden="1" customHeight="1" x14ac:dyDescent="0.25">
      <c r="A522" s="246"/>
      <c r="B522" s="209">
        <v>37</v>
      </c>
      <c r="C522" s="183" t="s">
        <v>15</v>
      </c>
      <c r="D522" s="163" t="s">
        <v>5000</v>
      </c>
      <c r="E522" s="239">
        <v>300043207</v>
      </c>
      <c r="F522" s="163" t="s">
        <v>4988</v>
      </c>
      <c r="G522" s="203" t="s">
        <v>5001</v>
      </c>
      <c r="H522" s="167" t="s">
        <v>19</v>
      </c>
      <c r="I522" s="168" t="s">
        <v>20</v>
      </c>
      <c r="J522" s="186"/>
      <c r="K522" s="187" t="s">
        <v>21</v>
      </c>
      <c r="L522" s="168">
        <v>1</v>
      </c>
      <c r="M522" s="168"/>
      <c r="N522" s="168"/>
      <c r="O522" s="168"/>
      <c r="P522" s="168"/>
    </row>
    <row r="523" spans="1:16" ht="15" hidden="1" customHeight="1" x14ac:dyDescent="0.25">
      <c r="A523" s="246"/>
      <c r="B523" s="209">
        <v>38</v>
      </c>
      <c r="C523" s="183" t="s">
        <v>15</v>
      </c>
      <c r="D523" s="163" t="s">
        <v>5002</v>
      </c>
      <c r="E523" s="244">
        <v>300042210</v>
      </c>
      <c r="F523" s="163" t="s">
        <v>4988</v>
      </c>
      <c r="G523" s="203" t="s">
        <v>5003</v>
      </c>
      <c r="H523" s="167" t="s">
        <v>19</v>
      </c>
      <c r="I523" s="168" t="s">
        <v>20</v>
      </c>
      <c r="J523" s="186"/>
      <c r="K523" s="187" t="s">
        <v>21</v>
      </c>
      <c r="L523" s="168">
        <v>1</v>
      </c>
      <c r="M523" s="168"/>
      <c r="N523" s="168"/>
      <c r="O523" s="168"/>
      <c r="P523" s="168"/>
    </row>
    <row r="524" spans="1:16" ht="15" hidden="1" customHeight="1" x14ac:dyDescent="0.25">
      <c r="A524" s="246"/>
      <c r="B524" s="209">
        <v>39</v>
      </c>
      <c r="C524" s="183" t="s">
        <v>15</v>
      </c>
      <c r="D524" s="163" t="s">
        <v>5004</v>
      </c>
      <c r="E524" s="239">
        <v>300041212</v>
      </c>
      <c r="F524" s="163" t="s">
        <v>4988</v>
      </c>
      <c r="G524" s="203" t="s">
        <v>5005</v>
      </c>
      <c r="H524" s="167" t="s">
        <v>19</v>
      </c>
      <c r="I524" s="168" t="s">
        <v>20</v>
      </c>
      <c r="J524" s="186"/>
      <c r="K524" s="187" t="s">
        <v>21</v>
      </c>
      <c r="L524" s="168">
        <v>1</v>
      </c>
      <c r="M524" s="168"/>
      <c r="N524" s="168"/>
      <c r="O524" s="168"/>
      <c r="P524" s="168"/>
    </row>
    <row r="525" spans="1:16" ht="15" hidden="1" customHeight="1" x14ac:dyDescent="0.25">
      <c r="A525" s="246"/>
      <c r="B525" s="209">
        <v>40</v>
      </c>
      <c r="C525" s="183" t="s">
        <v>15</v>
      </c>
      <c r="D525" s="163" t="s">
        <v>5006</v>
      </c>
      <c r="E525" s="239">
        <v>300042223</v>
      </c>
      <c r="F525" s="163" t="s">
        <v>4988</v>
      </c>
      <c r="G525" s="203" t="s">
        <v>5007</v>
      </c>
      <c r="H525" s="167" t="s">
        <v>19</v>
      </c>
      <c r="I525" s="168" t="s">
        <v>20</v>
      </c>
      <c r="J525" s="186"/>
      <c r="K525" s="187" t="s">
        <v>21</v>
      </c>
      <c r="L525" s="168">
        <v>1</v>
      </c>
      <c r="M525" s="168"/>
      <c r="N525" s="168"/>
      <c r="O525" s="168"/>
      <c r="P525" s="168"/>
    </row>
    <row r="526" spans="1:16" ht="15" hidden="1" customHeight="1" x14ac:dyDescent="0.25">
      <c r="A526" s="246"/>
      <c r="B526" s="209">
        <v>41</v>
      </c>
      <c r="C526" s="183" t="s">
        <v>15</v>
      </c>
      <c r="D526" s="163" t="s">
        <v>5008</v>
      </c>
      <c r="E526" s="244">
        <v>300100890</v>
      </c>
      <c r="F526" s="163" t="s">
        <v>51</v>
      </c>
      <c r="G526" s="203" t="s">
        <v>5009</v>
      </c>
      <c r="H526" s="167" t="s">
        <v>19</v>
      </c>
      <c r="I526" s="168" t="s">
        <v>20</v>
      </c>
      <c r="J526" s="186"/>
      <c r="K526" s="187" t="s">
        <v>21</v>
      </c>
      <c r="L526" s="168">
        <v>1</v>
      </c>
      <c r="M526" s="168"/>
      <c r="N526" s="168"/>
      <c r="O526" s="168"/>
      <c r="P526" s="168"/>
    </row>
    <row r="527" spans="1:16" ht="15" hidden="1" customHeight="1" x14ac:dyDescent="0.25">
      <c r="A527" s="246"/>
      <c r="B527" s="209">
        <v>42</v>
      </c>
      <c r="C527" s="183" t="s">
        <v>15</v>
      </c>
      <c r="D527" s="163" t="s">
        <v>5010</v>
      </c>
      <c r="E527" s="239">
        <v>300044210</v>
      </c>
      <c r="F527" s="163" t="s">
        <v>4988</v>
      </c>
      <c r="G527" s="203" t="s">
        <v>5011</v>
      </c>
      <c r="H527" s="167" t="s">
        <v>19</v>
      </c>
      <c r="I527" s="168" t="s">
        <v>20</v>
      </c>
      <c r="J527" s="186"/>
      <c r="K527" s="187" t="s">
        <v>21</v>
      </c>
      <c r="L527" s="168">
        <v>1</v>
      </c>
      <c r="M527" s="168"/>
      <c r="N527" s="168"/>
      <c r="O527" s="168"/>
      <c r="P527" s="168"/>
    </row>
    <row r="528" spans="1:16" ht="15" hidden="1" customHeight="1" x14ac:dyDescent="0.25">
      <c r="A528" s="246"/>
      <c r="B528" s="209">
        <v>43</v>
      </c>
      <c r="C528" s="183" t="s">
        <v>15</v>
      </c>
      <c r="D528" s="163" t="s">
        <v>5012</v>
      </c>
      <c r="E528" s="244">
        <v>300044214</v>
      </c>
      <c r="F528" s="163" t="s">
        <v>4988</v>
      </c>
      <c r="G528" s="203" t="s">
        <v>5013</v>
      </c>
      <c r="H528" s="167" t="s">
        <v>19</v>
      </c>
      <c r="I528" s="168" t="s">
        <v>20</v>
      </c>
      <c r="J528" s="186"/>
      <c r="K528" s="187" t="s">
        <v>21</v>
      </c>
      <c r="L528" s="168">
        <v>1</v>
      </c>
      <c r="M528" s="168"/>
      <c r="N528" s="168"/>
      <c r="O528" s="168"/>
      <c r="P528" s="168"/>
    </row>
    <row r="529" spans="1:16" ht="15" hidden="1" customHeight="1" x14ac:dyDescent="0.25">
      <c r="A529" s="246"/>
      <c r="B529" s="209">
        <v>44</v>
      </c>
      <c r="C529" s="183" t="s">
        <v>15</v>
      </c>
      <c r="D529" s="163" t="s">
        <v>5014</v>
      </c>
      <c r="E529" s="239">
        <v>300034305</v>
      </c>
      <c r="F529" s="163" t="s">
        <v>4988</v>
      </c>
      <c r="G529" s="203" t="s">
        <v>5015</v>
      </c>
      <c r="H529" s="167" t="s">
        <v>19</v>
      </c>
      <c r="I529" s="168" t="s">
        <v>20</v>
      </c>
      <c r="J529" s="186"/>
      <c r="K529" s="187" t="s">
        <v>21</v>
      </c>
      <c r="L529" s="168">
        <v>1</v>
      </c>
      <c r="M529" s="168"/>
      <c r="N529" s="168"/>
      <c r="O529" s="168"/>
      <c r="P529" s="168"/>
    </row>
    <row r="530" spans="1:16" ht="15" hidden="1" customHeight="1" x14ac:dyDescent="0.25">
      <c r="A530" s="246"/>
      <c r="B530" s="209">
        <v>45</v>
      </c>
      <c r="C530" s="183" t="s">
        <v>15</v>
      </c>
      <c r="D530" s="163" t="s">
        <v>5016</v>
      </c>
      <c r="E530" s="239">
        <v>300101056</v>
      </c>
      <c r="F530" s="163" t="s">
        <v>51</v>
      </c>
      <c r="G530" s="203" t="s">
        <v>5017</v>
      </c>
      <c r="H530" s="167" t="s">
        <v>19</v>
      </c>
      <c r="I530" s="168" t="s">
        <v>20</v>
      </c>
      <c r="J530" s="186"/>
      <c r="K530" s="187" t="s">
        <v>21</v>
      </c>
      <c r="L530" s="168">
        <v>1</v>
      </c>
      <c r="M530" s="168"/>
      <c r="N530" s="168"/>
      <c r="O530" s="168"/>
      <c r="P530" s="168"/>
    </row>
    <row r="531" spans="1:16" ht="15" hidden="1" customHeight="1" x14ac:dyDescent="0.25">
      <c r="A531" s="246"/>
      <c r="B531" s="209">
        <v>46</v>
      </c>
      <c r="C531" s="183" t="s">
        <v>15</v>
      </c>
      <c r="D531" s="163" t="s">
        <v>5018</v>
      </c>
      <c r="E531" s="239">
        <v>300100971</v>
      </c>
      <c r="F531" s="163" t="s">
        <v>51</v>
      </c>
      <c r="G531" s="203" t="s">
        <v>5019</v>
      </c>
      <c r="H531" s="167" t="s">
        <v>19</v>
      </c>
      <c r="I531" s="168" t="s">
        <v>20</v>
      </c>
      <c r="J531" s="186"/>
      <c r="K531" s="187" t="s">
        <v>21</v>
      </c>
      <c r="L531" s="168">
        <v>1</v>
      </c>
      <c r="M531" s="168"/>
      <c r="N531" s="168"/>
      <c r="O531" s="168"/>
      <c r="P531" s="168"/>
    </row>
    <row r="532" spans="1:16" ht="15" hidden="1" customHeight="1" x14ac:dyDescent="0.25">
      <c r="A532" s="246"/>
      <c r="B532" s="209">
        <v>47</v>
      </c>
      <c r="C532" s="183" t="s">
        <v>15</v>
      </c>
      <c r="D532" s="163" t="s">
        <v>4068</v>
      </c>
      <c r="E532" s="244">
        <v>300011301</v>
      </c>
      <c r="F532" s="163" t="s">
        <v>37</v>
      </c>
      <c r="G532" s="203" t="s">
        <v>5020</v>
      </c>
      <c r="H532" s="167" t="s">
        <v>19</v>
      </c>
      <c r="I532" s="168" t="s">
        <v>20</v>
      </c>
      <c r="J532" s="186"/>
      <c r="K532" s="187" t="s">
        <v>21</v>
      </c>
      <c r="L532" s="168">
        <v>1</v>
      </c>
      <c r="M532" s="168"/>
      <c r="N532" s="168"/>
      <c r="O532" s="168"/>
      <c r="P532" s="168"/>
    </row>
    <row r="533" spans="1:16" ht="15" hidden="1" customHeight="1" x14ac:dyDescent="0.25">
      <c r="A533" s="246"/>
      <c r="B533" s="209">
        <v>48</v>
      </c>
      <c r="C533" s="183" t="s">
        <v>15</v>
      </c>
      <c r="D533" s="163" t="s">
        <v>5021</v>
      </c>
      <c r="E533" s="244">
        <v>300011305</v>
      </c>
      <c r="F533" s="163" t="s">
        <v>37</v>
      </c>
      <c r="G533" s="203" t="s">
        <v>5022</v>
      </c>
      <c r="H533" s="167" t="s">
        <v>19</v>
      </c>
      <c r="I533" s="168" t="s">
        <v>20</v>
      </c>
      <c r="J533" s="186"/>
      <c r="K533" s="187" t="s">
        <v>21</v>
      </c>
      <c r="L533" s="168">
        <v>1</v>
      </c>
      <c r="M533" s="168"/>
      <c r="N533" s="168"/>
      <c r="O533" s="168"/>
      <c r="P533" s="168"/>
    </row>
    <row r="534" spans="1:16" ht="15" hidden="1" customHeight="1" x14ac:dyDescent="0.25">
      <c r="A534" s="246">
        <v>42695</v>
      </c>
      <c r="B534" s="209">
        <v>49</v>
      </c>
      <c r="C534" s="183" t="s">
        <v>15</v>
      </c>
      <c r="D534" s="163" t="s">
        <v>5023</v>
      </c>
      <c r="E534" s="244">
        <v>300042221</v>
      </c>
      <c r="F534" s="163" t="s">
        <v>4988</v>
      </c>
      <c r="G534" s="203" t="s">
        <v>5024</v>
      </c>
      <c r="H534" s="167" t="s">
        <v>19</v>
      </c>
      <c r="I534" s="168" t="s">
        <v>20</v>
      </c>
      <c r="J534" s="186"/>
      <c r="K534" s="187" t="s">
        <v>21</v>
      </c>
      <c r="L534" s="168">
        <v>1</v>
      </c>
      <c r="M534" s="168"/>
      <c r="N534" s="168"/>
      <c r="O534" s="168"/>
      <c r="P534" s="168"/>
    </row>
    <row r="535" spans="1:16" ht="15" hidden="1" customHeight="1" x14ac:dyDescent="0.25">
      <c r="A535" s="246"/>
      <c r="B535" s="209">
        <v>50</v>
      </c>
      <c r="C535" s="183" t="s">
        <v>15</v>
      </c>
      <c r="D535" s="163" t="s">
        <v>5025</v>
      </c>
      <c r="E535" s="244">
        <v>300011214</v>
      </c>
      <c r="F535" s="163" t="s">
        <v>37</v>
      </c>
      <c r="G535" s="203" t="s">
        <v>5026</v>
      </c>
      <c r="H535" s="167" t="s">
        <v>19</v>
      </c>
      <c r="I535" s="168" t="s">
        <v>20</v>
      </c>
      <c r="J535" s="186"/>
      <c r="K535" s="187" t="s">
        <v>21</v>
      </c>
      <c r="L535" s="168">
        <v>1</v>
      </c>
      <c r="M535" s="168"/>
      <c r="N535" s="168"/>
      <c r="O535" s="168"/>
      <c r="P535" s="168"/>
    </row>
    <row r="536" spans="1:16" ht="15" hidden="1" customHeight="1" x14ac:dyDescent="0.25">
      <c r="A536" s="246"/>
      <c r="B536" s="209">
        <v>51</v>
      </c>
      <c r="C536" s="183" t="s">
        <v>15</v>
      </c>
      <c r="D536" s="163" t="s">
        <v>5027</v>
      </c>
      <c r="E536" s="244">
        <v>300025301</v>
      </c>
      <c r="F536" s="163" t="s">
        <v>37</v>
      </c>
      <c r="G536" s="203"/>
      <c r="H536" s="167" t="s">
        <v>19</v>
      </c>
      <c r="I536" s="168" t="s">
        <v>20</v>
      </c>
      <c r="J536" s="186"/>
      <c r="K536" s="187" t="s">
        <v>21</v>
      </c>
      <c r="L536" s="168">
        <v>1</v>
      </c>
      <c r="M536" s="168"/>
      <c r="N536" s="168"/>
      <c r="O536" s="168"/>
      <c r="P536" s="168"/>
    </row>
    <row r="537" spans="1:16" ht="15" hidden="1" customHeight="1" x14ac:dyDescent="0.25">
      <c r="A537" s="246"/>
      <c r="B537" s="209">
        <v>52</v>
      </c>
      <c r="C537" s="183" t="s">
        <v>15</v>
      </c>
      <c r="D537" s="163" t="s">
        <v>5028</v>
      </c>
      <c r="E537" s="244">
        <v>300100383</v>
      </c>
      <c r="F537" s="163" t="s">
        <v>51</v>
      </c>
      <c r="G537" s="203" t="s">
        <v>5029</v>
      </c>
      <c r="H537" s="167" t="s">
        <v>19</v>
      </c>
      <c r="I537" s="168" t="s">
        <v>20</v>
      </c>
      <c r="J537" s="186"/>
      <c r="K537" s="187" t="s">
        <v>21</v>
      </c>
      <c r="L537" s="168">
        <v>1</v>
      </c>
      <c r="M537" s="168"/>
      <c r="N537" s="168"/>
      <c r="O537" s="168"/>
      <c r="P537" s="168"/>
    </row>
    <row r="538" spans="1:16" ht="15" hidden="1" customHeight="1" x14ac:dyDescent="0.25">
      <c r="A538" s="246"/>
      <c r="B538" s="209">
        <v>53</v>
      </c>
      <c r="C538" s="183" t="s">
        <v>15</v>
      </c>
      <c r="D538" s="163" t="s">
        <v>5030</v>
      </c>
      <c r="E538" s="244">
        <v>300101568</v>
      </c>
      <c r="F538" s="163" t="s">
        <v>51</v>
      </c>
      <c r="G538" s="203" t="s">
        <v>5031</v>
      </c>
      <c r="H538" s="167" t="s">
        <v>19</v>
      </c>
      <c r="I538" s="168" t="s">
        <v>20</v>
      </c>
      <c r="J538" s="186"/>
      <c r="K538" s="187" t="s">
        <v>21</v>
      </c>
      <c r="L538" s="168">
        <v>1</v>
      </c>
      <c r="M538" s="168"/>
      <c r="N538" s="168"/>
      <c r="O538" s="168"/>
      <c r="P538" s="168"/>
    </row>
    <row r="539" spans="1:16" ht="15" hidden="1" customHeight="1" x14ac:dyDescent="0.25">
      <c r="A539" s="246"/>
      <c r="B539" s="209">
        <v>54</v>
      </c>
      <c r="C539" s="183" t="s">
        <v>15</v>
      </c>
      <c r="D539" s="163" t="s">
        <v>5032</v>
      </c>
      <c r="E539" s="244">
        <v>300102234</v>
      </c>
      <c r="F539" s="163" t="s">
        <v>51</v>
      </c>
      <c r="G539" s="203" t="s">
        <v>5033</v>
      </c>
      <c r="H539" s="167" t="s">
        <v>19</v>
      </c>
      <c r="I539" s="168" t="s">
        <v>20</v>
      </c>
      <c r="J539" s="186"/>
      <c r="K539" s="187" t="s">
        <v>21</v>
      </c>
      <c r="L539" s="168">
        <v>1</v>
      </c>
      <c r="M539" s="168"/>
      <c r="N539" s="168"/>
      <c r="O539" s="168"/>
      <c r="P539" s="168"/>
    </row>
    <row r="540" spans="1:16" ht="15" hidden="1" customHeight="1" x14ac:dyDescent="0.25">
      <c r="A540" s="246"/>
      <c r="B540" s="209">
        <v>55</v>
      </c>
      <c r="C540" s="183" t="s">
        <v>15</v>
      </c>
      <c r="D540" s="163" t="s">
        <v>5034</v>
      </c>
      <c r="E540" s="244">
        <v>300041101</v>
      </c>
      <c r="F540" s="163" t="s">
        <v>4988</v>
      </c>
      <c r="G540" s="203" t="s">
        <v>5035</v>
      </c>
      <c r="H540" s="167" t="s">
        <v>19</v>
      </c>
      <c r="I540" s="168" t="s">
        <v>20</v>
      </c>
      <c r="J540" s="186"/>
      <c r="K540" s="187" t="s">
        <v>21</v>
      </c>
      <c r="L540" s="168">
        <v>1</v>
      </c>
      <c r="M540" s="168"/>
      <c r="N540" s="168"/>
      <c r="O540" s="168"/>
      <c r="P540" s="168"/>
    </row>
    <row r="541" spans="1:16" ht="15" hidden="1" customHeight="1" x14ac:dyDescent="0.25">
      <c r="A541" s="246"/>
      <c r="B541" s="209">
        <v>56</v>
      </c>
      <c r="C541" s="183" t="s">
        <v>15</v>
      </c>
      <c r="D541" s="163" t="s">
        <v>5036</v>
      </c>
      <c r="E541" s="244">
        <v>300100999</v>
      </c>
      <c r="F541" s="163" t="s">
        <v>51</v>
      </c>
      <c r="G541" s="203" t="s">
        <v>5037</v>
      </c>
      <c r="H541" s="167" t="s">
        <v>19</v>
      </c>
      <c r="I541" s="168" t="s">
        <v>20</v>
      </c>
      <c r="J541" s="186"/>
      <c r="K541" s="187" t="s">
        <v>21</v>
      </c>
      <c r="L541" s="168">
        <v>1</v>
      </c>
      <c r="M541" s="168"/>
      <c r="N541" s="168"/>
      <c r="O541" s="168"/>
      <c r="P541" s="168"/>
    </row>
    <row r="542" spans="1:16" ht="15" hidden="1" customHeight="1" x14ac:dyDescent="0.25">
      <c r="A542" s="246">
        <v>42696</v>
      </c>
      <c r="B542" s="209">
        <v>57</v>
      </c>
      <c r="C542" s="183" t="s">
        <v>15</v>
      </c>
      <c r="D542" s="163" t="s">
        <v>5038</v>
      </c>
      <c r="E542" s="244">
        <v>300022307</v>
      </c>
      <c r="F542" s="163" t="s">
        <v>37</v>
      </c>
      <c r="G542" s="203" t="s">
        <v>5039</v>
      </c>
      <c r="H542" s="167" t="s">
        <v>19</v>
      </c>
      <c r="I542" s="168" t="s">
        <v>20</v>
      </c>
      <c r="J542" s="186"/>
      <c r="K542" s="187" t="s">
        <v>21</v>
      </c>
      <c r="L542" s="168">
        <v>1</v>
      </c>
      <c r="M542" s="168"/>
      <c r="N542" s="168"/>
      <c r="O542" s="168"/>
      <c r="P542" s="168"/>
    </row>
    <row r="543" spans="1:16" ht="15" hidden="1" customHeight="1" x14ac:dyDescent="0.25">
      <c r="A543" s="246"/>
      <c r="B543" s="209">
        <v>58</v>
      </c>
      <c r="C543" s="183" t="s">
        <v>15</v>
      </c>
      <c r="D543" s="163" t="s">
        <v>5040</v>
      </c>
      <c r="E543" s="244">
        <v>300022214</v>
      </c>
      <c r="F543" s="163" t="s">
        <v>37</v>
      </c>
      <c r="G543" s="203" t="s">
        <v>5041</v>
      </c>
      <c r="H543" s="167" t="s">
        <v>19</v>
      </c>
      <c r="I543" s="168" t="s">
        <v>20</v>
      </c>
      <c r="J543" s="186"/>
      <c r="K543" s="187" t="s">
        <v>21</v>
      </c>
      <c r="L543" s="168">
        <v>1</v>
      </c>
      <c r="M543" s="168"/>
      <c r="N543" s="168"/>
      <c r="O543" s="168"/>
      <c r="P543" s="168"/>
    </row>
    <row r="544" spans="1:16" ht="15" hidden="1" customHeight="1" x14ac:dyDescent="0.25">
      <c r="A544" s="246"/>
      <c r="B544" s="209">
        <v>59</v>
      </c>
      <c r="C544" s="183" t="s">
        <v>15</v>
      </c>
      <c r="D544" s="163" t="s">
        <v>5042</v>
      </c>
      <c r="E544" s="244">
        <v>300041204</v>
      </c>
      <c r="F544" s="163" t="s">
        <v>51</v>
      </c>
      <c r="G544" s="203" t="s">
        <v>5043</v>
      </c>
      <c r="H544" s="167" t="s">
        <v>19</v>
      </c>
      <c r="I544" s="168" t="s">
        <v>20</v>
      </c>
      <c r="J544" s="186"/>
      <c r="K544" s="187" t="s">
        <v>21</v>
      </c>
      <c r="L544" s="168">
        <v>1</v>
      </c>
      <c r="M544" s="168"/>
      <c r="N544" s="168"/>
      <c r="O544" s="168"/>
      <c r="P544" s="168"/>
    </row>
    <row r="545" spans="1:16" ht="15" hidden="1" customHeight="1" x14ac:dyDescent="0.25">
      <c r="A545" s="246"/>
      <c r="B545" s="209">
        <v>60</v>
      </c>
      <c r="C545" s="183" t="s">
        <v>15</v>
      </c>
      <c r="D545" s="163" t="s">
        <v>5044</v>
      </c>
      <c r="E545" s="244">
        <v>300041138</v>
      </c>
      <c r="F545" s="163" t="s">
        <v>51</v>
      </c>
      <c r="G545" s="203" t="s">
        <v>5045</v>
      </c>
      <c r="H545" s="167" t="s">
        <v>19</v>
      </c>
      <c r="I545" s="168" t="s">
        <v>20</v>
      </c>
      <c r="J545" s="186"/>
      <c r="K545" s="187" t="s">
        <v>21</v>
      </c>
      <c r="L545" s="168">
        <v>1</v>
      </c>
      <c r="M545" s="168"/>
      <c r="N545" s="168"/>
      <c r="O545" s="168"/>
      <c r="P545" s="168"/>
    </row>
    <row r="546" spans="1:16" ht="15" hidden="1" customHeight="1" x14ac:dyDescent="0.25">
      <c r="A546" s="246"/>
      <c r="B546" s="209">
        <v>61</v>
      </c>
      <c r="C546" s="183" t="s">
        <v>15</v>
      </c>
      <c r="D546" s="163" t="s">
        <v>5046</v>
      </c>
      <c r="E546" s="244">
        <v>300043229</v>
      </c>
      <c r="F546" s="163" t="s">
        <v>4988</v>
      </c>
      <c r="G546" s="203" t="s">
        <v>5047</v>
      </c>
      <c r="H546" s="167" t="s">
        <v>19</v>
      </c>
      <c r="I546" s="168" t="s">
        <v>20</v>
      </c>
      <c r="J546" s="186"/>
      <c r="K546" s="187" t="s">
        <v>21</v>
      </c>
      <c r="L546" s="168">
        <v>1</v>
      </c>
      <c r="M546" s="168"/>
      <c r="N546" s="168"/>
      <c r="O546" s="168"/>
      <c r="P546" s="168"/>
    </row>
    <row r="547" spans="1:16" ht="15" hidden="1" customHeight="1" x14ac:dyDescent="0.25">
      <c r="A547" s="246"/>
      <c r="B547" s="209">
        <v>62</v>
      </c>
      <c r="C547" s="183" t="s">
        <v>15</v>
      </c>
      <c r="D547" s="163" t="s">
        <v>5048</v>
      </c>
      <c r="E547" s="244">
        <v>300022306</v>
      </c>
      <c r="F547" s="163" t="s">
        <v>37</v>
      </c>
      <c r="G547" s="203" t="s">
        <v>5049</v>
      </c>
      <c r="H547" s="167" t="s">
        <v>19</v>
      </c>
      <c r="I547" s="168" t="s">
        <v>20</v>
      </c>
      <c r="J547" s="186"/>
      <c r="K547" s="187" t="s">
        <v>21</v>
      </c>
      <c r="L547" s="168">
        <v>1</v>
      </c>
      <c r="M547" s="168"/>
      <c r="N547" s="168"/>
      <c r="O547" s="168"/>
      <c r="P547" s="168"/>
    </row>
    <row r="548" spans="1:16" ht="15" hidden="1" customHeight="1" x14ac:dyDescent="0.25">
      <c r="A548" s="246"/>
      <c r="B548" s="209">
        <v>63</v>
      </c>
      <c r="C548" s="183" t="s">
        <v>15</v>
      </c>
      <c r="D548" s="163" t="s">
        <v>5050</v>
      </c>
      <c r="E548" s="244">
        <v>300101196</v>
      </c>
      <c r="F548" s="163" t="s">
        <v>51</v>
      </c>
      <c r="G548" s="203" t="s">
        <v>5051</v>
      </c>
      <c r="H548" s="167" t="s">
        <v>3995</v>
      </c>
      <c r="I548" s="168" t="s">
        <v>355</v>
      </c>
      <c r="J548" s="189"/>
      <c r="K548" s="187" t="s">
        <v>4953</v>
      </c>
      <c r="L548" s="168"/>
      <c r="M548" s="168">
        <v>1</v>
      </c>
      <c r="N548" s="168"/>
      <c r="O548" s="168"/>
      <c r="P548" s="168"/>
    </row>
    <row r="549" spans="1:16" ht="15" hidden="1" customHeight="1" x14ac:dyDescent="0.25">
      <c r="A549" s="246"/>
      <c r="B549" s="209">
        <v>64</v>
      </c>
      <c r="C549" s="183" t="s">
        <v>15</v>
      </c>
      <c r="D549" s="163" t="s">
        <v>5052</v>
      </c>
      <c r="E549" s="244">
        <v>300101098</v>
      </c>
      <c r="F549" s="163" t="s">
        <v>51</v>
      </c>
      <c r="G549" s="203" t="s">
        <v>5053</v>
      </c>
      <c r="H549" s="167" t="s">
        <v>19</v>
      </c>
      <c r="I549" s="168" t="s">
        <v>20</v>
      </c>
      <c r="J549" s="186"/>
      <c r="K549" s="187" t="s">
        <v>21</v>
      </c>
      <c r="L549" s="168">
        <v>1</v>
      </c>
      <c r="M549" s="168"/>
      <c r="N549" s="168"/>
      <c r="O549" s="168"/>
      <c r="P549" s="168"/>
    </row>
    <row r="550" spans="1:16" ht="15" hidden="1" customHeight="1" x14ac:dyDescent="0.25">
      <c r="A550" s="246"/>
      <c r="B550" s="209">
        <v>65</v>
      </c>
      <c r="C550" s="183" t="s">
        <v>15</v>
      </c>
      <c r="D550" s="163" t="s">
        <v>5054</v>
      </c>
      <c r="E550" s="244">
        <v>300100394</v>
      </c>
      <c r="F550" s="163" t="s">
        <v>51</v>
      </c>
      <c r="G550" s="203" t="s">
        <v>5055</v>
      </c>
      <c r="H550" s="167" t="s">
        <v>3995</v>
      </c>
      <c r="I550" s="168" t="s">
        <v>355</v>
      </c>
      <c r="J550" s="189"/>
      <c r="K550" s="187" t="s">
        <v>4911</v>
      </c>
      <c r="L550" s="168"/>
      <c r="M550" s="168"/>
      <c r="N550" s="168">
        <v>1</v>
      </c>
      <c r="O550" s="168"/>
      <c r="P550" s="168"/>
    </row>
    <row r="551" spans="1:16" ht="15" hidden="1" customHeight="1" x14ac:dyDescent="0.25">
      <c r="A551" s="246"/>
      <c r="B551" s="209">
        <v>66</v>
      </c>
      <c r="C551" s="183" t="s">
        <v>15</v>
      </c>
      <c r="D551" s="163" t="s">
        <v>5056</v>
      </c>
      <c r="E551" s="244">
        <v>300101121</v>
      </c>
      <c r="F551" s="163" t="s">
        <v>51</v>
      </c>
      <c r="G551" s="203" t="s">
        <v>5057</v>
      </c>
      <c r="H551" s="167" t="s">
        <v>3995</v>
      </c>
      <c r="I551" s="168" t="s">
        <v>355</v>
      </c>
      <c r="J551" s="189"/>
      <c r="K551" s="187" t="s">
        <v>4911</v>
      </c>
      <c r="L551" s="168"/>
      <c r="M551" s="168"/>
      <c r="N551" s="168">
        <v>1</v>
      </c>
      <c r="O551" s="168"/>
      <c r="P551" s="168"/>
    </row>
    <row r="552" spans="1:16" ht="15" hidden="1" customHeight="1" x14ac:dyDescent="0.25">
      <c r="A552" s="246"/>
      <c r="B552" s="209">
        <v>67</v>
      </c>
      <c r="C552" s="183" t="s">
        <v>15</v>
      </c>
      <c r="D552" s="163" t="s">
        <v>5058</v>
      </c>
      <c r="E552" s="244">
        <v>300100629</v>
      </c>
      <c r="F552" s="163" t="s">
        <v>51</v>
      </c>
      <c r="G552" s="203" t="s">
        <v>5059</v>
      </c>
      <c r="H552" s="167" t="s">
        <v>19</v>
      </c>
      <c r="I552" s="168" t="s">
        <v>20</v>
      </c>
      <c r="J552" s="186"/>
      <c r="K552" s="187" t="s">
        <v>21</v>
      </c>
      <c r="L552" s="168">
        <v>1</v>
      </c>
      <c r="M552" s="168"/>
      <c r="N552" s="168"/>
      <c r="O552" s="168"/>
      <c r="P552" s="168"/>
    </row>
    <row r="553" spans="1:16" ht="15" hidden="1" customHeight="1" x14ac:dyDescent="0.25">
      <c r="A553" s="246">
        <v>42697</v>
      </c>
      <c r="B553" s="209">
        <v>68</v>
      </c>
      <c r="C553" s="183" t="s">
        <v>15</v>
      </c>
      <c r="D553" s="163" t="s">
        <v>5060</v>
      </c>
      <c r="E553" s="244">
        <v>300100778</v>
      </c>
      <c r="F553" s="163" t="s">
        <v>51</v>
      </c>
      <c r="G553" s="203" t="s">
        <v>5061</v>
      </c>
      <c r="H553" s="167" t="s">
        <v>19</v>
      </c>
      <c r="I553" s="168" t="s">
        <v>20</v>
      </c>
      <c r="J553" s="186"/>
      <c r="K553" s="187" t="s">
        <v>21</v>
      </c>
      <c r="L553" s="168">
        <v>1</v>
      </c>
      <c r="M553" s="168"/>
      <c r="N553" s="168"/>
      <c r="O553" s="168"/>
      <c r="P553" s="168"/>
    </row>
    <row r="554" spans="1:16" ht="15" hidden="1" customHeight="1" x14ac:dyDescent="0.25">
      <c r="A554" s="246"/>
      <c r="B554" s="209">
        <v>69</v>
      </c>
      <c r="C554" s="183" t="s">
        <v>15</v>
      </c>
      <c r="D554" s="163" t="s">
        <v>5062</v>
      </c>
      <c r="E554" s="244">
        <v>300021205</v>
      </c>
      <c r="F554" s="163" t="s">
        <v>37</v>
      </c>
      <c r="G554" s="203" t="s">
        <v>5063</v>
      </c>
      <c r="H554" s="167" t="s">
        <v>19</v>
      </c>
      <c r="I554" s="168" t="s">
        <v>20</v>
      </c>
      <c r="J554" s="186"/>
      <c r="K554" s="187" t="s">
        <v>21</v>
      </c>
      <c r="L554" s="168">
        <v>1</v>
      </c>
      <c r="M554" s="168"/>
      <c r="N554" s="168"/>
      <c r="O554" s="168"/>
      <c r="P554" s="168"/>
    </row>
    <row r="555" spans="1:16" ht="15" hidden="1" customHeight="1" x14ac:dyDescent="0.25">
      <c r="A555" s="246"/>
      <c r="B555" s="209">
        <v>70</v>
      </c>
      <c r="C555" s="183" t="s">
        <v>15</v>
      </c>
      <c r="D555" s="163" t="s">
        <v>5064</v>
      </c>
      <c r="E555" s="244">
        <v>300021204</v>
      </c>
      <c r="F555" s="163" t="s">
        <v>37</v>
      </c>
      <c r="G555" s="203" t="s">
        <v>5065</v>
      </c>
      <c r="H555" s="167" t="s">
        <v>19</v>
      </c>
      <c r="I555" s="168" t="s">
        <v>20</v>
      </c>
      <c r="J555" s="186"/>
      <c r="K555" s="187" t="s">
        <v>21</v>
      </c>
      <c r="L555" s="168">
        <v>1</v>
      </c>
      <c r="M555" s="168"/>
      <c r="N555" s="168"/>
      <c r="O555" s="168"/>
      <c r="P555" s="168"/>
    </row>
    <row r="556" spans="1:16" ht="15" hidden="1" customHeight="1" x14ac:dyDescent="0.25">
      <c r="A556" s="246"/>
      <c r="B556" s="209">
        <v>71</v>
      </c>
      <c r="C556" s="183" t="s">
        <v>15</v>
      </c>
      <c r="D556" s="163" t="s">
        <v>5066</v>
      </c>
      <c r="E556" s="244">
        <v>300100542</v>
      </c>
      <c r="F556" s="163" t="s">
        <v>51</v>
      </c>
      <c r="G556" s="203" t="s">
        <v>5067</v>
      </c>
      <c r="H556" s="167" t="s">
        <v>19</v>
      </c>
      <c r="I556" s="168" t="s">
        <v>20</v>
      </c>
      <c r="J556" s="186"/>
      <c r="K556" s="187" t="s">
        <v>21</v>
      </c>
      <c r="L556" s="168">
        <v>1</v>
      </c>
      <c r="M556" s="168"/>
      <c r="N556" s="168"/>
      <c r="O556" s="168"/>
      <c r="P556" s="168"/>
    </row>
    <row r="557" spans="1:16" ht="15" hidden="1" customHeight="1" x14ac:dyDescent="0.25">
      <c r="A557" s="246"/>
      <c r="B557" s="209">
        <v>72</v>
      </c>
      <c r="C557" s="183" t="s">
        <v>15</v>
      </c>
      <c r="D557" s="163" t="s">
        <v>5068</v>
      </c>
      <c r="E557" s="238">
        <v>300105057</v>
      </c>
      <c r="F557" s="163" t="s">
        <v>51</v>
      </c>
      <c r="G557" s="203" t="s">
        <v>5069</v>
      </c>
      <c r="H557" s="167" t="s">
        <v>19</v>
      </c>
      <c r="I557" s="168" t="s">
        <v>20</v>
      </c>
      <c r="J557" s="186"/>
      <c r="K557" s="187" t="s">
        <v>21</v>
      </c>
      <c r="L557" s="168">
        <v>1</v>
      </c>
      <c r="M557" s="168"/>
      <c r="N557" s="168"/>
      <c r="O557" s="168"/>
      <c r="P557" s="168"/>
    </row>
    <row r="558" spans="1:16" ht="15" hidden="1" customHeight="1" x14ac:dyDescent="0.25">
      <c r="A558" s="246"/>
      <c r="B558" s="209">
        <v>73</v>
      </c>
      <c r="C558" s="183" t="s">
        <v>15</v>
      </c>
      <c r="D558" s="163" t="s">
        <v>5070</v>
      </c>
      <c r="E558" s="238">
        <v>300044212</v>
      </c>
      <c r="F558" s="163" t="s">
        <v>4988</v>
      </c>
      <c r="G558" s="203" t="s">
        <v>5071</v>
      </c>
      <c r="H558" s="167" t="s">
        <v>19</v>
      </c>
      <c r="I558" s="168" t="s">
        <v>20</v>
      </c>
      <c r="J558" s="186"/>
      <c r="K558" s="187" t="s">
        <v>21</v>
      </c>
      <c r="L558" s="168">
        <v>1</v>
      </c>
      <c r="M558" s="168"/>
      <c r="N558" s="168"/>
      <c r="O558" s="168"/>
      <c r="P558" s="168"/>
    </row>
    <row r="559" spans="1:16" ht="15" hidden="1" customHeight="1" x14ac:dyDescent="0.25">
      <c r="A559" s="246"/>
      <c r="B559" s="209">
        <v>74</v>
      </c>
      <c r="C559" s="183" t="s">
        <v>15</v>
      </c>
      <c r="D559" s="163" t="s">
        <v>5072</v>
      </c>
      <c r="E559" s="238">
        <v>300044206</v>
      </c>
      <c r="F559" s="163" t="s">
        <v>4988</v>
      </c>
      <c r="G559" s="203" t="s">
        <v>5073</v>
      </c>
      <c r="H559" s="167" t="s">
        <v>19</v>
      </c>
      <c r="I559" s="168" t="s">
        <v>20</v>
      </c>
      <c r="J559" s="186"/>
      <c r="K559" s="187" t="s">
        <v>21</v>
      </c>
      <c r="L559" s="168">
        <v>1</v>
      </c>
      <c r="M559" s="168"/>
      <c r="N559" s="168"/>
      <c r="O559" s="168"/>
      <c r="P559" s="168"/>
    </row>
    <row r="560" spans="1:16" ht="15" hidden="1" customHeight="1" x14ac:dyDescent="0.25">
      <c r="A560" s="246"/>
      <c r="B560" s="209">
        <v>75</v>
      </c>
      <c r="C560" s="183" t="s">
        <v>15</v>
      </c>
      <c r="D560" s="163" t="s">
        <v>5074</v>
      </c>
      <c r="E560" s="238">
        <v>300102079</v>
      </c>
      <c r="F560" s="163" t="s">
        <v>51</v>
      </c>
      <c r="G560" s="203" t="s">
        <v>5075</v>
      </c>
      <c r="H560" s="167" t="s">
        <v>19</v>
      </c>
      <c r="I560" s="168" t="s">
        <v>20</v>
      </c>
      <c r="J560" s="186"/>
      <c r="K560" s="187" t="s">
        <v>21</v>
      </c>
      <c r="L560" s="168">
        <v>1</v>
      </c>
      <c r="M560" s="168"/>
      <c r="N560" s="168"/>
      <c r="O560" s="168"/>
      <c r="P560" s="168"/>
    </row>
    <row r="561" spans="1:16" ht="15" hidden="1" customHeight="1" x14ac:dyDescent="0.25">
      <c r="A561" s="246">
        <v>42698</v>
      </c>
      <c r="B561" s="209">
        <v>76</v>
      </c>
      <c r="C561" s="183" t="s">
        <v>15</v>
      </c>
      <c r="D561" s="163" t="s">
        <v>5076</v>
      </c>
      <c r="E561" s="238">
        <v>300044221</v>
      </c>
      <c r="F561" s="163" t="s">
        <v>4988</v>
      </c>
      <c r="G561" s="203" t="s">
        <v>5077</v>
      </c>
      <c r="H561" s="167" t="s">
        <v>19</v>
      </c>
      <c r="I561" s="168" t="s">
        <v>20</v>
      </c>
      <c r="J561" s="186"/>
      <c r="K561" s="187" t="s">
        <v>21</v>
      </c>
      <c r="L561" s="168">
        <v>1</v>
      </c>
      <c r="M561" s="168"/>
      <c r="N561" s="168"/>
      <c r="O561" s="168"/>
      <c r="P561" s="168"/>
    </row>
    <row r="562" spans="1:16" ht="15" hidden="1" customHeight="1" x14ac:dyDescent="0.25">
      <c r="A562" s="246"/>
      <c r="B562" s="209">
        <v>77</v>
      </c>
      <c r="C562" s="183" t="s">
        <v>15</v>
      </c>
      <c r="D562" s="163" t="s">
        <v>5078</v>
      </c>
      <c r="E562" s="238">
        <v>300022302</v>
      </c>
      <c r="F562" s="163" t="s">
        <v>37</v>
      </c>
      <c r="G562" s="203" t="s">
        <v>5079</v>
      </c>
      <c r="H562" s="167" t="s">
        <v>19</v>
      </c>
      <c r="I562" s="168" t="s">
        <v>20</v>
      </c>
      <c r="J562" s="186"/>
      <c r="K562" s="187" t="s">
        <v>21</v>
      </c>
      <c r="L562" s="168">
        <v>1</v>
      </c>
      <c r="M562" s="168"/>
      <c r="N562" s="168"/>
      <c r="O562" s="168"/>
      <c r="P562" s="168"/>
    </row>
    <row r="563" spans="1:16" ht="15" hidden="1" customHeight="1" x14ac:dyDescent="0.25">
      <c r="A563" s="246"/>
      <c r="B563" s="209">
        <v>78</v>
      </c>
      <c r="C563" s="183" t="s">
        <v>15</v>
      </c>
      <c r="D563" s="163" t="s">
        <v>5080</v>
      </c>
      <c r="E563" s="238">
        <v>300022309</v>
      </c>
      <c r="F563" s="163" t="s">
        <v>37</v>
      </c>
      <c r="G563" s="203" t="s">
        <v>5081</v>
      </c>
      <c r="H563" s="167" t="s">
        <v>19</v>
      </c>
      <c r="I563" s="168" t="s">
        <v>20</v>
      </c>
      <c r="J563" s="186"/>
      <c r="K563" s="187" t="s">
        <v>21</v>
      </c>
      <c r="L563" s="168">
        <v>1</v>
      </c>
      <c r="M563" s="168"/>
      <c r="N563" s="168"/>
      <c r="O563" s="168"/>
      <c r="P563" s="168"/>
    </row>
    <row r="564" spans="1:16" ht="15" hidden="1" customHeight="1" x14ac:dyDescent="0.25">
      <c r="A564" s="246"/>
      <c r="B564" s="209">
        <v>79</v>
      </c>
      <c r="C564" s="183" t="s">
        <v>15</v>
      </c>
      <c r="D564" s="163" t="s">
        <v>5082</v>
      </c>
      <c r="E564" s="238">
        <v>300101011</v>
      </c>
      <c r="F564" s="163" t="s">
        <v>51</v>
      </c>
      <c r="G564" s="203" t="s">
        <v>5083</v>
      </c>
      <c r="H564" s="167" t="s">
        <v>19</v>
      </c>
      <c r="I564" s="168" t="s">
        <v>20</v>
      </c>
      <c r="J564" s="186"/>
      <c r="K564" s="187" t="s">
        <v>21</v>
      </c>
      <c r="L564" s="168">
        <v>1</v>
      </c>
      <c r="M564" s="168"/>
      <c r="N564" s="168"/>
      <c r="O564" s="168"/>
      <c r="P564" s="168"/>
    </row>
    <row r="565" spans="1:16" ht="15" hidden="1" customHeight="1" x14ac:dyDescent="0.25">
      <c r="A565" s="246"/>
      <c r="B565" s="209">
        <v>80</v>
      </c>
      <c r="C565" s="183" t="s">
        <v>15</v>
      </c>
      <c r="D565" s="163" t="s">
        <v>5084</v>
      </c>
      <c r="E565" s="238">
        <v>300101079</v>
      </c>
      <c r="F565" s="163" t="s">
        <v>51</v>
      </c>
      <c r="G565" s="203" t="s">
        <v>5085</v>
      </c>
      <c r="H565" s="167" t="s">
        <v>19</v>
      </c>
      <c r="I565" s="168" t="s">
        <v>20</v>
      </c>
      <c r="J565" s="186"/>
      <c r="K565" s="187" t="s">
        <v>21</v>
      </c>
      <c r="L565" s="168">
        <v>1</v>
      </c>
      <c r="M565" s="168"/>
      <c r="N565" s="168"/>
      <c r="O565" s="168"/>
      <c r="P565" s="168"/>
    </row>
    <row r="566" spans="1:16" ht="15" hidden="1" customHeight="1" x14ac:dyDescent="0.25">
      <c r="A566" s="246"/>
      <c r="B566" s="209">
        <v>81</v>
      </c>
      <c r="C566" s="183" t="s">
        <v>15</v>
      </c>
      <c r="D566" s="163" t="s">
        <v>5086</v>
      </c>
      <c r="E566" s="238">
        <v>300101550</v>
      </c>
      <c r="F566" s="163" t="s">
        <v>51</v>
      </c>
      <c r="G566" s="203" t="s">
        <v>5087</v>
      </c>
      <c r="H566" s="167" t="s">
        <v>19</v>
      </c>
      <c r="I566" s="168" t="s">
        <v>20</v>
      </c>
      <c r="J566" s="186"/>
      <c r="K566" s="187" t="s">
        <v>21</v>
      </c>
      <c r="L566" s="168">
        <v>1</v>
      </c>
      <c r="M566" s="168"/>
      <c r="N566" s="168"/>
      <c r="O566" s="168"/>
      <c r="P566" s="168"/>
    </row>
    <row r="567" spans="1:16" ht="15" hidden="1" customHeight="1" x14ac:dyDescent="0.25">
      <c r="A567" s="246">
        <v>42699</v>
      </c>
      <c r="B567" s="209">
        <v>82</v>
      </c>
      <c r="C567" s="183" t="s">
        <v>15</v>
      </c>
      <c r="D567" s="163" t="s">
        <v>5088</v>
      </c>
      <c r="E567" s="238">
        <v>300101360</v>
      </c>
      <c r="F567" s="163" t="s">
        <v>51</v>
      </c>
      <c r="G567" s="203" t="s">
        <v>5089</v>
      </c>
      <c r="H567" s="167" t="s">
        <v>19</v>
      </c>
      <c r="I567" s="168" t="s">
        <v>20</v>
      </c>
      <c r="J567" s="186"/>
      <c r="K567" s="187" t="s">
        <v>21</v>
      </c>
      <c r="L567" s="168">
        <v>1</v>
      </c>
      <c r="M567" s="168"/>
      <c r="N567" s="168"/>
      <c r="O567" s="168"/>
      <c r="P567" s="168"/>
    </row>
    <row r="568" spans="1:16" ht="15" hidden="1" customHeight="1" x14ac:dyDescent="0.25">
      <c r="A568" s="246"/>
      <c r="B568" s="209">
        <v>83</v>
      </c>
      <c r="C568" s="183" t="s">
        <v>15</v>
      </c>
      <c r="D568" s="163" t="s">
        <v>5090</v>
      </c>
      <c r="E568" s="238">
        <v>300100429</v>
      </c>
      <c r="F568" s="163" t="s">
        <v>51</v>
      </c>
      <c r="G568" s="203" t="s">
        <v>5091</v>
      </c>
      <c r="H568" s="167" t="s">
        <v>19</v>
      </c>
      <c r="I568" s="168" t="s">
        <v>20</v>
      </c>
      <c r="J568" s="186"/>
      <c r="K568" s="187" t="s">
        <v>21</v>
      </c>
      <c r="L568" s="168">
        <v>1</v>
      </c>
      <c r="M568" s="168"/>
      <c r="N568" s="168"/>
      <c r="O568" s="168"/>
      <c r="P568" s="168"/>
    </row>
    <row r="569" spans="1:16" ht="15" customHeight="1" x14ac:dyDescent="0.25">
      <c r="A569" s="246">
        <v>42429</v>
      </c>
      <c r="B569" s="209">
        <v>1</v>
      </c>
      <c r="C569" s="183" t="s">
        <v>4180</v>
      </c>
      <c r="D569" s="183" t="s">
        <v>4181</v>
      </c>
      <c r="E569" s="245">
        <v>105313424</v>
      </c>
      <c r="F569" s="183" t="s">
        <v>4182</v>
      </c>
      <c r="G569" s="167" t="s">
        <v>4183</v>
      </c>
      <c r="H569" s="167" t="s">
        <v>19</v>
      </c>
      <c r="I569" s="168" t="s">
        <v>20</v>
      </c>
      <c r="J569" s="186"/>
      <c r="K569" s="187" t="s">
        <v>21</v>
      </c>
      <c r="L569" s="168">
        <v>1</v>
      </c>
      <c r="M569" s="168"/>
      <c r="N569" s="168"/>
      <c r="O569" s="168"/>
      <c r="P569" s="168"/>
    </row>
    <row r="570" spans="1:16" ht="15" customHeight="1" x14ac:dyDescent="0.25">
      <c r="A570" s="246"/>
      <c r="B570" s="209">
        <v>2</v>
      </c>
      <c r="C570" s="183" t="s">
        <v>4180</v>
      </c>
      <c r="D570" s="183" t="s">
        <v>4184</v>
      </c>
      <c r="E570" s="245">
        <v>106008035</v>
      </c>
      <c r="F570" s="183" t="s">
        <v>4185</v>
      </c>
      <c r="G570" s="167" t="s">
        <v>4186</v>
      </c>
      <c r="H570" s="167" t="s">
        <v>19</v>
      </c>
      <c r="I570" s="168" t="s">
        <v>20</v>
      </c>
      <c r="J570" s="186"/>
      <c r="K570" s="187" t="s">
        <v>21</v>
      </c>
      <c r="L570" s="168">
        <v>1</v>
      </c>
      <c r="M570" s="168"/>
      <c r="N570" s="168"/>
      <c r="O570" s="168"/>
      <c r="P570" s="168"/>
    </row>
    <row r="571" spans="1:16" ht="15" customHeight="1" x14ac:dyDescent="0.25">
      <c r="A571" s="263">
        <v>42430</v>
      </c>
      <c r="B571" s="209">
        <v>3</v>
      </c>
      <c r="C571" s="183" t="s">
        <v>4180</v>
      </c>
      <c r="D571" s="163" t="s">
        <v>4187</v>
      </c>
      <c r="E571" s="245">
        <v>105313599</v>
      </c>
      <c r="F571" s="183" t="s">
        <v>4182</v>
      </c>
      <c r="G571" s="192" t="s">
        <v>4188</v>
      </c>
      <c r="H571" s="167" t="s">
        <v>19</v>
      </c>
      <c r="I571" s="168" t="s">
        <v>20</v>
      </c>
      <c r="J571" s="186"/>
      <c r="K571" s="187" t="s">
        <v>21</v>
      </c>
      <c r="L571" s="168">
        <v>1</v>
      </c>
      <c r="M571" s="193"/>
      <c r="N571" s="193"/>
      <c r="O571" s="193"/>
      <c r="P571" s="193"/>
    </row>
    <row r="572" spans="1:16" ht="15" customHeight="1" x14ac:dyDescent="0.25">
      <c r="A572" s="263"/>
      <c r="B572" s="209">
        <v>4</v>
      </c>
      <c r="C572" s="183" t="s">
        <v>4180</v>
      </c>
      <c r="D572" s="163" t="s">
        <v>4189</v>
      </c>
      <c r="E572" s="245">
        <v>106493317</v>
      </c>
      <c r="F572" s="183" t="s">
        <v>4185</v>
      </c>
      <c r="G572" s="194" t="s">
        <v>4190</v>
      </c>
      <c r="H572" s="167" t="s">
        <v>19</v>
      </c>
      <c r="I572" s="168" t="s">
        <v>20</v>
      </c>
      <c r="J572" s="186"/>
      <c r="K572" s="187" t="s">
        <v>21</v>
      </c>
      <c r="L572" s="168">
        <v>1</v>
      </c>
      <c r="M572" s="193"/>
      <c r="N572" s="193"/>
      <c r="O572" s="193"/>
      <c r="P572" s="193"/>
    </row>
    <row r="573" spans="1:16" ht="15" customHeight="1" x14ac:dyDescent="0.25">
      <c r="A573" s="263">
        <v>42431</v>
      </c>
      <c r="B573" s="209">
        <v>5</v>
      </c>
      <c r="C573" s="183" t="s">
        <v>4180</v>
      </c>
      <c r="D573" s="163" t="s">
        <v>4191</v>
      </c>
      <c r="E573" s="236"/>
      <c r="F573" s="183" t="s">
        <v>4192</v>
      </c>
      <c r="G573" s="194" t="s">
        <v>4193</v>
      </c>
      <c r="H573" s="167" t="s">
        <v>19</v>
      </c>
      <c r="I573" s="168" t="s">
        <v>20</v>
      </c>
      <c r="J573" s="186"/>
      <c r="K573" s="187" t="s">
        <v>21</v>
      </c>
      <c r="L573" s="168">
        <v>1</v>
      </c>
      <c r="M573" s="193"/>
      <c r="N573" s="193"/>
      <c r="O573" s="193"/>
      <c r="P573" s="193"/>
    </row>
    <row r="574" spans="1:16" ht="15" customHeight="1" x14ac:dyDescent="0.25">
      <c r="A574" s="263"/>
      <c r="B574" s="209">
        <v>6</v>
      </c>
      <c r="C574" s="183" t="s">
        <v>4180</v>
      </c>
      <c r="D574" s="163" t="s">
        <v>4194</v>
      </c>
      <c r="E574" s="245">
        <v>106493414</v>
      </c>
      <c r="F574" s="183" t="s">
        <v>4185</v>
      </c>
      <c r="G574" s="194" t="s">
        <v>4195</v>
      </c>
      <c r="H574" s="167" t="s">
        <v>19</v>
      </c>
      <c r="I574" s="168" t="s">
        <v>20</v>
      </c>
      <c r="J574" s="186"/>
      <c r="K574" s="187" t="s">
        <v>21</v>
      </c>
      <c r="L574" s="168">
        <v>1</v>
      </c>
      <c r="M574" s="193"/>
      <c r="N574" s="193"/>
      <c r="O574" s="193"/>
      <c r="P574" s="193"/>
    </row>
    <row r="575" spans="1:16" ht="15" customHeight="1" x14ac:dyDescent="0.25">
      <c r="A575" s="263">
        <v>42432</v>
      </c>
      <c r="B575" s="209">
        <v>7</v>
      </c>
      <c r="C575" s="183" t="s">
        <v>4180</v>
      </c>
      <c r="D575" s="163" t="s">
        <v>4196</v>
      </c>
      <c r="E575" s="245">
        <v>106041230</v>
      </c>
      <c r="F575" s="183" t="s">
        <v>4192</v>
      </c>
      <c r="G575" s="192" t="s">
        <v>4197</v>
      </c>
      <c r="H575" s="167" t="s">
        <v>19</v>
      </c>
      <c r="I575" s="168" t="s">
        <v>20</v>
      </c>
      <c r="J575" s="186"/>
      <c r="K575" s="187" t="s">
        <v>21</v>
      </c>
      <c r="L575" s="168">
        <v>1</v>
      </c>
      <c r="M575" s="193"/>
      <c r="N575" s="193"/>
      <c r="O575" s="193"/>
      <c r="P575" s="193"/>
    </row>
    <row r="576" spans="1:16" ht="15" customHeight="1" x14ac:dyDescent="0.25">
      <c r="A576" s="263"/>
      <c r="B576" s="209">
        <v>8</v>
      </c>
      <c r="C576" s="183" t="s">
        <v>4180</v>
      </c>
      <c r="D576" s="163" t="s">
        <v>4198</v>
      </c>
      <c r="E576" s="245">
        <v>106042317</v>
      </c>
      <c r="F576" s="183" t="s">
        <v>4185</v>
      </c>
      <c r="G576" s="192"/>
      <c r="H576" s="167" t="s">
        <v>19</v>
      </c>
      <c r="I576" s="168" t="s">
        <v>20</v>
      </c>
      <c r="J576" s="186"/>
      <c r="K576" s="187" t="s">
        <v>21</v>
      </c>
      <c r="L576" s="168">
        <v>1</v>
      </c>
      <c r="M576" s="193"/>
      <c r="N576" s="193"/>
      <c r="O576" s="193"/>
      <c r="P576" s="193"/>
    </row>
    <row r="577" spans="1:16" ht="15" customHeight="1" x14ac:dyDescent="0.25">
      <c r="A577" s="263">
        <v>42433</v>
      </c>
      <c r="B577" s="209">
        <v>9</v>
      </c>
      <c r="C577" s="183" t="s">
        <v>4180</v>
      </c>
      <c r="D577" s="163" t="s">
        <v>4199</v>
      </c>
      <c r="E577" s="245">
        <v>106041343</v>
      </c>
      <c r="F577" s="183" t="s">
        <v>4192</v>
      </c>
      <c r="G577" s="192"/>
      <c r="H577" s="167" t="s">
        <v>19</v>
      </c>
      <c r="I577" s="168" t="s">
        <v>20</v>
      </c>
      <c r="J577" s="186"/>
      <c r="K577" s="187" t="s">
        <v>21</v>
      </c>
      <c r="L577" s="168">
        <v>1</v>
      </c>
      <c r="M577" s="193"/>
      <c r="N577" s="193"/>
      <c r="O577" s="193"/>
      <c r="P577" s="193"/>
    </row>
    <row r="578" spans="1:16" ht="15" customHeight="1" x14ac:dyDescent="0.25">
      <c r="A578" s="263"/>
      <c r="B578" s="209">
        <v>10</v>
      </c>
      <c r="C578" s="183" t="s">
        <v>4180</v>
      </c>
      <c r="D578" s="163" t="s">
        <v>4200</v>
      </c>
      <c r="E578" s="236"/>
      <c r="F578" s="183" t="s">
        <v>4185</v>
      </c>
      <c r="G578" s="192"/>
      <c r="H578" s="167" t="s">
        <v>19</v>
      </c>
      <c r="I578" s="168" t="s">
        <v>20</v>
      </c>
      <c r="J578" s="186"/>
      <c r="K578" s="187" t="s">
        <v>21</v>
      </c>
      <c r="L578" s="168">
        <v>1</v>
      </c>
      <c r="M578" s="193"/>
      <c r="N578" s="193"/>
      <c r="O578" s="193"/>
      <c r="P578" s="193"/>
    </row>
    <row r="579" spans="1:16" ht="15" customHeight="1" x14ac:dyDescent="0.25">
      <c r="A579" s="263">
        <v>42436</v>
      </c>
      <c r="B579" s="209">
        <v>11</v>
      </c>
      <c r="C579" s="183" t="s">
        <v>4180</v>
      </c>
      <c r="D579" s="163" t="s">
        <v>4201</v>
      </c>
      <c r="E579" s="245">
        <v>107324078</v>
      </c>
      <c r="F579" s="183" t="s">
        <v>4182</v>
      </c>
      <c r="G579" s="192" t="s">
        <v>4202</v>
      </c>
      <c r="H579" s="167" t="s">
        <v>19</v>
      </c>
      <c r="I579" s="168" t="s">
        <v>20</v>
      </c>
      <c r="J579" s="186"/>
      <c r="K579" s="187" t="s">
        <v>21</v>
      </c>
      <c r="L579" s="168">
        <v>1</v>
      </c>
      <c r="M579" s="193"/>
      <c r="N579" s="193"/>
      <c r="O579" s="193"/>
      <c r="P579" s="193"/>
    </row>
    <row r="580" spans="1:16" ht="15" customHeight="1" x14ac:dyDescent="0.25">
      <c r="A580" s="263"/>
      <c r="B580" s="209">
        <v>12</v>
      </c>
      <c r="C580" s="183" t="s">
        <v>4180</v>
      </c>
      <c r="D580" s="163" t="s">
        <v>4203</v>
      </c>
      <c r="E580" s="236"/>
      <c r="F580" s="183" t="s">
        <v>4182</v>
      </c>
      <c r="G580" s="192"/>
      <c r="H580" s="167" t="s">
        <v>19</v>
      </c>
      <c r="I580" s="168" t="s">
        <v>20</v>
      </c>
      <c r="J580" s="186"/>
      <c r="K580" s="187" t="s">
        <v>21</v>
      </c>
      <c r="L580" s="168">
        <v>1</v>
      </c>
      <c r="M580" s="193"/>
      <c r="N580" s="193"/>
      <c r="O580" s="193"/>
      <c r="P580" s="193"/>
    </row>
    <row r="581" spans="1:16" ht="15" customHeight="1" x14ac:dyDescent="0.25">
      <c r="A581" s="263"/>
      <c r="B581" s="209">
        <v>13</v>
      </c>
      <c r="C581" s="183" t="s">
        <v>4180</v>
      </c>
      <c r="D581" s="163" t="s">
        <v>4204</v>
      </c>
      <c r="E581" s="245">
        <v>106041339</v>
      </c>
      <c r="F581" s="183" t="s">
        <v>4185</v>
      </c>
      <c r="G581" s="192" t="s">
        <v>4205</v>
      </c>
      <c r="H581" s="167" t="s">
        <v>19</v>
      </c>
      <c r="I581" s="168" t="s">
        <v>20</v>
      </c>
      <c r="J581" s="186"/>
      <c r="K581" s="187" t="s">
        <v>21</v>
      </c>
      <c r="L581" s="168">
        <v>1</v>
      </c>
      <c r="M581" s="193"/>
      <c r="N581" s="193"/>
      <c r="O581" s="193"/>
      <c r="P581" s="193"/>
    </row>
    <row r="582" spans="1:16" ht="15" customHeight="1" x14ac:dyDescent="0.25">
      <c r="A582" s="263"/>
      <c r="B582" s="209">
        <v>14</v>
      </c>
      <c r="C582" s="183" t="s">
        <v>4180</v>
      </c>
      <c r="D582" s="163" t="s">
        <v>4206</v>
      </c>
      <c r="E582" s="245">
        <v>106042301</v>
      </c>
      <c r="F582" s="183" t="s">
        <v>4207</v>
      </c>
      <c r="G582" s="192" t="s">
        <v>4190</v>
      </c>
      <c r="H582" s="167" t="s">
        <v>19</v>
      </c>
      <c r="I582" s="168" t="s">
        <v>20</v>
      </c>
      <c r="J582" s="186"/>
      <c r="K582" s="187" t="s">
        <v>21</v>
      </c>
      <c r="L582" s="168">
        <v>1</v>
      </c>
      <c r="M582" s="193"/>
      <c r="N582" s="193"/>
      <c r="O582" s="193"/>
      <c r="P582" s="193"/>
    </row>
    <row r="583" spans="1:16" ht="15" customHeight="1" x14ac:dyDescent="0.25">
      <c r="A583" s="263">
        <v>42437</v>
      </c>
      <c r="B583" s="209">
        <v>15</v>
      </c>
      <c r="C583" s="183" t="s">
        <v>4180</v>
      </c>
      <c r="D583" s="163" t="s">
        <v>4208</v>
      </c>
      <c r="E583" s="245">
        <v>101323500</v>
      </c>
      <c r="F583" s="183" t="s">
        <v>4209</v>
      </c>
      <c r="G583" s="192" t="s">
        <v>4188</v>
      </c>
      <c r="H583" s="167" t="s">
        <v>19</v>
      </c>
      <c r="I583" s="168" t="s">
        <v>20</v>
      </c>
      <c r="J583" s="186"/>
      <c r="K583" s="187" t="s">
        <v>21</v>
      </c>
      <c r="L583" s="168">
        <v>1</v>
      </c>
      <c r="M583" s="193"/>
      <c r="N583" s="193"/>
      <c r="O583" s="193"/>
      <c r="P583" s="193"/>
    </row>
    <row r="584" spans="1:16" ht="15" customHeight="1" x14ac:dyDescent="0.25">
      <c r="A584" s="263"/>
      <c r="B584" s="209">
        <v>16</v>
      </c>
      <c r="C584" s="183" t="s">
        <v>4180</v>
      </c>
      <c r="D584" s="163" t="s">
        <v>4210</v>
      </c>
      <c r="E584" s="245">
        <v>102483605</v>
      </c>
      <c r="F584" s="183" t="s">
        <v>4185</v>
      </c>
      <c r="G584" s="192" t="s">
        <v>4211</v>
      </c>
      <c r="H584" s="167" t="s">
        <v>19</v>
      </c>
      <c r="I584" s="168" t="s">
        <v>20</v>
      </c>
      <c r="J584" s="186"/>
      <c r="K584" s="187" t="s">
        <v>21</v>
      </c>
      <c r="L584" s="168">
        <v>1</v>
      </c>
      <c r="M584" s="193"/>
      <c r="N584" s="193"/>
      <c r="O584" s="193"/>
      <c r="P584" s="193"/>
    </row>
    <row r="585" spans="1:16" ht="15" customHeight="1" x14ac:dyDescent="0.25">
      <c r="A585" s="263"/>
      <c r="B585" s="209">
        <v>17</v>
      </c>
      <c r="C585" s="183" t="s">
        <v>4180</v>
      </c>
      <c r="D585" s="163" t="s">
        <v>4212</v>
      </c>
      <c r="E585" s="245">
        <v>106323144</v>
      </c>
      <c r="F585" s="183" t="s">
        <v>4185</v>
      </c>
      <c r="G585" s="192" t="s">
        <v>4213</v>
      </c>
      <c r="H585" s="167" t="s">
        <v>19</v>
      </c>
      <c r="I585" s="168" t="s">
        <v>20</v>
      </c>
      <c r="J585" s="186"/>
      <c r="K585" s="187" t="s">
        <v>21</v>
      </c>
      <c r="L585" s="168">
        <v>1</v>
      </c>
      <c r="M585" s="193"/>
      <c r="N585" s="193"/>
      <c r="O585" s="193"/>
      <c r="P585" s="193"/>
    </row>
    <row r="586" spans="1:16" ht="15" customHeight="1" x14ac:dyDescent="0.25">
      <c r="A586" s="263"/>
      <c r="B586" s="209">
        <v>18</v>
      </c>
      <c r="C586" s="183" t="s">
        <v>4180</v>
      </c>
      <c r="D586" s="163" t="s">
        <v>4214</v>
      </c>
      <c r="E586" s="245">
        <v>102041321</v>
      </c>
      <c r="F586" s="183" t="s">
        <v>4207</v>
      </c>
      <c r="G586" s="192" t="s">
        <v>4215</v>
      </c>
      <c r="H586" s="167" t="s">
        <v>19</v>
      </c>
      <c r="I586" s="168" t="s">
        <v>20</v>
      </c>
      <c r="J586" s="186"/>
      <c r="K586" s="187" t="s">
        <v>21</v>
      </c>
      <c r="L586" s="168">
        <v>1</v>
      </c>
      <c r="M586" s="193"/>
      <c r="N586" s="193"/>
      <c r="O586" s="193"/>
      <c r="P586" s="193"/>
    </row>
    <row r="587" spans="1:16" ht="15" customHeight="1" x14ac:dyDescent="0.25">
      <c r="A587" s="263">
        <v>42438</v>
      </c>
      <c r="B587" s="209">
        <v>19</v>
      </c>
      <c r="C587" s="183" t="s">
        <v>4180</v>
      </c>
      <c r="D587" s="163" t="s">
        <v>4216</v>
      </c>
      <c r="E587" s="245">
        <v>107323101</v>
      </c>
      <c r="F587" s="183" t="s">
        <v>4182</v>
      </c>
      <c r="G587" s="192" t="s">
        <v>4217</v>
      </c>
      <c r="H587" s="167" t="s">
        <v>19</v>
      </c>
      <c r="I587" s="168" t="s">
        <v>20</v>
      </c>
      <c r="J587" s="186"/>
      <c r="K587" s="187" t="s">
        <v>21</v>
      </c>
      <c r="L587" s="168">
        <v>1</v>
      </c>
      <c r="M587" s="193"/>
      <c r="N587" s="193"/>
      <c r="O587" s="193"/>
      <c r="P587" s="193"/>
    </row>
    <row r="588" spans="1:16" ht="15" customHeight="1" x14ac:dyDescent="0.25">
      <c r="A588" s="263"/>
      <c r="B588" s="209">
        <v>20</v>
      </c>
      <c r="C588" s="183" t="s">
        <v>4180</v>
      </c>
      <c r="D588" s="163" t="s">
        <v>4218</v>
      </c>
      <c r="E588" s="245">
        <v>106041318</v>
      </c>
      <c r="F588" s="183" t="s">
        <v>4185</v>
      </c>
      <c r="G588" s="192" t="s">
        <v>4219</v>
      </c>
      <c r="H588" s="167" t="s">
        <v>19</v>
      </c>
      <c r="I588" s="168" t="s">
        <v>20</v>
      </c>
      <c r="J588" s="186"/>
      <c r="K588" s="187" t="s">
        <v>21</v>
      </c>
      <c r="L588" s="168">
        <v>1</v>
      </c>
      <c r="M588" s="193"/>
      <c r="N588" s="193"/>
      <c r="O588" s="193"/>
      <c r="P588" s="193"/>
    </row>
    <row r="589" spans="1:16" ht="15" customHeight="1" x14ac:dyDescent="0.25">
      <c r="A589" s="263"/>
      <c r="B589" s="209">
        <v>21</v>
      </c>
      <c r="C589" s="183" t="s">
        <v>4180</v>
      </c>
      <c r="D589" s="163" t="s">
        <v>4220</v>
      </c>
      <c r="E589" s="245">
        <v>107323861</v>
      </c>
      <c r="F589" s="183" t="s">
        <v>4185</v>
      </c>
      <c r="G589" s="192" t="s">
        <v>4221</v>
      </c>
      <c r="H589" s="167" t="s">
        <v>19</v>
      </c>
      <c r="I589" s="168" t="s">
        <v>20</v>
      </c>
      <c r="J589" s="186"/>
      <c r="K589" s="187" t="s">
        <v>21</v>
      </c>
      <c r="L589" s="168">
        <v>1</v>
      </c>
      <c r="M589" s="193"/>
      <c r="N589" s="193"/>
      <c r="O589" s="193"/>
      <c r="P589" s="193"/>
    </row>
    <row r="590" spans="1:16" ht="15" customHeight="1" x14ac:dyDescent="0.25">
      <c r="A590" s="263"/>
      <c r="B590" s="209">
        <v>22</v>
      </c>
      <c r="C590" s="183" t="s">
        <v>4180</v>
      </c>
      <c r="D590" s="163" t="s">
        <v>4222</v>
      </c>
      <c r="E590" s="245">
        <v>108473367</v>
      </c>
      <c r="F590" s="183" t="s">
        <v>4223</v>
      </c>
      <c r="G590" s="192" t="s">
        <v>4224</v>
      </c>
      <c r="H590" s="167" t="s">
        <v>19</v>
      </c>
      <c r="I590" s="168" t="s">
        <v>20</v>
      </c>
      <c r="J590" s="186"/>
      <c r="K590" s="187" t="s">
        <v>21</v>
      </c>
      <c r="L590" s="168">
        <v>1</v>
      </c>
      <c r="M590" s="193"/>
      <c r="N590" s="193"/>
      <c r="O590" s="193"/>
      <c r="P590" s="193"/>
    </row>
    <row r="591" spans="1:16" ht="15" customHeight="1" x14ac:dyDescent="0.25">
      <c r="A591" s="263">
        <v>42439</v>
      </c>
      <c r="B591" s="209">
        <v>23</v>
      </c>
      <c r="C591" s="183" t="s">
        <v>4180</v>
      </c>
      <c r="D591" s="163" t="s">
        <v>4225</v>
      </c>
      <c r="E591" s="245">
        <v>101309285</v>
      </c>
      <c r="F591" s="183" t="s">
        <v>4182</v>
      </c>
      <c r="G591" s="192"/>
      <c r="H591" s="167" t="s">
        <v>19</v>
      </c>
      <c r="I591" s="168" t="s">
        <v>20</v>
      </c>
      <c r="J591" s="186"/>
      <c r="K591" s="187" t="s">
        <v>21</v>
      </c>
      <c r="L591" s="168">
        <v>1</v>
      </c>
      <c r="M591" s="193"/>
      <c r="N591" s="193"/>
      <c r="O591" s="193"/>
      <c r="P591" s="193"/>
    </row>
    <row r="592" spans="1:16" ht="15" customHeight="1" x14ac:dyDescent="0.25">
      <c r="A592" s="263"/>
      <c r="B592" s="209">
        <v>24</v>
      </c>
      <c r="C592" s="183" t="s">
        <v>4180</v>
      </c>
      <c r="D592" s="163" t="s">
        <v>4226</v>
      </c>
      <c r="E592" s="245">
        <v>106041102</v>
      </c>
      <c r="F592" s="183" t="s">
        <v>4185</v>
      </c>
      <c r="G592" s="192" t="s">
        <v>4227</v>
      </c>
      <c r="H592" s="167" t="s">
        <v>19</v>
      </c>
      <c r="I592" s="168" t="s">
        <v>20</v>
      </c>
      <c r="J592" s="186"/>
      <c r="K592" s="187" t="s">
        <v>21</v>
      </c>
      <c r="L592" s="168">
        <v>1</v>
      </c>
      <c r="M592" s="193"/>
      <c r="N592" s="193"/>
      <c r="O592" s="193"/>
      <c r="P592" s="193"/>
    </row>
    <row r="593" spans="1:16" ht="15" customHeight="1" x14ac:dyDescent="0.25">
      <c r="A593" s="263"/>
      <c r="B593" s="209">
        <v>25</v>
      </c>
      <c r="C593" s="183" t="s">
        <v>4180</v>
      </c>
      <c r="D593" s="163" t="s">
        <v>4228</v>
      </c>
      <c r="E593" s="245">
        <v>111309256</v>
      </c>
      <c r="F593" s="183" t="s">
        <v>4185</v>
      </c>
      <c r="G593" s="192" t="s">
        <v>4229</v>
      </c>
      <c r="H593" s="167" t="s">
        <v>19</v>
      </c>
      <c r="I593" s="168" t="s">
        <v>20</v>
      </c>
      <c r="J593" s="186"/>
      <c r="K593" s="187" t="s">
        <v>21</v>
      </c>
      <c r="L593" s="168">
        <v>1</v>
      </c>
      <c r="M593" s="193"/>
      <c r="N593" s="193"/>
      <c r="O593" s="193"/>
      <c r="P593" s="193"/>
    </row>
    <row r="594" spans="1:16" ht="15" customHeight="1" x14ac:dyDescent="0.25">
      <c r="A594" s="263"/>
      <c r="B594" s="209">
        <v>26</v>
      </c>
      <c r="C594" s="183" t="s">
        <v>4180</v>
      </c>
      <c r="D594" s="163" t="s">
        <v>4230</v>
      </c>
      <c r="E594" s="245">
        <v>108473391</v>
      </c>
      <c r="F594" s="183" t="s">
        <v>4223</v>
      </c>
      <c r="G594" s="192" t="s">
        <v>4231</v>
      </c>
      <c r="H594" s="167" t="s">
        <v>19</v>
      </c>
      <c r="I594" s="168" t="s">
        <v>20</v>
      </c>
      <c r="J594" s="186"/>
      <c r="K594" s="187" t="s">
        <v>21</v>
      </c>
      <c r="L594" s="168">
        <v>1</v>
      </c>
      <c r="M594" s="193"/>
      <c r="N594" s="193"/>
      <c r="O594" s="193"/>
      <c r="P594" s="193"/>
    </row>
    <row r="595" spans="1:16" ht="15" customHeight="1" x14ac:dyDescent="0.25">
      <c r="A595" s="263">
        <v>42440</v>
      </c>
      <c r="B595" s="209">
        <v>27</v>
      </c>
      <c r="C595" s="183" t="s">
        <v>4180</v>
      </c>
      <c r="D595" s="163" t="s">
        <v>4232</v>
      </c>
      <c r="E595" s="245">
        <v>101323764</v>
      </c>
      <c r="F595" s="183" t="s">
        <v>4182</v>
      </c>
      <c r="G595" s="192"/>
      <c r="H595" s="167" t="s">
        <v>19</v>
      </c>
      <c r="I595" s="168" t="s">
        <v>20</v>
      </c>
      <c r="J595" s="186"/>
      <c r="K595" s="187" t="s">
        <v>21</v>
      </c>
      <c r="L595" s="168">
        <v>1</v>
      </c>
      <c r="M595" s="193"/>
      <c r="N595" s="193"/>
      <c r="O595" s="193"/>
      <c r="P595" s="193"/>
    </row>
    <row r="596" spans="1:16" ht="15" customHeight="1" x14ac:dyDescent="0.25">
      <c r="A596" s="263"/>
      <c r="B596" s="209">
        <v>28</v>
      </c>
      <c r="C596" s="183" t="s">
        <v>4180</v>
      </c>
      <c r="D596" s="163" t="s">
        <v>4233</v>
      </c>
      <c r="E596" s="245">
        <v>106041101</v>
      </c>
      <c r="F596" s="183" t="s">
        <v>4185</v>
      </c>
      <c r="G596" s="192" t="s">
        <v>4234</v>
      </c>
      <c r="H596" s="167" t="s">
        <v>19</v>
      </c>
      <c r="I596" s="168" t="s">
        <v>20</v>
      </c>
      <c r="J596" s="186"/>
      <c r="K596" s="187" t="s">
        <v>21</v>
      </c>
      <c r="L596" s="168">
        <v>1</v>
      </c>
      <c r="M596" s="193"/>
      <c r="N596" s="193"/>
      <c r="O596" s="193"/>
      <c r="P596" s="193"/>
    </row>
    <row r="597" spans="1:16" ht="15" customHeight="1" x14ac:dyDescent="0.25">
      <c r="A597" s="263"/>
      <c r="B597" s="209">
        <v>29</v>
      </c>
      <c r="C597" s="183" t="s">
        <v>4180</v>
      </c>
      <c r="D597" s="163" t="s">
        <v>4235</v>
      </c>
      <c r="E597" s="245">
        <v>101323632</v>
      </c>
      <c r="F597" s="183" t="s">
        <v>4185</v>
      </c>
      <c r="G597" s="192" t="s">
        <v>4236</v>
      </c>
      <c r="H597" s="167" t="s">
        <v>19</v>
      </c>
      <c r="I597" s="168" t="s">
        <v>20</v>
      </c>
      <c r="J597" s="186"/>
      <c r="K597" s="187" t="s">
        <v>21</v>
      </c>
      <c r="L597" s="168">
        <v>1</v>
      </c>
      <c r="M597" s="193"/>
      <c r="N597" s="193"/>
      <c r="O597" s="193"/>
      <c r="P597" s="193"/>
    </row>
    <row r="598" spans="1:16" ht="15" customHeight="1" x14ac:dyDescent="0.25">
      <c r="A598" s="263"/>
      <c r="B598" s="209">
        <v>30</v>
      </c>
      <c r="C598" s="183" t="s">
        <v>4180</v>
      </c>
      <c r="D598" s="163" t="s">
        <v>4237</v>
      </c>
      <c r="E598" s="245">
        <v>108473480</v>
      </c>
      <c r="F598" s="183" t="s">
        <v>4223</v>
      </c>
      <c r="G598" s="192" t="s">
        <v>4238</v>
      </c>
      <c r="H598" s="167" t="s">
        <v>19</v>
      </c>
      <c r="I598" s="168" t="s">
        <v>20</v>
      </c>
      <c r="J598" s="186"/>
      <c r="K598" s="187" t="s">
        <v>21</v>
      </c>
      <c r="L598" s="168">
        <v>1</v>
      </c>
      <c r="M598" s="193"/>
      <c r="N598" s="193"/>
      <c r="O598" s="193"/>
      <c r="P598" s="193"/>
    </row>
    <row r="599" spans="1:16" ht="15" customHeight="1" x14ac:dyDescent="0.25">
      <c r="A599" s="263">
        <v>42443</v>
      </c>
      <c r="B599" s="209">
        <v>31</v>
      </c>
      <c r="C599" s="183" t="s">
        <v>4180</v>
      </c>
      <c r="D599" s="163" t="s">
        <v>4239</v>
      </c>
      <c r="E599" s="245">
        <v>130333352</v>
      </c>
      <c r="F599" s="183" t="s">
        <v>4240</v>
      </c>
      <c r="G599" s="192" t="s">
        <v>4241</v>
      </c>
      <c r="H599" s="167" t="s">
        <v>19</v>
      </c>
      <c r="I599" s="168" t="s">
        <v>20</v>
      </c>
      <c r="J599" s="186"/>
      <c r="K599" s="187" t="s">
        <v>21</v>
      </c>
      <c r="L599" s="168">
        <v>1</v>
      </c>
      <c r="M599" s="193"/>
      <c r="N599" s="193"/>
      <c r="O599" s="193"/>
      <c r="P599" s="193"/>
    </row>
    <row r="600" spans="1:16" ht="15" customHeight="1" x14ac:dyDescent="0.25">
      <c r="A600" s="263"/>
      <c r="B600" s="209">
        <v>32</v>
      </c>
      <c r="C600" s="183" t="s">
        <v>4180</v>
      </c>
      <c r="D600" s="163" t="s">
        <v>4242</v>
      </c>
      <c r="E600" s="245">
        <v>114333387</v>
      </c>
      <c r="F600" s="183" t="s">
        <v>4243</v>
      </c>
      <c r="G600" s="192" t="s">
        <v>4244</v>
      </c>
      <c r="H600" s="167" t="s">
        <v>19</v>
      </c>
      <c r="I600" s="168" t="s">
        <v>20</v>
      </c>
      <c r="J600" s="186"/>
      <c r="K600" s="187" t="s">
        <v>21</v>
      </c>
      <c r="L600" s="168">
        <v>1</v>
      </c>
      <c r="M600" s="193"/>
      <c r="N600" s="193"/>
      <c r="O600" s="193"/>
      <c r="P600" s="193"/>
    </row>
    <row r="601" spans="1:16" ht="15" customHeight="1" x14ac:dyDescent="0.25">
      <c r="A601" s="263"/>
      <c r="B601" s="209">
        <v>33</v>
      </c>
      <c r="C601" s="183" t="s">
        <v>4180</v>
      </c>
      <c r="D601" s="163" t="s">
        <v>4245</v>
      </c>
      <c r="E601" s="245">
        <v>124357200</v>
      </c>
      <c r="F601" s="183" t="s">
        <v>4243</v>
      </c>
      <c r="G601" s="192" t="s">
        <v>4246</v>
      </c>
      <c r="H601" s="167" t="s">
        <v>19</v>
      </c>
      <c r="I601" s="168" t="s">
        <v>20</v>
      </c>
      <c r="J601" s="186"/>
      <c r="K601" s="187" t="s">
        <v>21</v>
      </c>
      <c r="L601" s="168">
        <v>1</v>
      </c>
      <c r="M601" s="193"/>
      <c r="N601" s="193"/>
      <c r="O601" s="193"/>
      <c r="P601" s="193"/>
    </row>
    <row r="602" spans="1:16" ht="15" customHeight="1" x14ac:dyDescent="0.25">
      <c r="A602" s="263"/>
      <c r="B602" s="209">
        <v>34</v>
      </c>
      <c r="C602" s="183" t="s">
        <v>4180</v>
      </c>
      <c r="D602" s="163" t="s">
        <v>4247</v>
      </c>
      <c r="E602" s="245">
        <v>132473510</v>
      </c>
      <c r="F602" s="183" t="s">
        <v>4243</v>
      </c>
      <c r="G602" s="192"/>
      <c r="H602" s="167" t="s">
        <v>19</v>
      </c>
      <c r="I602" s="168" t="s">
        <v>20</v>
      </c>
      <c r="J602" s="186"/>
      <c r="K602" s="187" t="s">
        <v>21</v>
      </c>
      <c r="L602" s="168">
        <v>1</v>
      </c>
      <c r="M602" s="193"/>
      <c r="N602" s="193"/>
      <c r="O602" s="193"/>
      <c r="P602" s="193"/>
    </row>
    <row r="603" spans="1:16" ht="15" customHeight="1" x14ac:dyDescent="0.25">
      <c r="A603" s="263">
        <v>42444</v>
      </c>
      <c r="B603" s="209">
        <v>35</v>
      </c>
      <c r="C603" s="183" t="s">
        <v>4180</v>
      </c>
      <c r="D603" s="163" t="s">
        <v>4248</v>
      </c>
      <c r="E603" s="245">
        <v>130333344</v>
      </c>
      <c r="F603" s="183" t="s">
        <v>4243</v>
      </c>
      <c r="G603" s="192" t="s">
        <v>4249</v>
      </c>
      <c r="H603" s="167" t="s">
        <v>19</v>
      </c>
      <c r="I603" s="168" t="s">
        <v>20</v>
      </c>
      <c r="J603" s="186"/>
      <c r="K603" s="187" t="s">
        <v>21</v>
      </c>
      <c r="L603" s="168">
        <v>1</v>
      </c>
      <c r="M603" s="193"/>
      <c r="N603" s="193"/>
      <c r="O603" s="193"/>
      <c r="P603" s="193"/>
    </row>
    <row r="604" spans="1:16" ht="15" customHeight="1" x14ac:dyDescent="0.25">
      <c r="A604" s="263"/>
      <c r="B604" s="209">
        <v>36</v>
      </c>
      <c r="C604" s="183" t="s">
        <v>4180</v>
      </c>
      <c r="D604" s="163" t="s">
        <v>4250</v>
      </c>
      <c r="E604" s="245">
        <v>114336734</v>
      </c>
      <c r="F604" s="183" t="s">
        <v>4243</v>
      </c>
      <c r="G604" s="192" t="s">
        <v>4251</v>
      </c>
      <c r="H604" s="167" t="s">
        <v>19</v>
      </c>
      <c r="I604" s="168" t="s">
        <v>20</v>
      </c>
      <c r="J604" s="186"/>
      <c r="K604" s="187" t="s">
        <v>21</v>
      </c>
      <c r="L604" s="168">
        <v>1</v>
      </c>
      <c r="M604" s="193"/>
      <c r="N604" s="193"/>
      <c r="O604" s="193"/>
      <c r="P604" s="193"/>
    </row>
    <row r="605" spans="1:16" ht="15" customHeight="1" x14ac:dyDescent="0.25">
      <c r="A605" s="263"/>
      <c r="B605" s="209">
        <v>37</v>
      </c>
      <c r="C605" s="183" t="s">
        <v>4180</v>
      </c>
      <c r="D605" s="163" t="s">
        <v>4252</v>
      </c>
      <c r="E605" s="245">
        <v>114333077</v>
      </c>
      <c r="F605" s="163" t="s">
        <v>4223</v>
      </c>
      <c r="G605" s="192" t="s">
        <v>4253</v>
      </c>
      <c r="H605" s="167" t="s">
        <v>19</v>
      </c>
      <c r="I605" s="168" t="s">
        <v>20</v>
      </c>
      <c r="J605" s="186"/>
      <c r="K605" s="187" t="s">
        <v>21</v>
      </c>
      <c r="L605" s="168">
        <v>1</v>
      </c>
      <c r="M605" s="193"/>
      <c r="N605" s="193"/>
      <c r="O605" s="193"/>
      <c r="P605" s="193"/>
    </row>
    <row r="606" spans="1:16" ht="15" customHeight="1" x14ac:dyDescent="0.25">
      <c r="A606" s="263"/>
      <c r="B606" s="209">
        <v>38</v>
      </c>
      <c r="C606" s="183" t="s">
        <v>4180</v>
      </c>
      <c r="D606" s="163" t="s">
        <v>4254</v>
      </c>
      <c r="E606" s="245">
        <v>120109260</v>
      </c>
      <c r="F606" s="163" t="s">
        <v>4255</v>
      </c>
      <c r="G606" s="192" t="s">
        <v>4256</v>
      </c>
      <c r="H606" s="167" t="s">
        <v>19</v>
      </c>
      <c r="I606" s="168" t="s">
        <v>20</v>
      </c>
      <c r="J606" s="186"/>
      <c r="K606" s="187" t="s">
        <v>21</v>
      </c>
      <c r="L606" s="168">
        <v>1</v>
      </c>
      <c r="M606" s="193"/>
      <c r="N606" s="193"/>
      <c r="O606" s="193"/>
      <c r="P606" s="193"/>
    </row>
    <row r="607" spans="1:16" ht="15" customHeight="1" x14ac:dyDescent="0.25">
      <c r="A607" s="263"/>
      <c r="B607" s="209">
        <v>39</v>
      </c>
      <c r="C607" s="183" t="s">
        <v>4180</v>
      </c>
      <c r="D607" s="163" t="s">
        <v>4257</v>
      </c>
      <c r="E607" s="245">
        <v>120353353</v>
      </c>
      <c r="F607" s="163" t="s">
        <v>4258</v>
      </c>
      <c r="G607" s="192" t="s">
        <v>4259</v>
      </c>
      <c r="H607" s="167" t="s">
        <v>19</v>
      </c>
      <c r="I607" s="168" t="s">
        <v>20</v>
      </c>
      <c r="J607" s="186"/>
      <c r="K607" s="187" t="s">
        <v>21</v>
      </c>
      <c r="L607" s="168">
        <v>1</v>
      </c>
      <c r="M607" s="193"/>
      <c r="N607" s="193"/>
      <c r="O607" s="193"/>
      <c r="P607" s="193"/>
    </row>
    <row r="608" spans="1:16" ht="15" customHeight="1" x14ac:dyDescent="0.25">
      <c r="A608" s="263"/>
      <c r="B608" s="209">
        <v>40</v>
      </c>
      <c r="C608" s="183" t="s">
        <v>4180</v>
      </c>
      <c r="D608" s="163" t="s">
        <v>4260</v>
      </c>
      <c r="E608" s="245">
        <v>138347086</v>
      </c>
      <c r="F608" s="163" t="s">
        <v>4240</v>
      </c>
      <c r="G608" s="192" t="s">
        <v>4261</v>
      </c>
      <c r="H608" s="167" t="s">
        <v>19</v>
      </c>
      <c r="I608" s="168" t="s">
        <v>20</v>
      </c>
      <c r="J608" s="186"/>
      <c r="K608" s="187" t="s">
        <v>21</v>
      </c>
      <c r="L608" s="168">
        <v>1</v>
      </c>
      <c r="M608" s="193"/>
      <c r="N608" s="193"/>
      <c r="O608" s="193"/>
      <c r="P608" s="193"/>
    </row>
    <row r="609" spans="1:16" ht="15" customHeight="1" x14ac:dyDescent="0.25">
      <c r="A609" s="263"/>
      <c r="B609" s="209">
        <v>41</v>
      </c>
      <c r="C609" s="183" t="s">
        <v>4180</v>
      </c>
      <c r="D609" s="163" t="s">
        <v>4262</v>
      </c>
      <c r="E609" s="245">
        <v>137312234</v>
      </c>
      <c r="F609" s="163" t="s">
        <v>4240</v>
      </c>
      <c r="G609" s="192" t="s">
        <v>4263</v>
      </c>
      <c r="H609" s="167" t="s">
        <v>19</v>
      </c>
      <c r="I609" s="168" t="s">
        <v>20</v>
      </c>
      <c r="J609" s="186"/>
      <c r="K609" s="187" t="s">
        <v>21</v>
      </c>
      <c r="L609" s="168">
        <v>1</v>
      </c>
      <c r="M609" s="193"/>
      <c r="N609" s="193"/>
      <c r="O609" s="193"/>
      <c r="P609" s="193"/>
    </row>
    <row r="610" spans="1:16" ht="15" customHeight="1" x14ac:dyDescent="0.25">
      <c r="A610" s="263">
        <v>42445</v>
      </c>
      <c r="B610" s="209">
        <v>42</v>
      </c>
      <c r="C610" s="183" t="s">
        <v>4180</v>
      </c>
      <c r="D610" s="163" t="s">
        <v>4264</v>
      </c>
      <c r="E610" s="245">
        <v>130333557</v>
      </c>
      <c r="F610" s="163" t="s">
        <v>4255</v>
      </c>
      <c r="G610" s="192" t="s">
        <v>4265</v>
      </c>
      <c r="H610" s="167" t="s">
        <v>19</v>
      </c>
      <c r="I610" s="168" t="s">
        <v>20</v>
      </c>
      <c r="J610" s="186"/>
      <c r="K610" s="187" t="s">
        <v>21</v>
      </c>
      <c r="L610" s="168">
        <v>1</v>
      </c>
      <c r="M610" s="193"/>
      <c r="N610" s="193"/>
      <c r="O610" s="193"/>
      <c r="P610" s="193"/>
    </row>
    <row r="611" spans="1:16" ht="15" customHeight="1" x14ac:dyDescent="0.25">
      <c r="A611" s="263"/>
      <c r="B611" s="209">
        <v>43</v>
      </c>
      <c r="C611" s="183" t="s">
        <v>4180</v>
      </c>
      <c r="D611" s="163" t="s">
        <v>4266</v>
      </c>
      <c r="E611" s="245">
        <v>118353345</v>
      </c>
      <c r="F611" s="163" t="s">
        <v>4255</v>
      </c>
      <c r="G611" s="192" t="s">
        <v>4267</v>
      </c>
      <c r="H611" s="167" t="s">
        <v>19</v>
      </c>
      <c r="I611" s="168" t="s">
        <v>20</v>
      </c>
      <c r="J611" s="186"/>
      <c r="K611" s="187" t="s">
        <v>21</v>
      </c>
      <c r="L611" s="168">
        <v>1</v>
      </c>
      <c r="M611" s="193"/>
      <c r="N611" s="193"/>
      <c r="O611" s="193"/>
      <c r="P611" s="193"/>
    </row>
    <row r="612" spans="1:16" ht="15" customHeight="1" x14ac:dyDescent="0.25">
      <c r="A612" s="263"/>
      <c r="B612" s="209">
        <v>44</v>
      </c>
      <c r="C612" s="183" t="s">
        <v>4180</v>
      </c>
      <c r="D612" s="163" t="s">
        <v>4268</v>
      </c>
      <c r="E612" s="245">
        <v>114333328</v>
      </c>
      <c r="F612" s="163" t="s">
        <v>4255</v>
      </c>
      <c r="G612" s="192" t="s">
        <v>4269</v>
      </c>
      <c r="H612" s="167" t="s">
        <v>19</v>
      </c>
      <c r="I612" s="168" t="s">
        <v>20</v>
      </c>
      <c r="J612" s="186"/>
      <c r="K612" s="187" t="s">
        <v>21</v>
      </c>
      <c r="L612" s="168">
        <v>1</v>
      </c>
      <c r="M612" s="193"/>
      <c r="N612" s="193"/>
      <c r="O612" s="193"/>
      <c r="P612" s="193"/>
    </row>
    <row r="613" spans="1:16" ht="15" customHeight="1" x14ac:dyDescent="0.25">
      <c r="A613" s="263"/>
      <c r="B613" s="209">
        <v>45</v>
      </c>
      <c r="C613" s="183" t="s">
        <v>4180</v>
      </c>
      <c r="D613" s="163" t="s">
        <v>4270</v>
      </c>
      <c r="E613" s="245">
        <v>117312200</v>
      </c>
      <c r="F613" s="163" t="s">
        <v>4240</v>
      </c>
      <c r="G613" s="192" t="s">
        <v>4271</v>
      </c>
      <c r="H613" s="167" t="s">
        <v>19</v>
      </c>
      <c r="I613" s="168" t="s">
        <v>20</v>
      </c>
      <c r="J613" s="186"/>
      <c r="K613" s="187" t="s">
        <v>21</v>
      </c>
      <c r="L613" s="168">
        <v>1</v>
      </c>
      <c r="M613" s="193"/>
      <c r="N613" s="193"/>
      <c r="O613" s="193"/>
      <c r="P613" s="193"/>
    </row>
    <row r="614" spans="1:16" ht="15" customHeight="1" x14ac:dyDescent="0.25">
      <c r="A614" s="263"/>
      <c r="B614" s="209">
        <v>46</v>
      </c>
      <c r="C614" s="183" t="s">
        <v>4180</v>
      </c>
      <c r="D614" s="163" t="s">
        <v>4272</v>
      </c>
      <c r="E614" s="236"/>
      <c r="F614" s="163" t="s">
        <v>4258</v>
      </c>
      <c r="G614" s="195" t="s">
        <v>4273</v>
      </c>
      <c r="H614" s="167" t="s">
        <v>19</v>
      </c>
      <c r="I614" s="168" t="s">
        <v>20</v>
      </c>
      <c r="J614" s="186"/>
      <c r="K614" s="187" t="s">
        <v>21</v>
      </c>
      <c r="L614" s="168">
        <v>1</v>
      </c>
      <c r="M614" s="193"/>
      <c r="N614" s="193"/>
      <c r="O614" s="193"/>
      <c r="P614" s="193"/>
    </row>
    <row r="615" spans="1:16" ht="15" customHeight="1" x14ac:dyDescent="0.25">
      <c r="A615" s="263"/>
      <c r="B615" s="209">
        <v>47</v>
      </c>
      <c r="C615" s="183" t="s">
        <v>4180</v>
      </c>
      <c r="D615" s="163" t="s">
        <v>4274</v>
      </c>
      <c r="E615" s="245">
        <v>118041330</v>
      </c>
      <c r="F615" s="163" t="s">
        <v>4223</v>
      </c>
      <c r="G615" s="192" t="s">
        <v>4275</v>
      </c>
      <c r="H615" s="167" t="s">
        <v>19</v>
      </c>
      <c r="I615" s="168" t="s">
        <v>20</v>
      </c>
      <c r="J615" s="186"/>
      <c r="K615" s="187" t="s">
        <v>21</v>
      </c>
      <c r="L615" s="168">
        <v>1</v>
      </c>
      <c r="M615" s="193"/>
      <c r="N615" s="193"/>
      <c r="O615" s="193"/>
      <c r="P615" s="193"/>
    </row>
    <row r="616" spans="1:16" ht="15" customHeight="1" x14ac:dyDescent="0.25">
      <c r="A616" s="263">
        <v>42446</v>
      </c>
      <c r="B616" s="209">
        <v>48</v>
      </c>
      <c r="C616" s="183" t="s">
        <v>4180</v>
      </c>
      <c r="D616" s="163" t="s">
        <v>4276</v>
      </c>
      <c r="E616" s="245">
        <v>125350346</v>
      </c>
      <c r="F616" s="163"/>
      <c r="G616" s="192" t="s">
        <v>4277</v>
      </c>
      <c r="H616" s="167" t="s">
        <v>19</v>
      </c>
      <c r="I616" s="168" t="s">
        <v>20</v>
      </c>
      <c r="J616" s="186"/>
      <c r="K616" s="187" t="s">
        <v>21</v>
      </c>
      <c r="L616" s="168">
        <v>1</v>
      </c>
      <c r="M616" s="193"/>
      <c r="N616" s="193"/>
      <c r="O616" s="193"/>
      <c r="P616" s="193"/>
    </row>
    <row r="617" spans="1:16" ht="15" customHeight="1" x14ac:dyDescent="0.25">
      <c r="A617" s="263"/>
      <c r="B617" s="209">
        <v>49</v>
      </c>
      <c r="C617" s="183" t="s">
        <v>4180</v>
      </c>
      <c r="D617" s="163" t="s">
        <v>4278</v>
      </c>
      <c r="E617" s="245">
        <v>139041303</v>
      </c>
      <c r="F617" s="163" t="s">
        <v>4258</v>
      </c>
      <c r="G617" s="192" t="s">
        <v>4279</v>
      </c>
      <c r="H617" s="167" t="s">
        <v>19</v>
      </c>
      <c r="I617" s="168" t="s">
        <v>20</v>
      </c>
      <c r="J617" s="186"/>
      <c r="K617" s="187" t="s">
        <v>21</v>
      </c>
      <c r="L617" s="168">
        <v>1</v>
      </c>
      <c r="M617" s="193"/>
      <c r="N617" s="193"/>
      <c r="O617" s="193"/>
      <c r="P617" s="193"/>
    </row>
    <row r="618" spans="1:16" ht="15" customHeight="1" x14ac:dyDescent="0.25">
      <c r="A618" s="263"/>
      <c r="B618" s="209">
        <v>50</v>
      </c>
      <c r="C618" s="183" t="s">
        <v>4180</v>
      </c>
      <c r="D618" s="163" t="s">
        <v>4280</v>
      </c>
      <c r="E618" s="245">
        <v>117330450</v>
      </c>
      <c r="F618" s="163" t="s">
        <v>4258</v>
      </c>
      <c r="G618" s="192" t="s">
        <v>4271</v>
      </c>
      <c r="H618" s="167" t="s">
        <v>19</v>
      </c>
      <c r="I618" s="168" t="s">
        <v>20</v>
      </c>
      <c r="J618" s="186"/>
      <c r="K618" s="187" t="s">
        <v>21</v>
      </c>
      <c r="L618" s="168">
        <v>1</v>
      </c>
      <c r="M618" s="193"/>
      <c r="N618" s="193"/>
      <c r="O618" s="193"/>
      <c r="P618" s="193"/>
    </row>
    <row r="619" spans="1:16" ht="15" customHeight="1" x14ac:dyDescent="0.25">
      <c r="A619" s="263"/>
      <c r="B619" s="209">
        <v>51</v>
      </c>
      <c r="C619" s="183" t="s">
        <v>4180</v>
      </c>
      <c r="D619" s="163" t="s">
        <v>4281</v>
      </c>
      <c r="E619" s="245">
        <v>132470724</v>
      </c>
      <c r="F619" s="163" t="s">
        <v>4240</v>
      </c>
      <c r="G619" s="195" t="s">
        <v>4282</v>
      </c>
      <c r="H619" s="167" t="s">
        <v>19</v>
      </c>
      <c r="I619" s="168" t="s">
        <v>20</v>
      </c>
      <c r="J619" s="186"/>
      <c r="K619" s="187" t="s">
        <v>21</v>
      </c>
      <c r="L619" s="168">
        <v>1</v>
      </c>
      <c r="M619" s="193"/>
      <c r="N619" s="193"/>
      <c r="O619" s="193"/>
      <c r="P619" s="193"/>
    </row>
    <row r="620" spans="1:16" ht="15" customHeight="1" x14ac:dyDescent="0.25">
      <c r="A620" s="263"/>
      <c r="B620" s="209">
        <v>52</v>
      </c>
      <c r="C620" s="183" t="s">
        <v>4180</v>
      </c>
      <c r="D620" s="163" t="s">
        <v>4283</v>
      </c>
      <c r="E620" s="245">
        <v>117330787</v>
      </c>
      <c r="F620" s="163" t="s">
        <v>4255</v>
      </c>
      <c r="G620" s="195" t="s">
        <v>4284</v>
      </c>
      <c r="H620" s="167" t="s">
        <v>19</v>
      </c>
      <c r="I620" s="168" t="s">
        <v>20</v>
      </c>
      <c r="J620" s="186"/>
      <c r="K620" s="187" t="s">
        <v>21</v>
      </c>
      <c r="L620" s="168">
        <v>1</v>
      </c>
      <c r="M620" s="193"/>
      <c r="N620" s="193"/>
      <c r="O620" s="193"/>
      <c r="P620" s="193"/>
    </row>
  </sheetData>
  <autoFilter ref="A1:P620">
    <filterColumn colId="2">
      <filters>
        <filter val="Western Cape"/>
      </filters>
    </filterColumn>
  </autoFilter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1"/>
  <sheetViews>
    <sheetView workbookViewId="0">
      <selection sqref="A1:D191"/>
    </sheetView>
  </sheetViews>
  <sheetFormatPr defaultColWidth="23.7109375" defaultRowHeight="15" x14ac:dyDescent="0.25"/>
  <cols>
    <col min="1" max="1" width="5.7109375" customWidth="1"/>
    <col min="2" max="2" width="15.7109375" customWidth="1"/>
    <col min="3" max="3" width="25.7109375" customWidth="1"/>
    <col min="4" max="4" width="33.5703125" customWidth="1"/>
  </cols>
  <sheetData>
    <row r="1" spans="1:4" ht="15.75" thickBot="1" x14ac:dyDescent="0.3">
      <c r="B1" s="227" t="s">
        <v>3755</v>
      </c>
      <c r="C1" s="227"/>
      <c r="D1" s="227"/>
    </row>
    <row r="2" spans="1:4" ht="15.75" thickBot="1" x14ac:dyDescent="0.3">
      <c r="A2" s="220" t="s">
        <v>3995</v>
      </c>
      <c r="B2" s="220" t="s">
        <v>5100</v>
      </c>
      <c r="C2" s="220" t="s">
        <v>5101</v>
      </c>
      <c r="D2" s="220" t="s">
        <v>5102</v>
      </c>
    </row>
    <row r="3" spans="1:4" ht="15.75" thickBot="1" x14ac:dyDescent="0.3">
      <c r="A3" s="2">
        <v>1</v>
      </c>
      <c r="B3" s="228">
        <v>134470090</v>
      </c>
      <c r="C3" s="221" t="s">
        <v>3777</v>
      </c>
      <c r="D3" s="221" t="s">
        <v>5148</v>
      </c>
    </row>
    <row r="4" spans="1:4" ht="15.75" thickBot="1" x14ac:dyDescent="0.3">
      <c r="A4" s="2">
        <v>2</v>
      </c>
      <c r="B4" s="228">
        <v>131470252</v>
      </c>
      <c r="C4" s="221" t="s">
        <v>3777</v>
      </c>
      <c r="D4" s="221" t="s">
        <v>5210</v>
      </c>
    </row>
    <row r="5" spans="1:4" ht="15.75" thickBot="1" x14ac:dyDescent="0.3">
      <c r="A5" s="2">
        <v>3</v>
      </c>
      <c r="B5" s="228">
        <v>100000124</v>
      </c>
      <c r="C5" s="221" t="s">
        <v>3777</v>
      </c>
      <c r="D5" s="221" t="s">
        <v>5218</v>
      </c>
    </row>
    <row r="6" spans="1:4" ht="15.75" thickBot="1" x14ac:dyDescent="0.3">
      <c r="A6" s="2">
        <v>4</v>
      </c>
      <c r="B6" s="228">
        <v>132470805</v>
      </c>
      <c r="C6" s="221" t="s">
        <v>3777</v>
      </c>
      <c r="D6" s="221" t="s">
        <v>5240</v>
      </c>
    </row>
    <row r="7" spans="1:4" ht="15.75" thickBot="1" x14ac:dyDescent="0.3">
      <c r="A7" s="2">
        <v>5</v>
      </c>
      <c r="B7" s="228">
        <v>134470554</v>
      </c>
      <c r="C7" s="221" t="s">
        <v>3777</v>
      </c>
      <c r="D7" s="221" t="s">
        <v>5266</v>
      </c>
    </row>
    <row r="8" spans="1:4" ht="15.75" thickBot="1" x14ac:dyDescent="0.3">
      <c r="A8" s="2">
        <v>6</v>
      </c>
      <c r="B8" s="228">
        <v>114330590</v>
      </c>
      <c r="C8" s="221" t="s">
        <v>3835</v>
      </c>
      <c r="D8" s="221" t="s">
        <v>5128</v>
      </c>
    </row>
    <row r="9" spans="1:4" ht="15.75" thickBot="1" x14ac:dyDescent="0.3">
      <c r="A9" s="2">
        <v>7</v>
      </c>
      <c r="B9" s="228">
        <v>115042107</v>
      </c>
      <c r="C9" s="221" t="s">
        <v>3835</v>
      </c>
      <c r="D9" s="221" t="s">
        <v>5220</v>
      </c>
    </row>
    <row r="10" spans="1:4" ht="15.75" thickBot="1" x14ac:dyDescent="0.3">
      <c r="A10" s="2">
        <v>8</v>
      </c>
      <c r="B10" s="228">
        <v>115008277</v>
      </c>
      <c r="C10" s="221" t="s">
        <v>3835</v>
      </c>
      <c r="D10" s="221" t="s">
        <v>5228</v>
      </c>
    </row>
    <row r="11" spans="1:4" ht="15.75" thickBot="1" x14ac:dyDescent="0.3">
      <c r="A11" s="2">
        <v>9</v>
      </c>
      <c r="B11" s="228">
        <v>115008001</v>
      </c>
      <c r="C11" s="221" t="s">
        <v>3835</v>
      </c>
      <c r="D11" s="221" t="s">
        <v>5288</v>
      </c>
    </row>
    <row r="12" spans="1:4" ht="15.75" thickBot="1" x14ac:dyDescent="0.3">
      <c r="A12" s="2">
        <v>10</v>
      </c>
      <c r="B12" s="228">
        <v>100000268</v>
      </c>
      <c r="C12" s="221" t="s">
        <v>3770</v>
      </c>
      <c r="D12" s="221" t="s">
        <v>5105</v>
      </c>
    </row>
    <row r="13" spans="1:4" ht="15.75" thickBot="1" x14ac:dyDescent="0.3">
      <c r="A13" s="2">
        <v>11</v>
      </c>
      <c r="B13" s="228">
        <v>106490571</v>
      </c>
      <c r="C13" s="221" t="s">
        <v>3770</v>
      </c>
      <c r="D13" s="221" t="s">
        <v>5106</v>
      </c>
    </row>
    <row r="14" spans="1:4" ht="15.75" thickBot="1" x14ac:dyDescent="0.3">
      <c r="A14" s="2">
        <v>12</v>
      </c>
      <c r="B14" s="228">
        <v>106490547</v>
      </c>
      <c r="C14" s="221" t="s">
        <v>3770</v>
      </c>
      <c r="D14" s="221" t="s">
        <v>5110</v>
      </c>
    </row>
    <row r="15" spans="1:4" ht="15.75" thickBot="1" x14ac:dyDescent="0.3">
      <c r="A15" s="2">
        <v>13</v>
      </c>
      <c r="B15" s="228">
        <v>106490539</v>
      </c>
      <c r="C15" s="221" t="s">
        <v>3770</v>
      </c>
      <c r="D15" s="221" t="s">
        <v>5118</v>
      </c>
    </row>
    <row r="16" spans="1:4" ht="15.75" thickBot="1" x14ac:dyDescent="0.3">
      <c r="A16" s="2">
        <v>14</v>
      </c>
      <c r="B16" s="228">
        <v>106005109</v>
      </c>
      <c r="C16" s="221" t="s">
        <v>3770</v>
      </c>
      <c r="D16" s="221" t="s">
        <v>5126</v>
      </c>
    </row>
    <row r="17" spans="1:4" ht="15.75" thickBot="1" x14ac:dyDescent="0.3">
      <c r="A17" s="2">
        <v>15</v>
      </c>
      <c r="B17" s="228">
        <v>105490059</v>
      </c>
      <c r="C17" s="221" t="s">
        <v>3770</v>
      </c>
      <c r="D17" s="221" t="s">
        <v>5131</v>
      </c>
    </row>
    <row r="18" spans="1:4" ht="15.75" thickBot="1" x14ac:dyDescent="0.3">
      <c r="A18" s="2">
        <v>16</v>
      </c>
      <c r="B18" s="228">
        <v>104316849</v>
      </c>
      <c r="C18" s="221" t="s">
        <v>3770</v>
      </c>
      <c r="D18" s="221" t="s">
        <v>5132</v>
      </c>
    </row>
    <row r="19" spans="1:4" ht="15.75" thickBot="1" x14ac:dyDescent="0.3">
      <c r="A19" s="2">
        <v>17</v>
      </c>
      <c r="B19" s="228">
        <v>106490083</v>
      </c>
      <c r="C19" s="221" t="s">
        <v>3770</v>
      </c>
      <c r="D19" s="221" t="s">
        <v>5133</v>
      </c>
    </row>
    <row r="20" spans="1:4" ht="15.75" thickBot="1" x14ac:dyDescent="0.3">
      <c r="A20" s="2">
        <v>18</v>
      </c>
      <c r="B20" s="228">
        <v>106490075</v>
      </c>
      <c r="C20" s="221" t="s">
        <v>3770</v>
      </c>
      <c r="D20" s="221" t="s">
        <v>5134</v>
      </c>
    </row>
    <row r="21" spans="1:4" ht="15.75" thickBot="1" x14ac:dyDescent="0.3">
      <c r="A21" s="2">
        <v>19</v>
      </c>
      <c r="B21" s="228">
        <v>105316644</v>
      </c>
      <c r="C21" s="221" t="s">
        <v>3770</v>
      </c>
      <c r="D21" s="221" t="s">
        <v>5137</v>
      </c>
    </row>
    <row r="22" spans="1:4" ht="15.75" thickBot="1" x14ac:dyDescent="0.3">
      <c r="A22" s="2">
        <v>20</v>
      </c>
      <c r="B22" s="228">
        <v>106490105</v>
      </c>
      <c r="C22" s="221" t="s">
        <v>3770</v>
      </c>
      <c r="D22" s="221" t="s">
        <v>5140</v>
      </c>
    </row>
    <row r="23" spans="1:4" ht="15.75" thickBot="1" x14ac:dyDescent="0.3">
      <c r="A23" s="2">
        <v>21</v>
      </c>
      <c r="B23" s="228">
        <v>105310646</v>
      </c>
      <c r="C23" s="221" t="s">
        <v>3770</v>
      </c>
      <c r="D23" s="221" t="s">
        <v>5146</v>
      </c>
    </row>
    <row r="24" spans="1:4" ht="15.75" thickBot="1" x14ac:dyDescent="0.3">
      <c r="A24" s="2">
        <v>22</v>
      </c>
      <c r="B24" s="228">
        <v>105490490</v>
      </c>
      <c r="C24" s="221" t="s">
        <v>3770</v>
      </c>
      <c r="D24" s="221" t="s">
        <v>5149</v>
      </c>
    </row>
    <row r="25" spans="1:4" ht="15.75" thickBot="1" x14ac:dyDescent="0.3">
      <c r="A25" s="2">
        <v>23</v>
      </c>
      <c r="B25" s="228">
        <v>106490121</v>
      </c>
      <c r="C25" s="221" t="s">
        <v>3770</v>
      </c>
      <c r="D25" s="221" t="s">
        <v>5158</v>
      </c>
    </row>
    <row r="26" spans="1:4" ht="15.75" thickBot="1" x14ac:dyDescent="0.3">
      <c r="A26" s="2">
        <v>24</v>
      </c>
      <c r="B26" s="228">
        <v>106005107</v>
      </c>
      <c r="C26" s="221" t="s">
        <v>3770</v>
      </c>
      <c r="D26" s="221" t="s">
        <v>5164</v>
      </c>
    </row>
    <row r="27" spans="1:4" ht="15.75" thickBot="1" x14ac:dyDescent="0.3">
      <c r="A27" s="2">
        <v>25</v>
      </c>
      <c r="B27" s="228">
        <v>105311448</v>
      </c>
      <c r="C27" s="221" t="s">
        <v>3770</v>
      </c>
      <c r="D27" s="221" t="s">
        <v>5179</v>
      </c>
    </row>
    <row r="28" spans="1:4" ht="15.75" thickBot="1" x14ac:dyDescent="0.3">
      <c r="A28" s="2">
        <v>26</v>
      </c>
      <c r="B28" s="228">
        <v>106042205</v>
      </c>
      <c r="C28" s="221" t="s">
        <v>3770</v>
      </c>
      <c r="D28" s="221" t="s">
        <v>5182</v>
      </c>
    </row>
    <row r="29" spans="1:4" ht="15.75" thickBot="1" x14ac:dyDescent="0.3">
      <c r="A29" s="2">
        <v>27</v>
      </c>
      <c r="B29" s="229">
        <v>106490180</v>
      </c>
      <c r="C29" s="221" t="s">
        <v>3770</v>
      </c>
      <c r="D29" s="221" t="s">
        <v>5184</v>
      </c>
    </row>
    <row r="30" spans="1:4" ht="15.75" thickBot="1" x14ac:dyDescent="0.3">
      <c r="A30" s="2">
        <v>28</v>
      </c>
      <c r="B30" s="228">
        <v>105311111</v>
      </c>
      <c r="C30" s="221" t="s">
        <v>3770</v>
      </c>
      <c r="D30" s="221" t="s">
        <v>5185</v>
      </c>
    </row>
    <row r="31" spans="1:4" ht="15.75" thickBot="1" x14ac:dyDescent="0.3">
      <c r="A31" s="2">
        <v>29</v>
      </c>
      <c r="B31" s="228">
        <v>106042222</v>
      </c>
      <c r="C31" s="221" t="s">
        <v>3770</v>
      </c>
      <c r="D31" s="221" t="s">
        <v>5189</v>
      </c>
    </row>
    <row r="32" spans="1:4" ht="15.75" thickBot="1" x14ac:dyDescent="0.3">
      <c r="A32" s="2">
        <v>30</v>
      </c>
      <c r="B32" s="228">
        <v>106490504</v>
      </c>
      <c r="C32" s="221" t="s">
        <v>3770</v>
      </c>
      <c r="D32" s="221" t="s">
        <v>5191</v>
      </c>
    </row>
    <row r="33" spans="1:4" ht="15.75" thickBot="1" x14ac:dyDescent="0.3">
      <c r="A33" s="2">
        <v>31</v>
      </c>
      <c r="B33" s="228">
        <v>104310972</v>
      </c>
      <c r="C33" s="221" t="s">
        <v>3770</v>
      </c>
      <c r="D33" s="221" t="s">
        <v>5203</v>
      </c>
    </row>
    <row r="34" spans="1:4" ht="15.75" thickBot="1" x14ac:dyDescent="0.3">
      <c r="A34" s="2">
        <v>32</v>
      </c>
      <c r="B34" s="228">
        <v>105311456</v>
      </c>
      <c r="C34" s="221" t="s">
        <v>3770</v>
      </c>
      <c r="D34" s="221" t="s">
        <v>5215</v>
      </c>
    </row>
    <row r="35" spans="1:4" ht="15.75" thickBot="1" x14ac:dyDescent="0.3">
      <c r="A35" s="2">
        <v>33</v>
      </c>
      <c r="B35" s="228">
        <v>106490393</v>
      </c>
      <c r="C35" s="221" t="s">
        <v>3770</v>
      </c>
      <c r="D35" s="221" t="s">
        <v>5217</v>
      </c>
    </row>
    <row r="36" spans="1:4" ht="15.75" thickBot="1" x14ac:dyDescent="0.3">
      <c r="A36" s="2">
        <v>34</v>
      </c>
      <c r="B36" s="228">
        <v>106007100</v>
      </c>
      <c r="C36" s="221" t="s">
        <v>3770</v>
      </c>
      <c r="D36" s="221" t="s">
        <v>5231</v>
      </c>
    </row>
    <row r="37" spans="1:4" ht="15.75" thickBot="1" x14ac:dyDescent="0.3">
      <c r="A37" s="2">
        <v>35</v>
      </c>
      <c r="B37" s="228">
        <v>106042307</v>
      </c>
      <c r="C37" s="221" t="s">
        <v>3770</v>
      </c>
      <c r="D37" s="221" t="s">
        <v>5234</v>
      </c>
    </row>
    <row r="38" spans="1:4" ht="15.75" thickBot="1" x14ac:dyDescent="0.3">
      <c r="A38" s="2">
        <v>36</v>
      </c>
      <c r="B38" s="228">
        <v>106005100</v>
      </c>
      <c r="C38" s="221" t="s">
        <v>3770</v>
      </c>
      <c r="D38" s="221" t="s">
        <v>5237</v>
      </c>
    </row>
    <row r="39" spans="1:4" ht="15.75" thickBot="1" x14ac:dyDescent="0.3">
      <c r="A39" s="2">
        <v>37</v>
      </c>
      <c r="B39" s="228">
        <v>106041226</v>
      </c>
      <c r="C39" s="221" t="s">
        <v>3770</v>
      </c>
      <c r="D39" s="221" t="s">
        <v>5238</v>
      </c>
    </row>
    <row r="40" spans="1:4" ht="15.75" thickBot="1" x14ac:dyDescent="0.3">
      <c r="A40" s="2">
        <v>38</v>
      </c>
      <c r="B40" s="228">
        <v>106007058</v>
      </c>
      <c r="C40" s="221" t="s">
        <v>3770</v>
      </c>
      <c r="D40" s="221" t="s">
        <v>5239</v>
      </c>
    </row>
    <row r="41" spans="1:4" ht="15.75" thickBot="1" x14ac:dyDescent="0.3">
      <c r="A41" s="2">
        <v>39</v>
      </c>
      <c r="B41" s="228">
        <v>106042111</v>
      </c>
      <c r="C41" s="221" t="s">
        <v>3770</v>
      </c>
      <c r="D41" s="221" t="s">
        <v>5245</v>
      </c>
    </row>
    <row r="42" spans="1:4" ht="15.75" thickBot="1" x14ac:dyDescent="0.3">
      <c r="A42" s="2">
        <v>40</v>
      </c>
      <c r="B42" s="228">
        <v>106312703</v>
      </c>
      <c r="C42" s="221" t="s">
        <v>3770</v>
      </c>
      <c r="D42" s="221" t="s">
        <v>5253</v>
      </c>
    </row>
    <row r="43" spans="1:4" ht="15.75" thickBot="1" x14ac:dyDescent="0.3">
      <c r="A43" s="2">
        <v>41</v>
      </c>
      <c r="B43" s="228">
        <v>106042306</v>
      </c>
      <c r="C43" s="221" t="s">
        <v>3770</v>
      </c>
      <c r="D43" s="221" t="s">
        <v>5254</v>
      </c>
    </row>
    <row r="44" spans="1:4" ht="15.75" thickBot="1" x14ac:dyDescent="0.3">
      <c r="A44" s="2">
        <v>42</v>
      </c>
      <c r="B44" s="228">
        <v>106041325</v>
      </c>
      <c r="C44" s="221" t="s">
        <v>3770</v>
      </c>
      <c r="D44" s="221" t="s">
        <v>5259</v>
      </c>
    </row>
    <row r="45" spans="1:4" ht="15.75" thickBot="1" x14ac:dyDescent="0.3">
      <c r="A45" s="220" t="s">
        <v>3995</v>
      </c>
      <c r="B45" s="220" t="s">
        <v>5100</v>
      </c>
      <c r="C45" s="220" t="s">
        <v>5101</v>
      </c>
      <c r="D45" s="220" t="s">
        <v>5102</v>
      </c>
    </row>
    <row r="46" spans="1:4" ht="15.75" thickBot="1" x14ac:dyDescent="0.3">
      <c r="A46" s="2">
        <v>43</v>
      </c>
      <c r="B46" s="228">
        <v>106042113</v>
      </c>
      <c r="C46" s="221" t="s">
        <v>3770</v>
      </c>
      <c r="D46" s="221" t="s">
        <v>5262</v>
      </c>
    </row>
    <row r="47" spans="1:4" ht="15.75" thickBot="1" x14ac:dyDescent="0.3">
      <c r="A47" s="2">
        <v>44</v>
      </c>
      <c r="B47" s="228">
        <v>106007098</v>
      </c>
      <c r="C47" s="221" t="s">
        <v>3770</v>
      </c>
      <c r="D47" s="221" t="s">
        <v>5263</v>
      </c>
    </row>
    <row r="48" spans="1:4" ht="15.75" thickBot="1" x14ac:dyDescent="0.3">
      <c r="A48" s="2">
        <v>45</v>
      </c>
      <c r="B48" s="228">
        <v>104041331</v>
      </c>
      <c r="C48" s="221" t="s">
        <v>3770</v>
      </c>
      <c r="D48" s="221" t="s">
        <v>5272</v>
      </c>
    </row>
    <row r="49" spans="1:4" ht="15.75" thickBot="1" x14ac:dyDescent="0.3">
      <c r="A49" s="2">
        <v>46</v>
      </c>
      <c r="B49" s="228">
        <v>106007103</v>
      </c>
      <c r="C49" s="221" t="s">
        <v>3770</v>
      </c>
      <c r="D49" s="221" t="s">
        <v>5278</v>
      </c>
    </row>
    <row r="50" spans="1:4" ht="15.75" thickBot="1" x14ac:dyDescent="0.3">
      <c r="A50" s="2">
        <v>47</v>
      </c>
      <c r="B50" s="228">
        <v>106007097</v>
      </c>
      <c r="C50" s="221" t="s">
        <v>3770</v>
      </c>
      <c r="D50" s="221" t="s">
        <v>5282</v>
      </c>
    </row>
    <row r="51" spans="1:4" ht="15.75" thickBot="1" x14ac:dyDescent="0.3">
      <c r="A51" s="2">
        <v>48</v>
      </c>
      <c r="B51" s="228">
        <v>106328634</v>
      </c>
      <c r="C51" s="221" t="s">
        <v>3770</v>
      </c>
      <c r="D51" s="221" t="s">
        <v>5286</v>
      </c>
    </row>
    <row r="52" spans="1:4" ht="15.75" thickBot="1" x14ac:dyDescent="0.3">
      <c r="A52" s="2">
        <v>49</v>
      </c>
      <c r="B52" s="228">
        <v>107008336</v>
      </c>
      <c r="C52" s="221" t="s">
        <v>3815</v>
      </c>
      <c r="D52" s="221" t="s">
        <v>5107</v>
      </c>
    </row>
    <row r="53" spans="1:4" ht="15.75" thickBot="1" x14ac:dyDescent="0.3">
      <c r="A53" s="2">
        <v>50</v>
      </c>
      <c r="B53" s="228">
        <v>101320749</v>
      </c>
      <c r="C53" s="221" t="s">
        <v>3815</v>
      </c>
      <c r="D53" s="221" t="s">
        <v>5109</v>
      </c>
    </row>
    <row r="54" spans="1:4" ht="15.75" thickBot="1" x14ac:dyDescent="0.3">
      <c r="A54" s="2">
        <v>51</v>
      </c>
      <c r="B54" s="228">
        <v>102480061</v>
      </c>
      <c r="C54" s="221" t="s">
        <v>3815</v>
      </c>
      <c r="D54" s="221" t="s">
        <v>5116</v>
      </c>
    </row>
    <row r="55" spans="1:4" ht="15.75" thickBot="1" x14ac:dyDescent="0.3">
      <c r="A55" s="2">
        <v>52</v>
      </c>
      <c r="B55" s="228">
        <v>107008345</v>
      </c>
      <c r="C55" s="221" t="s">
        <v>3815</v>
      </c>
      <c r="D55" s="221" t="s">
        <v>5117</v>
      </c>
    </row>
    <row r="56" spans="1:4" ht="15.75" thickBot="1" x14ac:dyDescent="0.3">
      <c r="A56" s="2">
        <v>53</v>
      </c>
      <c r="B56" s="228">
        <v>101320188</v>
      </c>
      <c r="C56" s="221" t="s">
        <v>3815</v>
      </c>
      <c r="D56" s="221" t="s">
        <v>5119</v>
      </c>
    </row>
    <row r="57" spans="1:4" ht="15.75" thickBot="1" x14ac:dyDescent="0.3">
      <c r="A57" s="2">
        <v>54</v>
      </c>
      <c r="B57" s="228">
        <v>102480096</v>
      </c>
      <c r="C57" s="221" t="s">
        <v>3815</v>
      </c>
      <c r="D57" s="221" t="s">
        <v>5121</v>
      </c>
    </row>
    <row r="58" spans="1:4" ht="15.75" thickBot="1" x14ac:dyDescent="0.3">
      <c r="A58" s="2">
        <v>55</v>
      </c>
      <c r="B58" s="228">
        <v>102480126</v>
      </c>
      <c r="C58" s="221" t="s">
        <v>3815</v>
      </c>
      <c r="D58" s="221" t="s">
        <v>5122</v>
      </c>
    </row>
    <row r="59" spans="1:4" ht="15.75" thickBot="1" x14ac:dyDescent="0.3">
      <c r="A59" s="2">
        <v>56</v>
      </c>
      <c r="B59" s="228">
        <v>102480215</v>
      </c>
      <c r="C59" s="221" t="s">
        <v>3815</v>
      </c>
      <c r="D59" s="221" t="s">
        <v>5139</v>
      </c>
    </row>
    <row r="60" spans="1:4" ht="15.75" thickBot="1" x14ac:dyDescent="0.3">
      <c r="A60" s="2">
        <v>57</v>
      </c>
      <c r="B60" s="228">
        <v>107322202</v>
      </c>
      <c r="C60" s="221" t="s">
        <v>3815</v>
      </c>
      <c r="D60" s="221" t="s">
        <v>5144</v>
      </c>
    </row>
    <row r="61" spans="1:4" ht="15.75" thickBot="1" x14ac:dyDescent="0.3">
      <c r="A61" s="2">
        <v>58</v>
      </c>
      <c r="B61" s="228">
        <v>107007179</v>
      </c>
      <c r="C61" s="221" t="s">
        <v>3815</v>
      </c>
      <c r="D61" s="221" t="s">
        <v>5145</v>
      </c>
    </row>
    <row r="62" spans="1:4" ht="15.75" thickBot="1" x14ac:dyDescent="0.3">
      <c r="A62" s="2">
        <v>59</v>
      </c>
      <c r="B62" s="228">
        <v>103007995</v>
      </c>
      <c r="C62" s="221" t="s">
        <v>3815</v>
      </c>
      <c r="D62" s="221" t="s">
        <v>5152</v>
      </c>
    </row>
    <row r="63" spans="1:4" ht="15.75" thickBot="1" x14ac:dyDescent="0.3">
      <c r="A63" s="2">
        <v>60</v>
      </c>
      <c r="B63" s="228">
        <v>102480304</v>
      </c>
      <c r="C63" s="221" t="s">
        <v>3815</v>
      </c>
      <c r="D63" s="221" t="s">
        <v>5156</v>
      </c>
    </row>
    <row r="64" spans="1:4" ht="15.75" thickBot="1" x14ac:dyDescent="0.3">
      <c r="A64" s="2">
        <v>61</v>
      </c>
      <c r="B64" s="228">
        <v>107322296</v>
      </c>
      <c r="C64" s="221" t="s">
        <v>3815</v>
      </c>
      <c r="D64" s="221" t="s">
        <v>5157</v>
      </c>
    </row>
    <row r="65" spans="1:4" ht="15.75" thickBot="1" x14ac:dyDescent="0.3">
      <c r="A65" s="2">
        <v>62</v>
      </c>
      <c r="B65" s="228">
        <v>102480347</v>
      </c>
      <c r="C65" s="221" t="s">
        <v>3815</v>
      </c>
      <c r="D65" s="221" t="s">
        <v>5159</v>
      </c>
    </row>
    <row r="66" spans="1:4" ht="15.75" thickBot="1" x14ac:dyDescent="0.3">
      <c r="A66" s="2">
        <v>63</v>
      </c>
      <c r="B66" s="228">
        <v>102480312</v>
      </c>
      <c r="C66" s="221" t="s">
        <v>3815</v>
      </c>
      <c r="D66" s="221" t="s">
        <v>5160</v>
      </c>
    </row>
    <row r="67" spans="1:4" ht="15.75" thickBot="1" x14ac:dyDescent="0.3">
      <c r="A67" s="2">
        <v>64</v>
      </c>
      <c r="B67" s="228">
        <v>102480339</v>
      </c>
      <c r="C67" s="221" t="s">
        <v>3815</v>
      </c>
      <c r="D67" s="221" t="s">
        <v>5161</v>
      </c>
    </row>
    <row r="68" spans="1:4" ht="15.75" thickBot="1" x14ac:dyDescent="0.3">
      <c r="A68" s="2">
        <v>65</v>
      </c>
      <c r="B68" s="228">
        <v>102480355</v>
      </c>
      <c r="C68" s="221" t="s">
        <v>3815</v>
      </c>
      <c r="D68" s="221" t="s">
        <v>5162</v>
      </c>
    </row>
    <row r="69" spans="1:4" ht="15.75" thickBot="1" x14ac:dyDescent="0.3">
      <c r="A69" s="2">
        <v>66</v>
      </c>
      <c r="B69" s="228">
        <v>102320560</v>
      </c>
      <c r="C69" s="221" t="s">
        <v>3815</v>
      </c>
      <c r="D69" s="221" t="s">
        <v>5166</v>
      </c>
    </row>
    <row r="70" spans="1:4" ht="15.75" thickBot="1" x14ac:dyDescent="0.3">
      <c r="A70" s="2">
        <v>67</v>
      </c>
      <c r="B70" s="228">
        <v>102480363</v>
      </c>
      <c r="C70" s="221" t="s">
        <v>3815</v>
      </c>
      <c r="D70" s="221" t="s">
        <v>5167</v>
      </c>
    </row>
    <row r="71" spans="1:4" ht="15.75" thickBot="1" x14ac:dyDescent="0.3">
      <c r="A71" s="2">
        <v>68</v>
      </c>
      <c r="B71" s="228">
        <v>100000126</v>
      </c>
      <c r="C71" s="221" t="s">
        <v>3815</v>
      </c>
      <c r="D71" s="221" t="s">
        <v>5170</v>
      </c>
    </row>
    <row r="72" spans="1:4" ht="15.75" thickBot="1" x14ac:dyDescent="0.3">
      <c r="A72" s="2">
        <v>69</v>
      </c>
      <c r="B72" s="228">
        <v>102480398</v>
      </c>
      <c r="C72" s="221" t="s">
        <v>3815</v>
      </c>
      <c r="D72" s="221" t="s">
        <v>5171</v>
      </c>
    </row>
    <row r="73" spans="1:4" ht="15.75" thickBot="1" x14ac:dyDescent="0.3">
      <c r="A73" s="2">
        <v>70</v>
      </c>
      <c r="B73" s="228">
        <v>132470139</v>
      </c>
      <c r="C73" s="221" t="s">
        <v>3815</v>
      </c>
      <c r="D73" s="221" t="s">
        <v>5172</v>
      </c>
    </row>
    <row r="74" spans="1:4" ht="15.75" thickBot="1" x14ac:dyDescent="0.3">
      <c r="A74" s="2">
        <v>71</v>
      </c>
      <c r="B74" s="228">
        <v>132470147</v>
      </c>
      <c r="C74" s="221" t="s">
        <v>3815</v>
      </c>
      <c r="D74" s="221" t="s">
        <v>5176</v>
      </c>
    </row>
    <row r="75" spans="1:4" ht="15.75" thickBot="1" x14ac:dyDescent="0.3">
      <c r="A75" s="2">
        <v>72</v>
      </c>
      <c r="B75" s="228">
        <v>102480444</v>
      </c>
      <c r="C75" s="221" t="s">
        <v>3815</v>
      </c>
      <c r="D75" s="221" t="s">
        <v>5178</v>
      </c>
    </row>
    <row r="76" spans="1:4" ht="15.75" thickBot="1" x14ac:dyDescent="0.3">
      <c r="A76" s="2">
        <v>73</v>
      </c>
      <c r="B76" s="228">
        <v>107008334</v>
      </c>
      <c r="C76" s="221" t="s">
        <v>3815</v>
      </c>
      <c r="D76" s="221" t="s">
        <v>5180</v>
      </c>
    </row>
    <row r="77" spans="1:4" ht="15.75" thickBot="1" x14ac:dyDescent="0.3">
      <c r="A77" s="2">
        <v>74</v>
      </c>
      <c r="B77" s="228">
        <v>107008335</v>
      </c>
      <c r="C77" s="221" t="s">
        <v>3815</v>
      </c>
      <c r="D77" s="221" t="s">
        <v>5181</v>
      </c>
    </row>
    <row r="78" spans="1:4" ht="15.75" thickBot="1" x14ac:dyDescent="0.3">
      <c r="A78" s="2">
        <v>75</v>
      </c>
      <c r="B78" s="228">
        <v>107008220</v>
      </c>
      <c r="C78" s="221" t="s">
        <v>3815</v>
      </c>
      <c r="D78" s="221" t="s">
        <v>5196</v>
      </c>
    </row>
    <row r="79" spans="1:4" ht="15.75" thickBot="1" x14ac:dyDescent="0.3">
      <c r="A79" s="2">
        <v>76</v>
      </c>
      <c r="B79" s="228">
        <v>107322466</v>
      </c>
      <c r="C79" s="221" t="s">
        <v>3815</v>
      </c>
      <c r="D79" s="221" t="s">
        <v>5197</v>
      </c>
    </row>
    <row r="80" spans="1:4" ht="15.75" thickBot="1" x14ac:dyDescent="0.3">
      <c r="A80" s="2">
        <v>77</v>
      </c>
      <c r="B80" s="228">
        <v>101320544</v>
      </c>
      <c r="C80" s="221" t="s">
        <v>3815</v>
      </c>
      <c r="D80" s="221" t="s">
        <v>5200</v>
      </c>
    </row>
    <row r="81" spans="1:4" ht="15.75" thickBot="1" x14ac:dyDescent="0.3">
      <c r="A81" s="2">
        <v>78</v>
      </c>
      <c r="B81" s="228">
        <v>132470198</v>
      </c>
      <c r="C81" s="222" t="s">
        <v>3815</v>
      </c>
      <c r="D81" s="222" t="s">
        <v>5202</v>
      </c>
    </row>
    <row r="82" spans="1:4" ht="15.75" thickBot="1" x14ac:dyDescent="0.3">
      <c r="A82" s="2">
        <v>79</v>
      </c>
      <c r="B82" s="228">
        <v>107008019</v>
      </c>
      <c r="C82" s="221" t="s">
        <v>3815</v>
      </c>
      <c r="D82" s="221" t="s">
        <v>5211</v>
      </c>
    </row>
    <row r="83" spans="1:4" ht="15.75" thickBot="1" x14ac:dyDescent="0.3">
      <c r="A83" s="2">
        <v>80</v>
      </c>
      <c r="B83" s="228">
        <v>107008018</v>
      </c>
      <c r="C83" s="221" t="s">
        <v>3815</v>
      </c>
      <c r="D83" s="221" t="s">
        <v>5212</v>
      </c>
    </row>
    <row r="84" spans="1:4" ht="15.75" thickBot="1" x14ac:dyDescent="0.3">
      <c r="A84" s="2">
        <v>81</v>
      </c>
      <c r="B84" s="224">
        <v>107007994</v>
      </c>
      <c r="C84" s="223" t="s">
        <v>3815</v>
      </c>
      <c r="D84" s="221" t="s">
        <v>5213</v>
      </c>
    </row>
    <row r="85" spans="1:4" ht="15.75" thickBot="1" x14ac:dyDescent="0.3">
      <c r="A85" s="2">
        <v>82</v>
      </c>
      <c r="B85" s="230">
        <v>102480525</v>
      </c>
      <c r="C85" s="221" t="s">
        <v>3815</v>
      </c>
      <c r="D85" s="221" t="s">
        <v>5214</v>
      </c>
    </row>
    <row r="86" spans="1:4" ht="15.75" thickBot="1" x14ac:dyDescent="0.3">
      <c r="A86" s="2">
        <v>83</v>
      </c>
      <c r="B86" s="228">
        <v>132470783</v>
      </c>
      <c r="C86" s="221" t="s">
        <v>3815</v>
      </c>
      <c r="D86" s="221" t="s">
        <v>5224</v>
      </c>
    </row>
    <row r="87" spans="1:4" ht="15.75" thickBot="1" x14ac:dyDescent="0.3">
      <c r="A87" s="2">
        <v>84</v>
      </c>
      <c r="B87" s="228">
        <v>103322474</v>
      </c>
      <c r="C87" s="222" t="s">
        <v>3815</v>
      </c>
      <c r="D87" s="222" t="s">
        <v>5227</v>
      </c>
    </row>
    <row r="88" spans="1:4" ht="15.75" thickBot="1" x14ac:dyDescent="0.3">
      <c r="A88" s="2">
        <v>85</v>
      </c>
      <c r="B88" s="228">
        <v>103313920</v>
      </c>
      <c r="C88" s="221" t="s">
        <v>3815</v>
      </c>
      <c r="D88" s="221" t="s">
        <v>5229</v>
      </c>
    </row>
    <row r="89" spans="1:4" ht="15.75" thickBot="1" x14ac:dyDescent="0.3">
      <c r="A89" s="220" t="s">
        <v>3995</v>
      </c>
      <c r="B89" s="220" t="s">
        <v>5100</v>
      </c>
      <c r="C89" s="220" t="s">
        <v>5101</v>
      </c>
      <c r="D89" s="220" t="s">
        <v>5102</v>
      </c>
    </row>
    <row r="90" spans="1:4" ht="15.75" thickBot="1" x14ac:dyDescent="0.3">
      <c r="A90" s="2">
        <v>86</v>
      </c>
      <c r="B90" s="228">
        <v>107322415</v>
      </c>
      <c r="C90" s="221" t="s">
        <v>3815</v>
      </c>
      <c r="D90" s="221" t="s">
        <v>5232</v>
      </c>
    </row>
    <row r="91" spans="1:4" ht="15.75" thickBot="1" x14ac:dyDescent="0.3">
      <c r="A91" s="2">
        <v>87</v>
      </c>
      <c r="B91" s="228">
        <v>107322482</v>
      </c>
      <c r="C91" s="221" t="s">
        <v>3815</v>
      </c>
      <c r="D91" s="221" t="s">
        <v>5247</v>
      </c>
    </row>
    <row r="92" spans="1:4" ht="15.75" thickBot="1" x14ac:dyDescent="0.3">
      <c r="A92" s="2">
        <v>88</v>
      </c>
      <c r="B92" s="228">
        <v>132470457</v>
      </c>
      <c r="C92" s="222" t="s">
        <v>3815</v>
      </c>
      <c r="D92" s="222" t="s">
        <v>5251</v>
      </c>
    </row>
    <row r="93" spans="1:4" ht="15.75" thickBot="1" x14ac:dyDescent="0.3">
      <c r="A93" s="2">
        <v>89</v>
      </c>
      <c r="B93" s="228">
        <v>107007099</v>
      </c>
      <c r="C93" s="221" t="s">
        <v>3815</v>
      </c>
      <c r="D93" s="221" t="s">
        <v>5267</v>
      </c>
    </row>
    <row r="94" spans="1:4" ht="15.75" thickBot="1" x14ac:dyDescent="0.3">
      <c r="A94" s="2">
        <v>90</v>
      </c>
      <c r="B94" s="228">
        <v>102480851</v>
      </c>
      <c r="C94" s="221" t="s">
        <v>3815</v>
      </c>
      <c r="D94" s="221" t="s">
        <v>5276</v>
      </c>
    </row>
    <row r="95" spans="1:4" ht="15.75" thickBot="1" x14ac:dyDescent="0.3">
      <c r="A95" s="2">
        <v>91</v>
      </c>
      <c r="B95" s="228">
        <v>107331023</v>
      </c>
      <c r="C95" s="221" t="s">
        <v>3815</v>
      </c>
      <c r="D95" s="221" t="s">
        <v>5283</v>
      </c>
    </row>
    <row r="96" spans="1:4" ht="15.75" thickBot="1" x14ac:dyDescent="0.3">
      <c r="A96" s="2">
        <v>92</v>
      </c>
      <c r="B96" s="228">
        <v>111007178</v>
      </c>
      <c r="C96" s="221" t="s">
        <v>5103</v>
      </c>
      <c r="D96" s="221" t="s">
        <v>5104</v>
      </c>
    </row>
    <row r="97" spans="1:4" ht="15.75" thickBot="1" x14ac:dyDescent="0.3">
      <c r="A97" s="2">
        <v>93</v>
      </c>
      <c r="B97" s="228">
        <v>107328324</v>
      </c>
      <c r="C97" s="221" t="s">
        <v>5103</v>
      </c>
      <c r="D97" s="221" t="s">
        <v>5123</v>
      </c>
    </row>
    <row r="98" spans="1:4" ht="15.75" thickBot="1" x14ac:dyDescent="0.3">
      <c r="A98" s="2">
        <v>94</v>
      </c>
      <c r="B98" s="228">
        <v>107326070</v>
      </c>
      <c r="C98" s="221" t="s">
        <v>5103</v>
      </c>
      <c r="D98" s="221" t="s">
        <v>5129</v>
      </c>
    </row>
    <row r="99" spans="1:4" ht="15.75" thickBot="1" x14ac:dyDescent="0.3">
      <c r="A99" s="2">
        <v>95</v>
      </c>
      <c r="B99" s="228">
        <v>100000217</v>
      </c>
      <c r="C99" s="221" t="s">
        <v>5103</v>
      </c>
      <c r="D99" s="221" t="s">
        <v>5138</v>
      </c>
    </row>
    <row r="100" spans="1:4" ht="15.75" thickBot="1" x14ac:dyDescent="0.3">
      <c r="A100" s="2">
        <v>96</v>
      </c>
      <c r="B100" s="228">
        <v>107322377</v>
      </c>
      <c r="C100" s="221" t="s">
        <v>5103</v>
      </c>
      <c r="D100" s="221" t="s">
        <v>5163</v>
      </c>
    </row>
    <row r="101" spans="1:4" ht="15.75" thickBot="1" x14ac:dyDescent="0.3">
      <c r="A101" s="2">
        <v>97</v>
      </c>
      <c r="B101" s="228">
        <v>106041221</v>
      </c>
      <c r="C101" s="221" t="s">
        <v>5103</v>
      </c>
      <c r="D101" s="221" t="s">
        <v>5187</v>
      </c>
    </row>
    <row r="102" spans="1:4" ht="15.75" thickBot="1" x14ac:dyDescent="0.3">
      <c r="A102" s="2">
        <v>98</v>
      </c>
      <c r="B102" s="228">
        <v>106041215</v>
      </c>
      <c r="C102" s="221" t="s">
        <v>5103</v>
      </c>
      <c r="D102" s="221" t="s">
        <v>5188</v>
      </c>
    </row>
    <row r="103" spans="1:4" ht="15.75" thickBot="1" x14ac:dyDescent="0.3">
      <c r="A103" s="2">
        <v>99</v>
      </c>
      <c r="B103" s="228">
        <v>106041223</v>
      </c>
      <c r="C103" s="221" t="s">
        <v>5103</v>
      </c>
      <c r="D103" s="221" t="s">
        <v>5190</v>
      </c>
    </row>
    <row r="104" spans="1:4" ht="15.75" thickBot="1" x14ac:dyDescent="0.3">
      <c r="A104" s="2">
        <v>100</v>
      </c>
      <c r="B104" s="228">
        <v>106041335</v>
      </c>
      <c r="C104" s="221" t="s">
        <v>5103</v>
      </c>
      <c r="D104" s="221" t="s">
        <v>5192</v>
      </c>
    </row>
    <row r="105" spans="1:4" ht="15.75" thickBot="1" x14ac:dyDescent="0.3">
      <c r="A105" s="2">
        <v>101</v>
      </c>
      <c r="B105" s="228">
        <v>107321753</v>
      </c>
      <c r="C105" s="221" t="s">
        <v>5103</v>
      </c>
      <c r="D105" s="221" t="s">
        <v>5194</v>
      </c>
    </row>
    <row r="106" spans="1:4" ht="15.75" thickBot="1" x14ac:dyDescent="0.3">
      <c r="A106" s="2">
        <v>102</v>
      </c>
      <c r="B106" s="228">
        <v>106322350</v>
      </c>
      <c r="C106" s="221" t="s">
        <v>5103</v>
      </c>
      <c r="D106" s="221" t="s">
        <v>5195</v>
      </c>
    </row>
    <row r="107" spans="1:4" ht="15.75" thickBot="1" x14ac:dyDescent="0.3">
      <c r="A107" s="2">
        <v>103</v>
      </c>
      <c r="B107" s="228">
        <v>107008021</v>
      </c>
      <c r="C107" s="221" t="s">
        <v>5103</v>
      </c>
      <c r="D107" s="221" t="s">
        <v>5198</v>
      </c>
    </row>
    <row r="108" spans="1:4" ht="15.75" thickBot="1" x14ac:dyDescent="0.3">
      <c r="A108" s="2">
        <v>104</v>
      </c>
      <c r="B108" s="228">
        <v>106041205</v>
      </c>
      <c r="C108" s="221" t="s">
        <v>5103</v>
      </c>
      <c r="D108" s="221" t="s">
        <v>5206</v>
      </c>
    </row>
    <row r="109" spans="1:4" ht="15.75" thickBot="1" x14ac:dyDescent="0.3">
      <c r="A109" s="2">
        <v>105</v>
      </c>
      <c r="B109" s="228">
        <v>106400742</v>
      </c>
      <c r="C109" s="221" t="s">
        <v>5103</v>
      </c>
      <c r="D109" s="221" t="s">
        <v>5207</v>
      </c>
    </row>
    <row r="110" spans="1:4" ht="15.75" thickBot="1" x14ac:dyDescent="0.3">
      <c r="A110" s="2">
        <v>106</v>
      </c>
      <c r="B110" s="228">
        <v>106008327</v>
      </c>
      <c r="C110" s="221" t="s">
        <v>5103</v>
      </c>
      <c r="D110" s="221" t="s">
        <v>5219</v>
      </c>
    </row>
    <row r="111" spans="1:4" ht="15.75" thickBot="1" x14ac:dyDescent="0.3">
      <c r="A111" s="2">
        <v>107</v>
      </c>
      <c r="B111" s="228">
        <v>106041329</v>
      </c>
      <c r="C111" s="221" t="s">
        <v>5103</v>
      </c>
      <c r="D111" s="221" t="s">
        <v>5221</v>
      </c>
    </row>
    <row r="112" spans="1:4" ht="15.75" thickBot="1" x14ac:dyDescent="0.3">
      <c r="A112" s="2">
        <v>108</v>
      </c>
      <c r="B112" s="228">
        <v>106041206</v>
      </c>
      <c r="C112" s="221" t="s">
        <v>5103</v>
      </c>
      <c r="D112" s="221" t="s">
        <v>5222</v>
      </c>
    </row>
    <row r="113" spans="1:4" ht="15.75" thickBot="1" x14ac:dyDescent="0.3">
      <c r="A113" s="2">
        <v>109</v>
      </c>
      <c r="B113" s="228">
        <v>110377104</v>
      </c>
      <c r="C113" s="221" t="s">
        <v>5103</v>
      </c>
      <c r="D113" s="221" t="s">
        <v>5230</v>
      </c>
    </row>
    <row r="114" spans="1:4" ht="15.75" thickBot="1" x14ac:dyDescent="0.3">
      <c r="A114" s="2">
        <v>110</v>
      </c>
      <c r="B114" s="228">
        <v>106041320</v>
      </c>
      <c r="C114" s="221" t="s">
        <v>5103</v>
      </c>
      <c r="D114" s="221" t="s">
        <v>5242</v>
      </c>
    </row>
    <row r="115" spans="1:4" ht="15.75" thickBot="1" x14ac:dyDescent="0.3">
      <c r="A115" s="2">
        <v>111</v>
      </c>
      <c r="B115" s="228">
        <v>106460826</v>
      </c>
      <c r="C115" s="221" t="s">
        <v>5103</v>
      </c>
      <c r="D115" s="221" t="s">
        <v>5244</v>
      </c>
    </row>
    <row r="116" spans="1:4" ht="15.75" thickBot="1" x14ac:dyDescent="0.3">
      <c r="A116" s="2">
        <v>112</v>
      </c>
      <c r="B116" s="228">
        <v>106041229</v>
      </c>
      <c r="C116" s="221" t="s">
        <v>5103</v>
      </c>
      <c r="D116" s="221" t="s">
        <v>5246</v>
      </c>
    </row>
    <row r="117" spans="1:4" ht="15.75" thickBot="1" x14ac:dyDescent="0.3">
      <c r="A117" s="2">
        <v>113</v>
      </c>
      <c r="B117" s="228">
        <v>106041209</v>
      </c>
      <c r="C117" s="221" t="s">
        <v>5103</v>
      </c>
      <c r="D117" s="221" t="s">
        <v>5252</v>
      </c>
    </row>
    <row r="118" spans="1:4" ht="15.75" thickBot="1" x14ac:dyDescent="0.3">
      <c r="A118" s="2">
        <v>114</v>
      </c>
      <c r="B118" s="228">
        <v>105008252</v>
      </c>
      <c r="C118" s="221" t="s">
        <v>5103</v>
      </c>
      <c r="D118" s="221" t="s">
        <v>5255</v>
      </c>
    </row>
    <row r="119" spans="1:4" ht="15.75" thickBot="1" x14ac:dyDescent="0.3">
      <c r="A119" s="2">
        <v>115</v>
      </c>
      <c r="B119" s="228">
        <v>106041225</v>
      </c>
      <c r="C119" s="221" t="s">
        <v>5103</v>
      </c>
      <c r="D119" s="221" t="s">
        <v>5256</v>
      </c>
    </row>
    <row r="120" spans="1:4" ht="15.75" thickBot="1" x14ac:dyDescent="0.3">
      <c r="A120" s="2">
        <v>116</v>
      </c>
      <c r="B120" s="228">
        <v>106041333</v>
      </c>
      <c r="C120" s="221" t="s">
        <v>5103</v>
      </c>
      <c r="D120" s="221" t="s">
        <v>5257</v>
      </c>
    </row>
    <row r="121" spans="1:4" ht="15.75" thickBot="1" x14ac:dyDescent="0.3">
      <c r="A121" s="2">
        <v>117</v>
      </c>
      <c r="B121" s="228">
        <v>111008382</v>
      </c>
      <c r="C121" s="221" t="s">
        <v>5103</v>
      </c>
      <c r="D121" s="221" t="s">
        <v>5261</v>
      </c>
    </row>
    <row r="122" spans="1:4" ht="15.75" thickBot="1" x14ac:dyDescent="0.3">
      <c r="A122" s="2">
        <v>118</v>
      </c>
      <c r="B122" s="228">
        <v>106041222</v>
      </c>
      <c r="C122" s="221" t="s">
        <v>5103</v>
      </c>
      <c r="D122" s="221" t="s">
        <v>5264</v>
      </c>
    </row>
    <row r="123" spans="1:4" ht="15.75" thickBot="1" x14ac:dyDescent="0.3">
      <c r="A123" s="2">
        <v>119</v>
      </c>
      <c r="B123" s="228">
        <v>106041211</v>
      </c>
      <c r="C123" s="221" t="s">
        <v>5103</v>
      </c>
      <c r="D123" s="221" t="s">
        <v>5265</v>
      </c>
    </row>
    <row r="124" spans="1:4" ht="15.75" thickBot="1" x14ac:dyDescent="0.3">
      <c r="A124" s="2">
        <v>120</v>
      </c>
      <c r="B124" s="228">
        <v>106041212</v>
      </c>
      <c r="C124" s="221" t="s">
        <v>5103</v>
      </c>
      <c r="D124" s="221" t="s">
        <v>5273</v>
      </c>
    </row>
    <row r="125" spans="1:4" ht="15.75" thickBot="1" x14ac:dyDescent="0.3">
      <c r="A125" s="2">
        <v>121</v>
      </c>
      <c r="B125" s="228">
        <v>111041228</v>
      </c>
      <c r="C125" s="221" t="s">
        <v>5103</v>
      </c>
      <c r="D125" s="221" t="s">
        <v>5274</v>
      </c>
    </row>
    <row r="126" spans="1:4" ht="15.75" thickBot="1" x14ac:dyDescent="0.3">
      <c r="A126" s="2">
        <v>122</v>
      </c>
      <c r="B126" s="228">
        <v>106041328</v>
      </c>
      <c r="C126" s="221" t="s">
        <v>5103</v>
      </c>
      <c r="D126" s="221" t="s">
        <v>5275</v>
      </c>
    </row>
    <row r="127" spans="1:4" ht="15.75" thickBot="1" x14ac:dyDescent="0.3">
      <c r="A127" s="2">
        <v>123</v>
      </c>
      <c r="B127" s="228">
        <v>106041213</v>
      </c>
      <c r="C127" s="221" t="s">
        <v>5103</v>
      </c>
      <c r="D127" s="221" t="s">
        <v>5280</v>
      </c>
    </row>
    <row r="128" spans="1:4" ht="15.75" thickBot="1" x14ac:dyDescent="0.3">
      <c r="A128" s="2">
        <v>124</v>
      </c>
      <c r="B128" s="228">
        <v>107008015</v>
      </c>
      <c r="C128" s="221" t="s">
        <v>5103</v>
      </c>
      <c r="D128" s="221" t="s">
        <v>5281</v>
      </c>
    </row>
    <row r="129" spans="1:4" ht="15.75" thickBot="1" x14ac:dyDescent="0.3">
      <c r="A129" s="2">
        <v>125</v>
      </c>
      <c r="B129" s="228">
        <v>106041216</v>
      </c>
      <c r="C129" s="221" t="s">
        <v>5103</v>
      </c>
      <c r="D129" s="221" t="s">
        <v>5285</v>
      </c>
    </row>
    <row r="130" spans="1:4" ht="15.75" thickBot="1" x14ac:dyDescent="0.3">
      <c r="A130" s="2">
        <v>126</v>
      </c>
      <c r="B130" s="228">
        <v>102480037</v>
      </c>
      <c r="C130" s="221" t="s">
        <v>3798</v>
      </c>
      <c r="D130" s="221" t="s">
        <v>5111</v>
      </c>
    </row>
    <row r="131" spans="1:4" ht="15.75" thickBot="1" x14ac:dyDescent="0.3">
      <c r="A131" s="2">
        <v>127</v>
      </c>
      <c r="B131" s="228">
        <v>102483338</v>
      </c>
      <c r="C131" s="221" t="s">
        <v>3798</v>
      </c>
      <c r="D131" s="221" t="s">
        <v>5112</v>
      </c>
    </row>
    <row r="132" spans="1:4" ht="15.75" thickBot="1" x14ac:dyDescent="0.3">
      <c r="A132" s="2">
        <v>128</v>
      </c>
      <c r="B132" s="228">
        <v>105311073</v>
      </c>
      <c r="C132" s="221" t="s">
        <v>3798</v>
      </c>
      <c r="D132" s="221" t="s">
        <v>5114</v>
      </c>
    </row>
    <row r="133" spans="1:4" ht="15.75" thickBot="1" x14ac:dyDescent="0.3">
      <c r="A133" s="220" t="s">
        <v>3995</v>
      </c>
      <c r="B133" s="220" t="s">
        <v>5100</v>
      </c>
      <c r="C133" s="220" t="s">
        <v>5101</v>
      </c>
      <c r="D133" s="220" t="s">
        <v>5102</v>
      </c>
    </row>
    <row r="134" spans="1:4" ht="15.75" thickBot="1" x14ac:dyDescent="0.3">
      <c r="A134" s="2">
        <v>129</v>
      </c>
      <c r="B134" s="228">
        <v>102480088</v>
      </c>
      <c r="C134" s="221" t="s">
        <v>3798</v>
      </c>
      <c r="D134" s="221" t="s">
        <v>5120</v>
      </c>
    </row>
    <row r="135" spans="1:4" ht="15.75" thickBot="1" x14ac:dyDescent="0.3">
      <c r="A135" s="2">
        <v>130</v>
      </c>
      <c r="B135" s="228">
        <v>106042204</v>
      </c>
      <c r="C135" s="221" t="s">
        <v>3798</v>
      </c>
      <c r="D135" s="221" t="s">
        <v>5124</v>
      </c>
    </row>
    <row r="136" spans="1:4" ht="15.75" thickBot="1" x14ac:dyDescent="0.3">
      <c r="A136" s="2">
        <v>131</v>
      </c>
      <c r="B136" s="228">
        <v>102483389</v>
      </c>
      <c r="C136" s="221" t="s">
        <v>3798</v>
      </c>
      <c r="D136" s="221" t="s">
        <v>5127</v>
      </c>
    </row>
    <row r="137" spans="1:4" ht="15.75" thickBot="1" x14ac:dyDescent="0.3">
      <c r="A137" s="2">
        <v>132</v>
      </c>
      <c r="B137" s="228">
        <v>102480169</v>
      </c>
      <c r="C137" s="221" t="s">
        <v>3798</v>
      </c>
      <c r="D137" s="221" t="s">
        <v>5130</v>
      </c>
    </row>
    <row r="138" spans="1:4" ht="15.75" thickBot="1" x14ac:dyDescent="0.3">
      <c r="A138" s="2">
        <v>133</v>
      </c>
      <c r="B138" s="228">
        <v>102480185</v>
      </c>
      <c r="C138" s="221" t="s">
        <v>3798</v>
      </c>
      <c r="D138" s="221" t="s">
        <v>5135</v>
      </c>
    </row>
    <row r="139" spans="1:4" ht="15.75" thickBot="1" x14ac:dyDescent="0.3">
      <c r="A139" s="2">
        <v>134</v>
      </c>
      <c r="B139" s="228">
        <v>105480258</v>
      </c>
      <c r="C139" s="221" t="s">
        <v>3798</v>
      </c>
      <c r="D139" s="221" t="s">
        <v>5141</v>
      </c>
    </row>
    <row r="140" spans="1:4" ht="15.75" thickBot="1" x14ac:dyDescent="0.3">
      <c r="A140" s="2">
        <v>135</v>
      </c>
      <c r="B140" s="228">
        <v>102480266</v>
      </c>
      <c r="C140" s="221" t="s">
        <v>3798</v>
      </c>
      <c r="D140" s="221" t="s">
        <v>5150</v>
      </c>
    </row>
    <row r="141" spans="1:4" ht="15.75" thickBot="1" x14ac:dyDescent="0.3">
      <c r="A141" s="2">
        <v>136</v>
      </c>
      <c r="B141" s="228">
        <v>105480274</v>
      </c>
      <c r="C141" s="221" t="s">
        <v>3798</v>
      </c>
      <c r="D141" s="221" t="s">
        <v>5151</v>
      </c>
    </row>
    <row r="142" spans="1:4" ht="15.75" thickBot="1" x14ac:dyDescent="0.3">
      <c r="A142" s="2">
        <v>137</v>
      </c>
      <c r="B142" s="228">
        <v>105480622</v>
      </c>
      <c r="C142" s="221" t="s">
        <v>3798</v>
      </c>
      <c r="D142" s="221" t="s">
        <v>5153</v>
      </c>
    </row>
    <row r="143" spans="1:4" ht="15.75" thickBot="1" x14ac:dyDescent="0.3">
      <c r="A143" s="2">
        <v>138</v>
      </c>
      <c r="B143" s="228">
        <v>105480282</v>
      </c>
      <c r="C143" s="221" t="s">
        <v>3798</v>
      </c>
      <c r="D143" s="221" t="s">
        <v>5154</v>
      </c>
    </row>
    <row r="144" spans="1:4" ht="15.75" thickBot="1" x14ac:dyDescent="0.3">
      <c r="A144" s="2">
        <v>139</v>
      </c>
      <c r="B144" s="228">
        <v>105480290</v>
      </c>
      <c r="C144" s="221" t="s">
        <v>3798</v>
      </c>
      <c r="D144" s="221" t="s">
        <v>5155</v>
      </c>
    </row>
    <row r="145" spans="1:4" ht="15.75" thickBot="1" x14ac:dyDescent="0.3">
      <c r="A145" s="2">
        <v>140</v>
      </c>
      <c r="B145" s="228">
        <v>103316563</v>
      </c>
      <c r="C145" s="221" t="s">
        <v>3798</v>
      </c>
      <c r="D145" s="221" t="s">
        <v>5169</v>
      </c>
    </row>
    <row r="146" spans="1:4" ht="15.75" thickBot="1" x14ac:dyDescent="0.3">
      <c r="A146" s="2">
        <v>141</v>
      </c>
      <c r="B146" s="228">
        <v>105310409</v>
      </c>
      <c r="C146" s="221" t="s">
        <v>3798</v>
      </c>
      <c r="D146" s="221" t="s">
        <v>5174</v>
      </c>
    </row>
    <row r="147" spans="1:4" ht="15.75" thickBot="1" x14ac:dyDescent="0.3">
      <c r="A147" s="2">
        <v>142</v>
      </c>
      <c r="B147" s="228">
        <v>105480428</v>
      </c>
      <c r="C147" s="221" t="s">
        <v>3798</v>
      </c>
      <c r="D147" s="221" t="s">
        <v>5175</v>
      </c>
    </row>
    <row r="148" spans="1:4" ht="15.75" thickBot="1" x14ac:dyDescent="0.3">
      <c r="A148" s="2">
        <v>143</v>
      </c>
      <c r="B148" s="228">
        <v>106042207</v>
      </c>
      <c r="C148" s="221" t="s">
        <v>3798</v>
      </c>
      <c r="D148" s="221" t="s">
        <v>5193</v>
      </c>
    </row>
    <row r="149" spans="1:4" ht="15.75" thickBot="1" x14ac:dyDescent="0.3">
      <c r="A149" s="2">
        <v>144</v>
      </c>
      <c r="B149" s="228">
        <v>102480460</v>
      </c>
      <c r="C149" s="221" t="s">
        <v>3798</v>
      </c>
      <c r="D149" s="221" t="s">
        <v>5199</v>
      </c>
    </row>
    <row r="150" spans="1:4" ht="15.75" thickBot="1" x14ac:dyDescent="0.3">
      <c r="A150" s="2">
        <v>145</v>
      </c>
      <c r="B150" s="228">
        <v>103323810</v>
      </c>
      <c r="C150" s="221" t="s">
        <v>3798</v>
      </c>
      <c r="D150" s="221" t="s">
        <v>5201</v>
      </c>
    </row>
    <row r="151" spans="1:4" ht="15.75" thickBot="1" x14ac:dyDescent="0.3">
      <c r="A151" s="2">
        <v>146</v>
      </c>
      <c r="B151" s="228">
        <v>102480509</v>
      </c>
      <c r="C151" s="221" t="s">
        <v>3798</v>
      </c>
      <c r="D151" s="221" t="s">
        <v>5204</v>
      </c>
    </row>
    <row r="152" spans="1:4" ht="15.75" thickBot="1" x14ac:dyDescent="0.3">
      <c r="A152" s="2">
        <v>147</v>
      </c>
      <c r="B152" s="228">
        <v>106042303</v>
      </c>
      <c r="C152" s="221" t="s">
        <v>3798</v>
      </c>
      <c r="D152" s="221" t="s">
        <v>5216</v>
      </c>
    </row>
    <row r="153" spans="1:4" ht="15.75" thickBot="1" x14ac:dyDescent="0.3">
      <c r="A153" s="2">
        <v>148</v>
      </c>
      <c r="B153" s="228">
        <v>106042108</v>
      </c>
      <c r="C153" s="221" t="s">
        <v>3798</v>
      </c>
      <c r="D153" s="221" t="s">
        <v>5223</v>
      </c>
    </row>
    <row r="154" spans="1:4" ht="15.75" thickBot="1" x14ac:dyDescent="0.3">
      <c r="A154" s="2">
        <v>149</v>
      </c>
      <c r="B154" s="228">
        <v>105480533</v>
      </c>
      <c r="C154" s="221" t="s">
        <v>3798</v>
      </c>
      <c r="D154" s="221" t="s">
        <v>5225</v>
      </c>
    </row>
    <row r="155" spans="1:4" ht="15.75" thickBot="1" x14ac:dyDescent="0.3">
      <c r="A155" s="2">
        <v>150</v>
      </c>
      <c r="B155" s="228">
        <v>105483486</v>
      </c>
      <c r="C155" s="221" t="s">
        <v>3798</v>
      </c>
      <c r="D155" s="221" t="s">
        <v>5226</v>
      </c>
    </row>
    <row r="156" spans="1:4" ht="15.75" thickBot="1" x14ac:dyDescent="0.3">
      <c r="A156" s="2">
        <v>151</v>
      </c>
      <c r="B156" s="228">
        <v>102042309</v>
      </c>
      <c r="C156" s="221" t="s">
        <v>3798</v>
      </c>
      <c r="D156" s="221" t="s">
        <v>5235</v>
      </c>
    </row>
    <row r="157" spans="1:4" ht="15.75" thickBot="1" x14ac:dyDescent="0.3">
      <c r="A157" s="2">
        <v>152</v>
      </c>
      <c r="B157" s="228">
        <v>105480630</v>
      </c>
      <c r="C157" s="221" t="s">
        <v>3798</v>
      </c>
      <c r="D157" s="221" t="s">
        <v>5250</v>
      </c>
    </row>
    <row r="158" spans="1:4" ht="15.75" thickBot="1" x14ac:dyDescent="0.3">
      <c r="A158" s="2">
        <v>153</v>
      </c>
      <c r="B158" s="228">
        <v>102042310</v>
      </c>
      <c r="C158" s="221" t="s">
        <v>3798</v>
      </c>
      <c r="D158" s="221" t="s">
        <v>5258</v>
      </c>
    </row>
    <row r="159" spans="1:4" ht="15.75" thickBot="1" x14ac:dyDescent="0.3">
      <c r="A159" s="2">
        <v>154</v>
      </c>
      <c r="B159" s="228">
        <v>106042214</v>
      </c>
      <c r="C159" s="221" t="s">
        <v>3798</v>
      </c>
      <c r="D159" s="221" t="s">
        <v>5260</v>
      </c>
    </row>
    <row r="160" spans="1:4" ht="15.75" thickBot="1" x14ac:dyDescent="0.3">
      <c r="A160" s="2">
        <v>155</v>
      </c>
      <c r="B160" s="228">
        <v>102042312</v>
      </c>
      <c r="C160" s="221" t="s">
        <v>3798</v>
      </c>
      <c r="D160" s="221" t="s">
        <v>5269</v>
      </c>
    </row>
    <row r="161" spans="1:4" ht="15.75" thickBot="1" x14ac:dyDescent="0.3">
      <c r="A161" s="2">
        <v>156</v>
      </c>
      <c r="B161" s="228">
        <v>106042313</v>
      </c>
      <c r="C161" s="221" t="s">
        <v>3798</v>
      </c>
      <c r="D161" s="221" t="s">
        <v>5279</v>
      </c>
    </row>
    <row r="162" spans="1:4" ht="15.75" thickBot="1" x14ac:dyDescent="0.3">
      <c r="A162" s="2">
        <v>157</v>
      </c>
      <c r="B162" s="228">
        <v>106042314</v>
      </c>
      <c r="C162" s="221" t="s">
        <v>3798</v>
      </c>
      <c r="D162" s="221" t="s">
        <v>5284</v>
      </c>
    </row>
    <row r="163" spans="1:4" ht="15.75" thickBot="1" x14ac:dyDescent="0.3">
      <c r="A163" s="2">
        <v>158</v>
      </c>
      <c r="B163" s="228">
        <v>102042315</v>
      </c>
      <c r="C163" s="221" t="s">
        <v>3798</v>
      </c>
      <c r="D163" s="221" t="s">
        <v>5287</v>
      </c>
    </row>
    <row r="164" spans="1:4" ht="15.75" thickBot="1" x14ac:dyDescent="0.3">
      <c r="A164" s="2">
        <v>159</v>
      </c>
      <c r="B164" s="228">
        <v>124041308</v>
      </c>
      <c r="C164" s="221" t="s">
        <v>3757</v>
      </c>
      <c r="D164" s="221" t="s">
        <v>5125</v>
      </c>
    </row>
    <row r="165" spans="1:4" ht="15.75" thickBot="1" x14ac:dyDescent="0.3">
      <c r="A165" s="2">
        <v>160</v>
      </c>
      <c r="B165" s="228">
        <v>116330388</v>
      </c>
      <c r="C165" s="221" t="s">
        <v>3757</v>
      </c>
      <c r="D165" s="221" t="s">
        <v>5143</v>
      </c>
    </row>
    <row r="166" spans="1:4" ht="15.75" thickBot="1" x14ac:dyDescent="0.3">
      <c r="A166" s="2">
        <v>161</v>
      </c>
      <c r="B166" s="228">
        <v>120350125</v>
      </c>
      <c r="C166" s="221" t="s">
        <v>3757</v>
      </c>
      <c r="D166" s="221" t="s">
        <v>5147</v>
      </c>
    </row>
    <row r="167" spans="1:4" ht="15.75" thickBot="1" x14ac:dyDescent="0.3">
      <c r="A167" s="2">
        <v>162</v>
      </c>
      <c r="B167" s="228">
        <v>120350532</v>
      </c>
      <c r="C167" s="222" t="s">
        <v>3757</v>
      </c>
      <c r="D167" s="222" t="s">
        <v>5165</v>
      </c>
    </row>
    <row r="168" spans="1:4" ht="15.75" thickBot="1" x14ac:dyDescent="0.3">
      <c r="A168" s="2">
        <v>163</v>
      </c>
      <c r="B168" s="228">
        <v>119350036</v>
      </c>
      <c r="C168" s="221" t="s">
        <v>3757</v>
      </c>
      <c r="D168" s="221" t="s">
        <v>5168</v>
      </c>
    </row>
    <row r="169" spans="1:4" ht="15.75" thickBot="1" x14ac:dyDescent="0.3">
      <c r="A169" s="2">
        <v>164</v>
      </c>
      <c r="B169" s="228">
        <v>139041305</v>
      </c>
      <c r="C169" s="221" t="s">
        <v>3757</v>
      </c>
      <c r="D169" s="221" t="s">
        <v>5173</v>
      </c>
    </row>
    <row r="170" spans="1:4" ht="15.75" thickBot="1" x14ac:dyDescent="0.3">
      <c r="A170" s="2">
        <v>165</v>
      </c>
      <c r="B170" s="228">
        <v>119350397</v>
      </c>
      <c r="C170" s="221" t="s">
        <v>3757</v>
      </c>
      <c r="D170" s="221" t="s">
        <v>5183</v>
      </c>
    </row>
    <row r="171" spans="1:4" ht="15.75" thickBot="1" x14ac:dyDescent="0.3">
      <c r="A171" s="2">
        <v>166</v>
      </c>
      <c r="B171" s="228">
        <v>119353019</v>
      </c>
      <c r="C171" s="221" t="s">
        <v>3757</v>
      </c>
      <c r="D171" s="221" t="s">
        <v>5205</v>
      </c>
    </row>
    <row r="172" spans="1:4" ht="15.75" thickBot="1" x14ac:dyDescent="0.3">
      <c r="A172" s="2">
        <v>167</v>
      </c>
      <c r="B172" s="228">
        <v>123353450</v>
      </c>
      <c r="C172" s="221" t="s">
        <v>3757</v>
      </c>
      <c r="D172" s="221" t="s">
        <v>5208</v>
      </c>
    </row>
    <row r="173" spans="1:4" ht="15.75" thickBot="1" x14ac:dyDescent="0.3">
      <c r="A173" s="2">
        <v>168</v>
      </c>
      <c r="B173" s="228">
        <v>141440698</v>
      </c>
      <c r="C173" s="221" t="s">
        <v>3757</v>
      </c>
      <c r="D173" s="221" t="s">
        <v>5236</v>
      </c>
    </row>
    <row r="174" spans="1:4" ht="15.75" thickBot="1" x14ac:dyDescent="0.3">
      <c r="A174" s="2">
        <v>169</v>
      </c>
      <c r="B174" s="228">
        <v>119041309</v>
      </c>
      <c r="C174" s="221" t="s">
        <v>3757</v>
      </c>
      <c r="D174" s="221" t="s">
        <v>5249</v>
      </c>
    </row>
    <row r="175" spans="1:4" ht="15.75" thickBot="1" x14ac:dyDescent="0.3">
      <c r="A175" s="2">
        <v>170</v>
      </c>
      <c r="B175" s="228">
        <v>118325686</v>
      </c>
      <c r="C175" s="222" t="s">
        <v>3757</v>
      </c>
      <c r="D175" s="222" t="s">
        <v>5268</v>
      </c>
    </row>
    <row r="176" spans="1:4" ht="15.75" thickBot="1" x14ac:dyDescent="0.3">
      <c r="A176" s="2">
        <v>171</v>
      </c>
      <c r="B176" s="228">
        <v>119041307</v>
      </c>
      <c r="C176" s="221" t="s">
        <v>3757</v>
      </c>
      <c r="D176" s="221" t="s">
        <v>5270</v>
      </c>
    </row>
    <row r="177" spans="1:4" ht="15.75" thickBot="1" x14ac:dyDescent="0.3">
      <c r="A177" s="2"/>
      <c r="B177" s="220" t="s">
        <v>5100</v>
      </c>
      <c r="C177" s="220" t="s">
        <v>5101</v>
      </c>
      <c r="D177" s="220" t="s">
        <v>5102</v>
      </c>
    </row>
    <row r="178" spans="1:4" ht="15.75" thickBot="1" x14ac:dyDescent="0.3">
      <c r="A178" s="2">
        <v>172</v>
      </c>
      <c r="B178" s="228">
        <v>118358177</v>
      </c>
      <c r="C178" s="221" t="s">
        <v>3757</v>
      </c>
      <c r="D178" s="221" t="s">
        <v>5271</v>
      </c>
    </row>
    <row r="179" spans="1:4" ht="15.75" thickBot="1" x14ac:dyDescent="0.3">
      <c r="A179" s="2">
        <v>173</v>
      </c>
      <c r="B179" s="228">
        <v>130041109</v>
      </c>
      <c r="C179" s="221" t="s">
        <v>3763</v>
      </c>
      <c r="D179" s="221" t="s">
        <v>5108</v>
      </c>
    </row>
    <row r="180" spans="1:4" ht="15.75" thickBot="1" x14ac:dyDescent="0.3">
      <c r="A180" s="2">
        <v>174</v>
      </c>
      <c r="B180" s="228">
        <v>127041104</v>
      </c>
      <c r="C180" s="221" t="s">
        <v>3763</v>
      </c>
      <c r="D180" s="221" t="s">
        <v>5113</v>
      </c>
    </row>
    <row r="181" spans="1:4" ht="15.75" thickBot="1" x14ac:dyDescent="0.3">
      <c r="A181" s="2">
        <v>175</v>
      </c>
      <c r="B181" s="228">
        <v>130007986</v>
      </c>
      <c r="C181" s="221" t="s">
        <v>3763</v>
      </c>
      <c r="D181" s="221" t="s">
        <v>5115</v>
      </c>
    </row>
    <row r="182" spans="1:4" ht="15.75" thickBot="1" x14ac:dyDescent="0.3">
      <c r="A182" s="2">
        <v>176</v>
      </c>
      <c r="B182" s="228">
        <v>126330094</v>
      </c>
      <c r="C182" s="221" t="s">
        <v>3763</v>
      </c>
      <c r="D182" s="221" t="s">
        <v>5136</v>
      </c>
    </row>
    <row r="183" spans="1:4" ht="15.75" thickBot="1" x14ac:dyDescent="0.3">
      <c r="A183" s="2">
        <v>177</v>
      </c>
      <c r="B183" s="228">
        <v>108042115</v>
      </c>
      <c r="C183" s="222" t="s">
        <v>3763</v>
      </c>
      <c r="D183" s="222" t="s">
        <v>5142</v>
      </c>
    </row>
    <row r="184" spans="1:4" ht="15.75" thickBot="1" x14ac:dyDescent="0.3">
      <c r="A184" s="2">
        <v>178</v>
      </c>
      <c r="B184" s="228">
        <v>112470678</v>
      </c>
      <c r="C184" s="221" t="s">
        <v>3763</v>
      </c>
      <c r="D184" s="221" t="s">
        <v>5177</v>
      </c>
    </row>
    <row r="185" spans="1:4" ht="15.75" thickBot="1" x14ac:dyDescent="0.3">
      <c r="A185" s="2">
        <v>179</v>
      </c>
      <c r="B185" s="228">
        <v>109322342</v>
      </c>
      <c r="C185" s="221" t="s">
        <v>3763</v>
      </c>
      <c r="D185" s="221" t="s">
        <v>5186</v>
      </c>
    </row>
    <row r="186" spans="1:4" ht="15.75" thickBot="1" x14ac:dyDescent="0.3">
      <c r="A186" s="2">
        <v>180</v>
      </c>
      <c r="B186" s="228">
        <v>108042209</v>
      </c>
      <c r="C186" s="221" t="s">
        <v>3763</v>
      </c>
      <c r="D186" s="221" t="s">
        <v>5209</v>
      </c>
    </row>
    <row r="187" spans="1:4" ht="15.75" thickBot="1" x14ac:dyDescent="0.3">
      <c r="A187" s="2">
        <v>181</v>
      </c>
      <c r="B187" s="228">
        <v>108042212</v>
      </c>
      <c r="C187" s="221" t="s">
        <v>3763</v>
      </c>
      <c r="D187" s="221" t="s">
        <v>5233</v>
      </c>
    </row>
    <row r="188" spans="1:4" ht="15.75" thickBot="1" x14ac:dyDescent="0.3">
      <c r="A188" s="2">
        <v>182</v>
      </c>
      <c r="B188" s="228">
        <v>126041106</v>
      </c>
      <c r="C188" s="221" t="s">
        <v>3763</v>
      </c>
      <c r="D188" s="221" t="s">
        <v>5241</v>
      </c>
    </row>
    <row r="189" spans="1:4" ht="15.75" thickBot="1" x14ac:dyDescent="0.3">
      <c r="A189" s="2">
        <v>183</v>
      </c>
      <c r="B189" s="228">
        <v>128048365</v>
      </c>
      <c r="C189" s="221" t="s">
        <v>3763</v>
      </c>
      <c r="D189" s="221" t="s">
        <v>5243</v>
      </c>
    </row>
    <row r="190" spans="1:4" ht="15.75" thickBot="1" x14ac:dyDescent="0.3">
      <c r="A190" s="2">
        <v>184</v>
      </c>
      <c r="B190" s="228">
        <v>130041110</v>
      </c>
      <c r="C190" s="221" t="s">
        <v>3763</v>
      </c>
      <c r="D190" s="221" t="s">
        <v>5248</v>
      </c>
    </row>
    <row r="191" spans="1:4" ht="15.75" thickBot="1" x14ac:dyDescent="0.3">
      <c r="A191" s="2">
        <v>185</v>
      </c>
      <c r="B191" s="228">
        <v>130041107</v>
      </c>
      <c r="C191" s="222" t="s">
        <v>3763</v>
      </c>
      <c r="D191" s="222" t="s">
        <v>5277</v>
      </c>
    </row>
  </sheetData>
  <sortState ref="B2:D186">
    <sortCondition descending="1" ref="C2"/>
  </sortState>
  <mergeCells count="1">
    <mergeCell ref="B1:D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6"/>
  <sheetViews>
    <sheetView topLeftCell="A337" workbookViewId="0">
      <selection sqref="A1:D356"/>
    </sheetView>
  </sheetViews>
  <sheetFormatPr defaultColWidth="30.85546875" defaultRowHeight="21.75" customHeight="1" x14ac:dyDescent="0.25"/>
  <cols>
    <col min="1" max="1" width="6.28515625" style="264" customWidth="1"/>
    <col min="2" max="2" width="52" style="264" customWidth="1"/>
    <col min="3" max="3" width="17.5703125" style="265" customWidth="1"/>
    <col min="4" max="4" width="26.28515625" style="265" customWidth="1"/>
    <col min="5" max="16384" width="30.85546875" style="264"/>
  </cols>
  <sheetData>
    <row r="1" spans="1:4" ht="21.75" customHeight="1" x14ac:dyDescent="0.25">
      <c r="A1" s="284" t="s">
        <v>5294</v>
      </c>
      <c r="B1" s="284"/>
      <c r="C1" s="284"/>
      <c r="D1" s="284"/>
    </row>
    <row r="2" spans="1:4" ht="21.75" customHeight="1" x14ac:dyDescent="0.25">
      <c r="A2" s="281" t="s">
        <v>5292</v>
      </c>
      <c r="B2" s="282" t="s">
        <v>5290</v>
      </c>
      <c r="C2" s="283" t="s">
        <v>5293</v>
      </c>
      <c r="D2" s="283" t="s">
        <v>5291</v>
      </c>
    </row>
    <row r="3" spans="1:4" ht="21.75" customHeight="1" x14ac:dyDescent="0.25">
      <c r="A3" s="269">
        <v>1</v>
      </c>
      <c r="B3" s="267" t="s">
        <v>1454</v>
      </c>
      <c r="C3" s="268">
        <v>200400757</v>
      </c>
      <c r="D3" s="279" t="s">
        <v>1432</v>
      </c>
    </row>
    <row r="4" spans="1:4" ht="21.75" customHeight="1" x14ac:dyDescent="0.25">
      <c r="A4" s="269">
        <v>2</v>
      </c>
      <c r="B4" s="267" t="s">
        <v>1456</v>
      </c>
      <c r="C4" s="268">
        <v>200500482</v>
      </c>
      <c r="D4" s="279" t="s">
        <v>1432</v>
      </c>
    </row>
    <row r="5" spans="1:4" ht="21.75" customHeight="1" x14ac:dyDescent="0.25">
      <c r="A5" s="269">
        <v>3</v>
      </c>
      <c r="B5" s="267" t="s">
        <v>1458</v>
      </c>
      <c r="C5" s="268">
        <v>200400102</v>
      </c>
      <c r="D5" s="279" t="s">
        <v>941</v>
      </c>
    </row>
    <row r="6" spans="1:4" ht="21.75" customHeight="1" x14ac:dyDescent="0.25">
      <c r="A6" s="269">
        <v>4</v>
      </c>
      <c r="B6" s="267" t="s">
        <v>1460</v>
      </c>
      <c r="C6" s="268">
        <v>200600895</v>
      </c>
      <c r="D6" s="279" t="s">
        <v>1432</v>
      </c>
    </row>
    <row r="7" spans="1:4" ht="21.75" customHeight="1" x14ac:dyDescent="0.25">
      <c r="A7" s="269">
        <v>5</v>
      </c>
      <c r="B7" s="267" t="s">
        <v>1462</v>
      </c>
      <c r="C7" s="270">
        <v>200401085</v>
      </c>
      <c r="D7" s="279" t="s">
        <v>1463</v>
      </c>
    </row>
    <row r="8" spans="1:4" ht="21.75" customHeight="1" x14ac:dyDescent="0.25">
      <c r="A8" s="269">
        <v>6</v>
      </c>
      <c r="B8" s="267" t="s">
        <v>1465</v>
      </c>
      <c r="C8" s="268">
        <v>200501004</v>
      </c>
      <c r="D8" s="279" t="s">
        <v>1446</v>
      </c>
    </row>
    <row r="9" spans="1:4" ht="21.75" customHeight="1" x14ac:dyDescent="0.25">
      <c r="A9" s="269">
        <v>7</v>
      </c>
      <c r="B9" s="267" t="s">
        <v>1468</v>
      </c>
      <c r="C9" s="270">
        <v>200100210</v>
      </c>
      <c r="D9" s="279" t="s">
        <v>1469</v>
      </c>
    </row>
    <row r="10" spans="1:4" ht="21.75" customHeight="1" x14ac:dyDescent="0.25">
      <c r="A10" s="269">
        <v>8</v>
      </c>
      <c r="B10" s="267" t="s">
        <v>1471</v>
      </c>
      <c r="C10" s="268">
        <v>200400434</v>
      </c>
      <c r="D10" s="279" t="s">
        <v>1463</v>
      </c>
    </row>
    <row r="11" spans="1:4" ht="21.75" customHeight="1" x14ac:dyDescent="0.25">
      <c r="A11" s="269">
        <v>9</v>
      </c>
      <c r="B11" s="267" t="s">
        <v>1473</v>
      </c>
      <c r="C11" s="270">
        <v>200100786</v>
      </c>
      <c r="D11" s="279" t="s">
        <v>1469</v>
      </c>
    </row>
    <row r="12" spans="1:4" ht="21.75" customHeight="1" x14ac:dyDescent="0.25">
      <c r="A12" s="269">
        <v>10</v>
      </c>
      <c r="B12" s="267" t="s">
        <v>1475</v>
      </c>
      <c r="C12" s="268">
        <v>200500776</v>
      </c>
      <c r="D12" s="279" t="s">
        <v>67</v>
      </c>
    </row>
    <row r="13" spans="1:4" ht="21.75" customHeight="1" x14ac:dyDescent="0.25">
      <c r="A13" s="269">
        <v>11</v>
      </c>
      <c r="B13" s="267" t="s">
        <v>1477</v>
      </c>
      <c r="C13" s="268">
        <v>200400282</v>
      </c>
      <c r="D13" s="279" t="s">
        <v>1463</v>
      </c>
    </row>
    <row r="14" spans="1:4" ht="21.75" customHeight="1" x14ac:dyDescent="0.25">
      <c r="A14" s="269">
        <v>12</v>
      </c>
      <c r="B14" s="267" t="s">
        <v>1479</v>
      </c>
      <c r="C14" s="270">
        <v>200300744</v>
      </c>
      <c r="D14" s="279" t="s">
        <v>1007</v>
      </c>
    </row>
    <row r="15" spans="1:4" ht="21.75" customHeight="1" x14ac:dyDescent="0.25">
      <c r="A15" s="269">
        <v>13</v>
      </c>
      <c r="B15" s="267" t="s">
        <v>1482</v>
      </c>
      <c r="C15" s="270">
        <v>200100563</v>
      </c>
      <c r="D15" s="279" t="s">
        <v>1469</v>
      </c>
    </row>
    <row r="16" spans="1:4" ht="21.75" customHeight="1" x14ac:dyDescent="0.25">
      <c r="A16" s="269">
        <v>14</v>
      </c>
      <c r="B16" s="267" t="s">
        <v>1484</v>
      </c>
      <c r="C16" s="270">
        <v>200500060</v>
      </c>
      <c r="D16" s="279" t="s">
        <v>1463</v>
      </c>
    </row>
    <row r="17" spans="1:4" ht="21.75" customHeight="1" x14ac:dyDescent="0.25">
      <c r="A17" s="269">
        <v>15</v>
      </c>
      <c r="B17" s="267" t="s">
        <v>1486</v>
      </c>
      <c r="C17" s="270">
        <v>200500057</v>
      </c>
      <c r="D17" s="279" t="s">
        <v>1432</v>
      </c>
    </row>
    <row r="18" spans="1:4" ht="21.75" customHeight="1" x14ac:dyDescent="0.25">
      <c r="A18" s="269">
        <v>16</v>
      </c>
      <c r="B18" s="267" t="s">
        <v>1488</v>
      </c>
      <c r="C18" s="270">
        <v>200500233</v>
      </c>
      <c r="D18" s="279" t="s">
        <v>1432</v>
      </c>
    </row>
    <row r="19" spans="1:4" ht="21.75" customHeight="1" x14ac:dyDescent="0.25">
      <c r="A19" s="269">
        <v>17</v>
      </c>
      <c r="B19" s="267" t="s">
        <v>1490</v>
      </c>
      <c r="C19" s="270">
        <v>200100497</v>
      </c>
      <c r="D19" s="279" t="s">
        <v>1469</v>
      </c>
    </row>
    <row r="20" spans="1:4" ht="21.75" customHeight="1" x14ac:dyDescent="0.25">
      <c r="A20" s="269">
        <v>18</v>
      </c>
      <c r="B20" s="267" t="s">
        <v>1493</v>
      </c>
      <c r="C20" s="268">
        <v>200300057</v>
      </c>
      <c r="D20" s="279" t="s">
        <v>1007</v>
      </c>
    </row>
    <row r="21" spans="1:4" ht="21.75" customHeight="1" x14ac:dyDescent="0.25">
      <c r="A21" s="269">
        <v>19</v>
      </c>
      <c r="B21" s="267" t="s">
        <v>1495</v>
      </c>
      <c r="C21" s="270">
        <v>200100670</v>
      </c>
      <c r="D21" s="279" t="s">
        <v>1469</v>
      </c>
    </row>
    <row r="22" spans="1:4" ht="21.75" customHeight="1" x14ac:dyDescent="0.25">
      <c r="A22" s="269">
        <v>20</v>
      </c>
      <c r="B22" s="267" t="s">
        <v>1497</v>
      </c>
      <c r="C22" s="270">
        <v>200100799</v>
      </c>
      <c r="D22" s="279" t="s">
        <v>1469</v>
      </c>
    </row>
    <row r="23" spans="1:4" ht="21.75" customHeight="1" x14ac:dyDescent="0.25">
      <c r="A23" s="269">
        <v>21</v>
      </c>
      <c r="B23" s="267" t="s">
        <v>1499</v>
      </c>
      <c r="C23" s="268">
        <v>200300488</v>
      </c>
      <c r="D23" s="279" t="s">
        <v>1007</v>
      </c>
    </row>
    <row r="24" spans="1:4" ht="21.75" customHeight="1" x14ac:dyDescent="0.25">
      <c r="A24" s="269">
        <v>22</v>
      </c>
      <c r="B24" s="267" t="s">
        <v>1501</v>
      </c>
      <c r="C24" s="268">
        <v>200100830</v>
      </c>
      <c r="D24" s="279" t="s">
        <v>1469</v>
      </c>
    </row>
    <row r="25" spans="1:4" ht="21.75" customHeight="1" x14ac:dyDescent="0.25">
      <c r="A25" s="269">
        <v>23</v>
      </c>
      <c r="B25" s="266" t="s">
        <v>1504</v>
      </c>
      <c r="C25" s="268">
        <v>200100881</v>
      </c>
      <c r="D25" s="279" t="s">
        <v>1042</v>
      </c>
    </row>
    <row r="26" spans="1:4" ht="21.75" customHeight="1" x14ac:dyDescent="0.25">
      <c r="A26" s="269">
        <v>24</v>
      </c>
      <c r="B26" s="267" t="s">
        <v>1506</v>
      </c>
      <c r="C26" s="270">
        <v>200100079</v>
      </c>
      <c r="D26" s="279" t="s">
        <v>1469</v>
      </c>
    </row>
    <row r="27" spans="1:4" ht="21.75" customHeight="1" x14ac:dyDescent="0.25">
      <c r="A27" s="269">
        <v>25</v>
      </c>
      <c r="B27" s="271" t="s">
        <v>1507</v>
      </c>
      <c r="C27" s="268">
        <v>200200532</v>
      </c>
      <c r="D27" s="279" t="s">
        <v>1135</v>
      </c>
    </row>
    <row r="28" spans="1:4" ht="21.75" customHeight="1" x14ac:dyDescent="0.25">
      <c r="A28" s="269">
        <v>26</v>
      </c>
      <c r="B28" s="267" t="s">
        <v>1509</v>
      </c>
      <c r="C28" s="270">
        <v>200200596</v>
      </c>
      <c r="D28" s="279" t="s">
        <v>1135</v>
      </c>
    </row>
    <row r="29" spans="1:4" ht="21.75" customHeight="1" x14ac:dyDescent="0.25">
      <c r="A29" s="269">
        <v>27</v>
      </c>
      <c r="B29" s="267" t="s">
        <v>1511</v>
      </c>
      <c r="C29" s="270">
        <v>200200730</v>
      </c>
      <c r="D29" s="279" t="s">
        <v>1135</v>
      </c>
    </row>
    <row r="30" spans="1:4" ht="21.75" customHeight="1" x14ac:dyDescent="0.25">
      <c r="A30" s="269">
        <v>28</v>
      </c>
      <c r="B30" s="272" t="s">
        <v>1513</v>
      </c>
      <c r="C30" s="268">
        <v>200200715</v>
      </c>
      <c r="D30" s="279" t="s">
        <v>1135</v>
      </c>
    </row>
    <row r="31" spans="1:4" ht="21.75" customHeight="1" x14ac:dyDescent="0.25">
      <c r="A31" s="269">
        <v>29</v>
      </c>
      <c r="B31" s="267" t="s">
        <v>1515</v>
      </c>
      <c r="C31" s="270">
        <v>200200690</v>
      </c>
      <c r="D31" s="279" t="s">
        <v>1135</v>
      </c>
    </row>
    <row r="32" spans="1:4" ht="21.75" customHeight="1" x14ac:dyDescent="0.25">
      <c r="A32" s="269">
        <v>30</v>
      </c>
      <c r="B32" s="267" t="s">
        <v>1517</v>
      </c>
      <c r="C32" s="270">
        <v>200200824</v>
      </c>
      <c r="D32" s="279" t="s">
        <v>1135</v>
      </c>
    </row>
    <row r="33" spans="1:4" ht="21.75" customHeight="1" x14ac:dyDescent="0.25">
      <c r="A33" s="269">
        <v>31</v>
      </c>
      <c r="B33" s="267" t="s">
        <v>1520</v>
      </c>
      <c r="C33" s="270">
        <v>200200983</v>
      </c>
      <c r="D33" s="279" t="s">
        <v>1135</v>
      </c>
    </row>
    <row r="34" spans="1:4" ht="21.75" customHeight="1" x14ac:dyDescent="0.25">
      <c r="A34" s="269">
        <v>32</v>
      </c>
      <c r="B34" s="267" t="s">
        <v>1522</v>
      </c>
      <c r="C34" s="268">
        <v>200100314</v>
      </c>
      <c r="D34" s="279" t="s">
        <v>1135</v>
      </c>
    </row>
    <row r="35" spans="1:4" ht="21.75" customHeight="1" x14ac:dyDescent="0.25">
      <c r="A35" s="269">
        <v>33</v>
      </c>
      <c r="B35" s="267" t="s">
        <v>1524</v>
      </c>
      <c r="C35" s="268">
        <v>200100041</v>
      </c>
      <c r="D35" s="279" t="s">
        <v>1135</v>
      </c>
    </row>
    <row r="36" spans="1:4" ht="21.75" customHeight="1" x14ac:dyDescent="0.25">
      <c r="A36" s="269">
        <v>34</v>
      </c>
      <c r="B36" s="267" t="s">
        <v>1526</v>
      </c>
      <c r="C36" s="268">
        <v>200200022</v>
      </c>
      <c r="D36" s="279" t="s">
        <v>1135</v>
      </c>
    </row>
    <row r="37" spans="1:4" ht="21.75" customHeight="1" x14ac:dyDescent="0.25">
      <c r="A37" s="269">
        <v>35</v>
      </c>
      <c r="B37" s="267" t="s">
        <v>1528</v>
      </c>
      <c r="C37" s="270">
        <v>200300165</v>
      </c>
      <c r="D37" s="279" t="s">
        <v>1007</v>
      </c>
    </row>
    <row r="38" spans="1:4" ht="21.75" customHeight="1" x14ac:dyDescent="0.25">
      <c r="A38" s="269">
        <v>36</v>
      </c>
      <c r="B38" s="267" t="s">
        <v>1530</v>
      </c>
      <c r="C38" s="270">
        <v>200300003</v>
      </c>
      <c r="D38" s="279" t="s">
        <v>1007</v>
      </c>
    </row>
    <row r="39" spans="1:4" ht="21.75" customHeight="1" x14ac:dyDescent="0.25">
      <c r="A39" s="269">
        <v>37</v>
      </c>
      <c r="B39" s="267" t="s">
        <v>1532</v>
      </c>
      <c r="C39" s="270">
        <v>200400248</v>
      </c>
      <c r="D39" s="279" t="s">
        <v>1186</v>
      </c>
    </row>
    <row r="40" spans="1:4" ht="21.75" customHeight="1" x14ac:dyDescent="0.25">
      <c r="A40" s="269">
        <v>38</v>
      </c>
      <c r="B40" s="267" t="s">
        <v>1534</v>
      </c>
      <c r="C40" s="270">
        <v>200300683</v>
      </c>
      <c r="D40" s="279" t="s">
        <v>1007</v>
      </c>
    </row>
    <row r="41" spans="1:4" ht="21.75" customHeight="1" x14ac:dyDescent="0.25">
      <c r="A41" s="269">
        <v>39</v>
      </c>
      <c r="B41" s="267" t="s">
        <v>1195</v>
      </c>
      <c r="C41" s="270">
        <v>200300071</v>
      </c>
      <c r="D41" s="279" t="s">
        <v>1007</v>
      </c>
    </row>
    <row r="42" spans="1:4" ht="21.75" customHeight="1" x14ac:dyDescent="0.25">
      <c r="A42" s="269">
        <v>40</v>
      </c>
      <c r="B42" s="267" t="s">
        <v>1537</v>
      </c>
      <c r="C42" s="270">
        <v>200401223</v>
      </c>
      <c r="D42" s="279" t="s">
        <v>1186</v>
      </c>
    </row>
    <row r="43" spans="1:4" ht="21.75" customHeight="1" x14ac:dyDescent="0.25">
      <c r="A43" s="269">
        <v>41</v>
      </c>
      <c r="B43" s="267" t="s">
        <v>1539</v>
      </c>
      <c r="C43" s="270">
        <v>200300614</v>
      </c>
      <c r="D43" s="279" t="s">
        <v>1007</v>
      </c>
    </row>
    <row r="44" spans="1:4" ht="21.75" customHeight="1" x14ac:dyDescent="0.25">
      <c r="A44" s="269">
        <v>42</v>
      </c>
      <c r="B44" s="267" t="s">
        <v>1541</v>
      </c>
      <c r="C44" s="270">
        <v>200400285</v>
      </c>
      <c r="D44" s="279" t="s">
        <v>1542</v>
      </c>
    </row>
    <row r="45" spans="1:4" ht="21.75" customHeight="1" x14ac:dyDescent="0.25">
      <c r="A45" s="269">
        <v>43</v>
      </c>
      <c r="B45" s="267" t="s">
        <v>1544</v>
      </c>
      <c r="C45" s="270">
        <v>200500895</v>
      </c>
      <c r="D45" s="279" t="s">
        <v>1542</v>
      </c>
    </row>
    <row r="46" spans="1:4" ht="21.75" customHeight="1" x14ac:dyDescent="0.25">
      <c r="A46" s="269">
        <v>44</v>
      </c>
      <c r="B46" s="267" t="s">
        <v>1546</v>
      </c>
      <c r="C46" s="268">
        <v>200600956</v>
      </c>
      <c r="D46" s="279" t="s">
        <v>1542</v>
      </c>
    </row>
    <row r="47" spans="1:4" ht="21.75" customHeight="1" x14ac:dyDescent="0.25">
      <c r="A47" s="269">
        <v>45</v>
      </c>
      <c r="B47" s="267" t="s">
        <v>1548</v>
      </c>
      <c r="C47" s="270">
        <v>200200800</v>
      </c>
      <c r="D47" s="279" t="s">
        <v>1542</v>
      </c>
    </row>
    <row r="48" spans="1:4" ht="21.75" customHeight="1" x14ac:dyDescent="0.25">
      <c r="A48" s="269">
        <v>46</v>
      </c>
      <c r="B48" s="267" t="s">
        <v>1550</v>
      </c>
      <c r="C48" s="270">
        <v>200401104</v>
      </c>
      <c r="D48" s="279" t="s">
        <v>1542</v>
      </c>
    </row>
    <row r="49" spans="1:4" ht="21.75" customHeight="1" x14ac:dyDescent="0.25">
      <c r="A49" s="269">
        <v>47</v>
      </c>
      <c r="B49" s="267" t="s">
        <v>1552</v>
      </c>
      <c r="C49" s="268">
        <v>200200837</v>
      </c>
      <c r="D49" s="279" t="s">
        <v>1542</v>
      </c>
    </row>
    <row r="50" spans="1:4" ht="21.75" customHeight="1" x14ac:dyDescent="0.25">
      <c r="A50" s="269">
        <v>48</v>
      </c>
      <c r="B50" s="267" t="s">
        <v>1554</v>
      </c>
      <c r="C50" s="270">
        <v>200200831</v>
      </c>
      <c r="D50" s="279" t="s">
        <v>1542</v>
      </c>
    </row>
    <row r="51" spans="1:4" ht="21.75" customHeight="1" x14ac:dyDescent="0.25">
      <c r="A51" s="269">
        <v>49</v>
      </c>
      <c r="B51" s="267" t="s">
        <v>1556</v>
      </c>
      <c r="C51" s="268">
        <v>200400159</v>
      </c>
      <c r="D51" s="279" t="s">
        <v>1186</v>
      </c>
    </row>
    <row r="52" spans="1:4" ht="21.75" customHeight="1" x14ac:dyDescent="0.25">
      <c r="A52" s="269">
        <v>50</v>
      </c>
      <c r="B52" s="267" t="s">
        <v>1558</v>
      </c>
      <c r="C52" s="273">
        <v>200200838</v>
      </c>
      <c r="D52" s="279" t="s">
        <v>1135</v>
      </c>
    </row>
    <row r="53" spans="1:4" ht="21.75" customHeight="1" x14ac:dyDescent="0.25">
      <c r="A53" s="269">
        <v>51</v>
      </c>
      <c r="B53" s="267" t="s">
        <v>1560</v>
      </c>
      <c r="C53" s="270">
        <v>200600428</v>
      </c>
      <c r="D53" s="279" t="s">
        <v>1107</v>
      </c>
    </row>
    <row r="54" spans="1:4" ht="21.75" customHeight="1" x14ac:dyDescent="0.25">
      <c r="A54" s="269">
        <v>52</v>
      </c>
      <c r="B54" s="267" t="s">
        <v>1562</v>
      </c>
      <c r="C54" s="270">
        <v>200500784</v>
      </c>
      <c r="D54" s="279" t="s">
        <v>1419</v>
      </c>
    </row>
    <row r="55" spans="1:4" ht="21.75" customHeight="1" x14ac:dyDescent="0.25">
      <c r="A55" s="269">
        <v>53</v>
      </c>
      <c r="B55" s="267" t="s">
        <v>1565</v>
      </c>
      <c r="C55" s="270">
        <v>200600972</v>
      </c>
      <c r="D55" s="279" t="s">
        <v>1107</v>
      </c>
    </row>
    <row r="56" spans="1:4" ht="21.75" customHeight="1" x14ac:dyDescent="0.25">
      <c r="A56" s="269">
        <v>54</v>
      </c>
      <c r="B56" s="267" t="s">
        <v>1567</v>
      </c>
      <c r="C56" s="270">
        <v>200500824</v>
      </c>
      <c r="D56" s="279" t="s">
        <v>1568</v>
      </c>
    </row>
    <row r="57" spans="1:4" ht="21.75" customHeight="1" x14ac:dyDescent="0.25">
      <c r="A57" s="269">
        <v>55</v>
      </c>
      <c r="B57" s="267" t="s">
        <v>1570</v>
      </c>
      <c r="C57" s="270">
        <v>200500672</v>
      </c>
      <c r="D57" s="279" t="s">
        <v>1568</v>
      </c>
    </row>
    <row r="58" spans="1:4" ht="21.75" customHeight="1" x14ac:dyDescent="0.25">
      <c r="A58" s="269">
        <v>56</v>
      </c>
      <c r="B58" s="267" t="s">
        <v>1572</v>
      </c>
      <c r="C58" s="270">
        <v>200500138</v>
      </c>
      <c r="D58" s="278" t="s">
        <v>1568</v>
      </c>
    </row>
    <row r="59" spans="1:4" ht="21.75" customHeight="1" x14ac:dyDescent="0.25">
      <c r="A59" s="269">
        <v>57</v>
      </c>
      <c r="B59" s="267" t="s">
        <v>1574</v>
      </c>
      <c r="C59" s="270">
        <v>200500534</v>
      </c>
      <c r="D59" s="278" t="s">
        <v>951</v>
      </c>
    </row>
    <row r="60" spans="1:4" ht="21.75" customHeight="1" x14ac:dyDescent="0.25">
      <c r="A60" s="269">
        <v>58</v>
      </c>
      <c r="B60" s="267" t="s">
        <v>1576</v>
      </c>
      <c r="C60" s="270">
        <v>200100749</v>
      </c>
      <c r="D60" s="278" t="s">
        <v>1042</v>
      </c>
    </row>
    <row r="61" spans="1:4" ht="21.75" customHeight="1" x14ac:dyDescent="0.25">
      <c r="A61" s="269">
        <v>59</v>
      </c>
      <c r="B61" s="267" t="s">
        <v>1578</v>
      </c>
      <c r="C61" s="268">
        <v>200501419</v>
      </c>
      <c r="D61" s="278" t="s">
        <v>951</v>
      </c>
    </row>
    <row r="62" spans="1:4" ht="21.75" customHeight="1" x14ac:dyDescent="0.25">
      <c r="A62" s="269">
        <v>60</v>
      </c>
      <c r="B62" s="267" t="s">
        <v>1580</v>
      </c>
      <c r="C62" s="268">
        <v>200100555</v>
      </c>
      <c r="D62" s="278" t="s">
        <v>1061</v>
      </c>
    </row>
    <row r="63" spans="1:4" ht="21.75" customHeight="1" x14ac:dyDescent="0.25">
      <c r="A63" s="269">
        <v>61</v>
      </c>
      <c r="B63" s="267" t="s">
        <v>1582</v>
      </c>
      <c r="C63" s="270">
        <v>200501157</v>
      </c>
      <c r="D63" s="278" t="s">
        <v>951</v>
      </c>
    </row>
    <row r="64" spans="1:4" ht="21.75" customHeight="1" x14ac:dyDescent="0.25">
      <c r="A64" s="269">
        <v>62</v>
      </c>
      <c r="B64" s="267" t="s">
        <v>1584</v>
      </c>
      <c r="C64" s="268">
        <v>200400471</v>
      </c>
      <c r="D64" s="278" t="s">
        <v>951</v>
      </c>
    </row>
    <row r="65" spans="1:4" ht="21.75" customHeight="1" x14ac:dyDescent="0.25">
      <c r="A65" s="269">
        <v>63</v>
      </c>
      <c r="B65" s="267" t="s">
        <v>1586</v>
      </c>
      <c r="C65" s="270">
        <v>200100754</v>
      </c>
      <c r="D65" s="278" t="s">
        <v>1042</v>
      </c>
    </row>
    <row r="66" spans="1:4" ht="21.75" customHeight="1" x14ac:dyDescent="0.25">
      <c r="A66" s="269">
        <v>64</v>
      </c>
      <c r="B66" s="267" t="s">
        <v>1588</v>
      </c>
      <c r="C66" s="268">
        <v>200500552</v>
      </c>
      <c r="D66" s="278" t="s">
        <v>1071</v>
      </c>
    </row>
    <row r="67" spans="1:4" ht="21.75" customHeight="1" x14ac:dyDescent="0.25">
      <c r="A67" s="269">
        <v>65</v>
      </c>
      <c r="B67" s="267" t="s">
        <v>1590</v>
      </c>
      <c r="C67" s="268">
        <v>200600588</v>
      </c>
      <c r="D67" s="278" t="s">
        <v>1042</v>
      </c>
    </row>
    <row r="68" spans="1:4" ht="21.75" customHeight="1" x14ac:dyDescent="0.25">
      <c r="A68" s="269">
        <v>66</v>
      </c>
      <c r="B68" s="267" t="s">
        <v>1592</v>
      </c>
      <c r="C68" s="270">
        <v>200501574</v>
      </c>
      <c r="D68" s="278" t="s">
        <v>1071</v>
      </c>
    </row>
    <row r="69" spans="1:4" ht="21.75" customHeight="1" x14ac:dyDescent="0.25">
      <c r="A69" s="269">
        <v>67</v>
      </c>
      <c r="B69" s="267" t="s">
        <v>1594</v>
      </c>
      <c r="C69" s="268">
        <v>200100772</v>
      </c>
      <c r="D69" s="278" t="s">
        <v>1042</v>
      </c>
    </row>
    <row r="70" spans="1:4" ht="21.75" customHeight="1" x14ac:dyDescent="0.25">
      <c r="A70" s="269">
        <v>68</v>
      </c>
      <c r="B70" s="267" t="s">
        <v>1596</v>
      </c>
      <c r="C70" s="270">
        <v>200100250</v>
      </c>
      <c r="D70" s="278" t="s">
        <v>1383</v>
      </c>
    </row>
    <row r="71" spans="1:4" ht="21.75" customHeight="1" x14ac:dyDescent="0.25">
      <c r="A71" s="269">
        <v>69</v>
      </c>
      <c r="B71" s="267" t="s">
        <v>1598</v>
      </c>
      <c r="C71" s="268">
        <v>200400367</v>
      </c>
      <c r="D71" s="278" t="s">
        <v>1237</v>
      </c>
    </row>
    <row r="72" spans="1:4" ht="21.75" customHeight="1" x14ac:dyDescent="0.25">
      <c r="A72" s="269">
        <v>70</v>
      </c>
      <c r="B72" s="267" t="s">
        <v>1600</v>
      </c>
      <c r="C72" s="270">
        <v>200601065</v>
      </c>
      <c r="D72" s="278" t="s">
        <v>1601</v>
      </c>
    </row>
    <row r="73" spans="1:4" ht="21.75" customHeight="1" x14ac:dyDescent="0.25">
      <c r="A73" s="269">
        <v>71</v>
      </c>
      <c r="B73" s="267" t="s">
        <v>1603</v>
      </c>
      <c r="C73" s="270">
        <v>200200361</v>
      </c>
      <c r="D73" s="278" t="s">
        <v>1135</v>
      </c>
    </row>
    <row r="74" spans="1:4" ht="21.75" customHeight="1" x14ac:dyDescent="0.25">
      <c r="A74" s="269">
        <v>72</v>
      </c>
      <c r="B74" s="267" t="s">
        <v>1605</v>
      </c>
      <c r="C74" s="268">
        <v>200404017</v>
      </c>
      <c r="D74" s="278" t="s">
        <v>941</v>
      </c>
    </row>
    <row r="75" spans="1:4" ht="21.75" customHeight="1" x14ac:dyDescent="0.25">
      <c r="A75" s="269">
        <v>73</v>
      </c>
      <c r="B75" s="267" t="s">
        <v>1608</v>
      </c>
      <c r="C75" s="270">
        <v>200200427</v>
      </c>
      <c r="D75" s="278" t="s">
        <v>1135</v>
      </c>
    </row>
    <row r="76" spans="1:4" ht="21.75" customHeight="1" x14ac:dyDescent="0.25">
      <c r="A76" s="269">
        <v>74</v>
      </c>
      <c r="B76" s="267" t="s">
        <v>1610</v>
      </c>
      <c r="C76" s="268">
        <v>200400186</v>
      </c>
      <c r="D76" s="278" t="s">
        <v>1186</v>
      </c>
    </row>
    <row r="77" spans="1:4" ht="21.75" customHeight="1" x14ac:dyDescent="0.25">
      <c r="A77" s="269">
        <v>75</v>
      </c>
      <c r="B77" s="267" t="s">
        <v>1611</v>
      </c>
      <c r="C77" s="270">
        <v>200300422</v>
      </c>
      <c r="D77" s="278" t="s">
        <v>1135</v>
      </c>
    </row>
    <row r="78" spans="1:4" ht="21.75" customHeight="1" x14ac:dyDescent="0.25">
      <c r="A78" s="269">
        <v>76</v>
      </c>
      <c r="B78" s="267" t="s">
        <v>1613</v>
      </c>
      <c r="C78" s="268">
        <v>200300153</v>
      </c>
      <c r="D78" s="279" t="s">
        <v>1255</v>
      </c>
    </row>
    <row r="79" spans="1:4" ht="21.75" customHeight="1" x14ac:dyDescent="0.25">
      <c r="A79" s="269">
        <v>77</v>
      </c>
      <c r="B79" s="274" t="s">
        <v>2572</v>
      </c>
      <c r="C79" s="268">
        <v>200500749</v>
      </c>
      <c r="D79" s="280" t="s">
        <v>2573</v>
      </c>
    </row>
    <row r="80" spans="1:4" ht="21.75" customHeight="1" x14ac:dyDescent="0.25">
      <c r="A80" s="269">
        <v>78</v>
      </c>
      <c r="B80" s="274" t="s">
        <v>2575</v>
      </c>
      <c r="C80" s="268">
        <v>200601051</v>
      </c>
      <c r="D80" s="280" t="s">
        <v>2576</v>
      </c>
    </row>
    <row r="81" spans="1:4" ht="21.75" customHeight="1" x14ac:dyDescent="0.25">
      <c r="A81" s="269">
        <v>79</v>
      </c>
      <c r="B81" s="274" t="s">
        <v>2578</v>
      </c>
      <c r="C81" s="268">
        <v>200300256</v>
      </c>
      <c r="D81" s="280" t="s">
        <v>2579</v>
      </c>
    </row>
    <row r="82" spans="1:4" ht="21.75" customHeight="1" x14ac:dyDescent="0.25">
      <c r="A82" s="269">
        <v>80</v>
      </c>
      <c r="B82" s="274" t="s">
        <v>2685</v>
      </c>
      <c r="C82" s="278">
        <v>200200765</v>
      </c>
      <c r="D82" s="278" t="s">
        <v>2633</v>
      </c>
    </row>
    <row r="83" spans="1:4" ht="21.75" customHeight="1" x14ac:dyDescent="0.25">
      <c r="A83" s="269">
        <v>81</v>
      </c>
      <c r="B83" s="274" t="s">
        <v>2686</v>
      </c>
      <c r="C83" s="278">
        <v>200501091</v>
      </c>
      <c r="D83" s="278" t="s">
        <v>2641</v>
      </c>
    </row>
    <row r="84" spans="1:4" ht="21.75" customHeight="1" x14ac:dyDescent="0.25">
      <c r="A84" s="269">
        <v>82</v>
      </c>
      <c r="B84" s="274" t="s">
        <v>2687</v>
      </c>
      <c r="C84" s="278">
        <v>200200534</v>
      </c>
      <c r="D84" s="278" t="s">
        <v>2688</v>
      </c>
    </row>
    <row r="85" spans="1:4" ht="21.75" customHeight="1" x14ac:dyDescent="0.25">
      <c r="A85" s="269">
        <v>83</v>
      </c>
      <c r="B85" s="274" t="s">
        <v>2689</v>
      </c>
      <c r="C85" s="278">
        <v>200501581</v>
      </c>
      <c r="D85" s="278" t="s">
        <v>2641</v>
      </c>
    </row>
    <row r="86" spans="1:4" ht="21.75" customHeight="1" x14ac:dyDescent="0.25">
      <c r="A86" s="269">
        <v>84</v>
      </c>
      <c r="B86" s="274" t="s">
        <v>2690</v>
      </c>
      <c r="C86" s="278">
        <v>200200609</v>
      </c>
      <c r="D86" s="278" t="s">
        <v>2688</v>
      </c>
    </row>
    <row r="87" spans="1:4" ht="21.75" customHeight="1" x14ac:dyDescent="0.25">
      <c r="A87" s="269">
        <v>85</v>
      </c>
      <c r="B87" s="274" t="s">
        <v>2691</v>
      </c>
      <c r="C87" s="278">
        <v>200501282</v>
      </c>
      <c r="D87" s="278" t="s">
        <v>2604</v>
      </c>
    </row>
    <row r="88" spans="1:4" ht="21.75" customHeight="1" x14ac:dyDescent="0.25">
      <c r="A88" s="269">
        <v>86</v>
      </c>
      <c r="B88" s="274" t="s">
        <v>2692</v>
      </c>
      <c r="C88" s="278">
        <v>200200773</v>
      </c>
      <c r="D88" s="278" t="s">
        <v>2688</v>
      </c>
    </row>
    <row r="89" spans="1:4" ht="21.75" customHeight="1" x14ac:dyDescent="0.25">
      <c r="A89" s="269">
        <v>87</v>
      </c>
      <c r="B89" s="274" t="s">
        <v>2693</v>
      </c>
      <c r="C89" s="278">
        <v>200501456</v>
      </c>
      <c r="D89" s="278" t="s">
        <v>2604</v>
      </c>
    </row>
    <row r="90" spans="1:4" ht="21.75" customHeight="1" x14ac:dyDescent="0.25">
      <c r="A90" s="269">
        <v>88</v>
      </c>
      <c r="B90" s="274" t="s">
        <v>2694</v>
      </c>
      <c r="C90" s="278">
        <v>200200295</v>
      </c>
      <c r="D90" s="278" t="s">
        <v>2688</v>
      </c>
    </row>
    <row r="91" spans="1:4" ht="21.75" customHeight="1" x14ac:dyDescent="0.25">
      <c r="A91" s="269">
        <v>89</v>
      </c>
      <c r="B91" s="274" t="s">
        <v>2695</v>
      </c>
      <c r="C91" s="278">
        <v>200501376</v>
      </c>
      <c r="D91" s="278" t="s">
        <v>2696</v>
      </c>
    </row>
    <row r="92" spans="1:4" ht="21.75" customHeight="1" x14ac:dyDescent="0.25">
      <c r="A92" s="269">
        <v>90</v>
      </c>
      <c r="B92" s="274" t="s">
        <v>2697</v>
      </c>
      <c r="C92" s="278">
        <v>200200377</v>
      </c>
      <c r="D92" s="278" t="s">
        <v>2647</v>
      </c>
    </row>
    <row r="93" spans="1:4" ht="21.75" customHeight="1" x14ac:dyDescent="0.25">
      <c r="A93" s="269">
        <v>91</v>
      </c>
      <c r="B93" s="274" t="s">
        <v>2698</v>
      </c>
      <c r="C93" s="278">
        <v>200500094</v>
      </c>
      <c r="D93" s="278" t="s">
        <v>2699</v>
      </c>
    </row>
    <row r="94" spans="1:4" ht="21.75" customHeight="1" x14ac:dyDescent="0.25">
      <c r="A94" s="269">
        <v>92</v>
      </c>
      <c r="B94" s="274" t="s">
        <v>2700</v>
      </c>
      <c r="C94" s="278">
        <v>200200269</v>
      </c>
      <c r="D94" s="278" t="s">
        <v>2647</v>
      </c>
    </row>
    <row r="95" spans="1:4" ht="21.75" customHeight="1" x14ac:dyDescent="0.25">
      <c r="A95" s="269">
        <v>93</v>
      </c>
      <c r="B95" s="274" t="s">
        <v>2701</v>
      </c>
      <c r="C95" s="278">
        <v>200501127</v>
      </c>
      <c r="D95" s="278" t="s">
        <v>2699</v>
      </c>
    </row>
    <row r="96" spans="1:4" ht="21.75" customHeight="1" x14ac:dyDescent="0.25">
      <c r="A96" s="269">
        <v>94</v>
      </c>
      <c r="B96" s="274" t="s">
        <v>2702</v>
      </c>
      <c r="C96" s="278">
        <v>200200209</v>
      </c>
      <c r="D96" s="278" t="s">
        <v>2647</v>
      </c>
    </row>
    <row r="97" spans="1:4" ht="21.75" customHeight="1" x14ac:dyDescent="0.25">
      <c r="A97" s="269">
        <v>95</v>
      </c>
      <c r="B97" s="274" t="s">
        <v>2703</v>
      </c>
      <c r="C97" s="278">
        <v>200400576</v>
      </c>
      <c r="D97" s="278" t="s">
        <v>2704</v>
      </c>
    </row>
    <row r="98" spans="1:4" ht="21.75" customHeight="1" x14ac:dyDescent="0.25">
      <c r="A98" s="269">
        <v>96</v>
      </c>
      <c r="B98" s="274" t="s">
        <v>2705</v>
      </c>
      <c r="C98" s="278">
        <v>200100012</v>
      </c>
      <c r="D98" s="278" t="s">
        <v>2647</v>
      </c>
    </row>
    <row r="99" spans="1:4" ht="21.75" customHeight="1" x14ac:dyDescent="0.25">
      <c r="A99" s="269">
        <v>97</v>
      </c>
      <c r="B99" s="274" t="s">
        <v>2706</v>
      </c>
      <c r="C99" s="278">
        <v>200400985</v>
      </c>
      <c r="D99" s="278" t="s">
        <v>2704</v>
      </c>
    </row>
    <row r="100" spans="1:4" ht="21.75" customHeight="1" x14ac:dyDescent="0.25">
      <c r="A100" s="269">
        <v>98</v>
      </c>
      <c r="B100" s="274" t="s">
        <v>2707</v>
      </c>
      <c r="C100" s="278">
        <v>200100722</v>
      </c>
      <c r="D100" s="278" t="s">
        <v>2708</v>
      </c>
    </row>
    <row r="101" spans="1:4" ht="21.75" customHeight="1" x14ac:dyDescent="0.25">
      <c r="A101" s="269">
        <v>99</v>
      </c>
      <c r="B101" s="274" t="s">
        <v>2709</v>
      </c>
      <c r="C101" s="278">
        <v>200100311</v>
      </c>
      <c r="D101" s="278" t="s">
        <v>2626</v>
      </c>
    </row>
    <row r="102" spans="1:4" ht="21.75" customHeight="1" x14ac:dyDescent="0.25">
      <c r="A102" s="269">
        <v>100</v>
      </c>
      <c r="B102" s="274" t="s">
        <v>2710</v>
      </c>
      <c r="C102" s="278">
        <v>200200300</v>
      </c>
      <c r="D102" s="278" t="s">
        <v>2616</v>
      </c>
    </row>
    <row r="103" spans="1:4" ht="21.75" customHeight="1" x14ac:dyDescent="0.25">
      <c r="A103" s="269">
        <v>101</v>
      </c>
      <c r="B103" s="274" t="s">
        <v>2711</v>
      </c>
      <c r="C103" s="278">
        <v>200200440</v>
      </c>
      <c r="D103" s="278" t="s">
        <v>2616</v>
      </c>
    </row>
    <row r="104" spans="1:4" ht="21.75" customHeight="1" x14ac:dyDescent="0.25">
      <c r="A104" s="269">
        <v>102</v>
      </c>
      <c r="B104" s="274" t="s">
        <v>2712</v>
      </c>
      <c r="C104" s="278">
        <v>200600301</v>
      </c>
      <c r="D104" s="278" t="s">
        <v>2576</v>
      </c>
    </row>
    <row r="105" spans="1:4" ht="21.75" customHeight="1" x14ac:dyDescent="0.25">
      <c r="A105" s="269">
        <v>103</v>
      </c>
      <c r="B105" s="274" t="s">
        <v>2713</v>
      </c>
      <c r="C105" s="278">
        <v>200601032</v>
      </c>
      <c r="D105" s="278" t="s">
        <v>2576</v>
      </c>
    </row>
    <row r="106" spans="1:4" ht="21.75" customHeight="1" x14ac:dyDescent="0.25">
      <c r="A106" s="269">
        <v>104</v>
      </c>
      <c r="B106" s="274" t="s">
        <v>2714</v>
      </c>
      <c r="C106" s="278">
        <v>200101024</v>
      </c>
      <c r="D106" s="278" t="s">
        <v>2626</v>
      </c>
    </row>
    <row r="107" spans="1:4" ht="21.75" customHeight="1" x14ac:dyDescent="0.25">
      <c r="A107" s="269">
        <v>105</v>
      </c>
      <c r="B107" s="274" t="s">
        <v>2715</v>
      </c>
      <c r="C107" s="278">
        <v>200600483</v>
      </c>
      <c r="D107" s="278" t="s">
        <v>2644</v>
      </c>
    </row>
    <row r="108" spans="1:4" ht="21.75" customHeight="1" x14ac:dyDescent="0.25">
      <c r="A108" s="269">
        <v>106</v>
      </c>
      <c r="B108" s="274" t="s">
        <v>2716</v>
      </c>
      <c r="C108" s="278">
        <v>200600819</v>
      </c>
      <c r="D108" s="278" t="s">
        <v>2644</v>
      </c>
    </row>
    <row r="109" spans="1:4" ht="21.75" customHeight="1" x14ac:dyDescent="0.25">
      <c r="A109" s="269">
        <v>107</v>
      </c>
      <c r="B109" s="274" t="s">
        <v>2717</v>
      </c>
      <c r="C109" s="278">
        <v>200600208</v>
      </c>
      <c r="D109" s="278" t="s">
        <v>2616</v>
      </c>
    </row>
    <row r="110" spans="1:4" ht="21.75" customHeight="1" x14ac:dyDescent="0.25">
      <c r="A110" s="269">
        <v>108</v>
      </c>
      <c r="B110" s="274" t="s">
        <v>2718</v>
      </c>
      <c r="C110" s="278">
        <v>200200962</v>
      </c>
      <c r="D110" s="278" t="s">
        <v>2616</v>
      </c>
    </row>
    <row r="111" spans="1:4" ht="21.75" customHeight="1" x14ac:dyDescent="0.25">
      <c r="A111" s="269">
        <v>109</v>
      </c>
      <c r="B111" s="274" t="s">
        <v>2719</v>
      </c>
      <c r="C111" s="278">
        <v>200100270</v>
      </c>
      <c r="D111" s="278" t="s">
        <v>2720</v>
      </c>
    </row>
    <row r="112" spans="1:4" ht="21.75" customHeight="1" x14ac:dyDescent="0.25">
      <c r="A112" s="269">
        <v>110</v>
      </c>
      <c r="B112" s="274" t="s">
        <v>2721</v>
      </c>
      <c r="C112" s="278">
        <v>200100382</v>
      </c>
      <c r="D112" s="278" t="s">
        <v>2720</v>
      </c>
    </row>
    <row r="113" spans="1:4" ht="21.75" customHeight="1" x14ac:dyDescent="0.25">
      <c r="A113" s="269">
        <v>111</v>
      </c>
      <c r="B113" s="274" t="s">
        <v>2722</v>
      </c>
      <c r="C113" s="278">
        <v>200600095</v>
      </c>
      <c r="D113" s="278" t="s">
        <v>2616</v>
      </c>
    </row>
    <row r="114" spans="1:4" ht="21.75" customHeight="1" x14ac:dyDescent="0.25">
      <c r="A114" s="269">
        <v>112</v>
      </c>
      <c r="B114" s="274" t="s">
        <v>2723</v>
      </c>
      <c r="C114" s="278">
        <v>200201016</v>
      </c>
      <c r="D114" s="278" t="s">
        <v>2616</v>
      </c>
    </row>
    <row r="115" spans="1:4" ht="21.75" customHeight="1" x14ac:dyDescent="0.25">
      <c r="A115" s="269">
        <v>113</v>
      </c>
      <c r="B115" s="274" t="s">
        <v>2724</v>
      </c>
      <c r="C115" s="278">
        <v>200300831</v>
      </c>
      <c r="D115" s="278" t="s">
        <v>2725</v>
      </c>
    </row>
    <row r="116" spans="1:4" ht="21.75" customHeight="1" x14ac:dyDescent="0.25">
      <c r="A116" s="269">
        <v>114</v>
      </c>
      <c r="B116" s="274" t="s">
        <v>2726</v>
      </c>
      <c r="C116" s="278">
        <v>200100583</v>
      </c>
      <c r="D116" s="278" t="s">
        <v>2720</v>
      </c>
    </row>
    <row r="117" spans="1:4" ht="21.75" customHeight="1" x14ac:dyDescent="0.25">
      <c r="A117" s="269">
        <v>115</v>
      </c>
      <c r="B117" s="274" t="s">
        <v>2727</v>
      </c>
      <c r="C117" s="278">
        <v>200100820</v>
      </c>
      <c r="D117" s="278" t="s">
        <v>2720</v>
      </c>
    </row>
    <row r="118" spans="1:4" ht="21.75" customHeight="1" x14ac:dyDescent="0.25">
      <c r="A118" s="269">
        <v>116</v>
      </c>
      <c r="B118" s="274" t="s">
        <v>2728</v>
      </c>
      <c r="C118" s="278">
        <v>200400531</v>
      </c>
      <c r="D118" s="278" t="s">
        <v>2729</v>
      </c>
    </row>
    <row r="119" spans="1:4" ht="21.75" customHeight="1" x14ac:dyDescent="0.25">
      <c r="A119" s="269">
        <v>117</v>
      </c>
      <c r="B119" s="274" t="s">
        <v>2730</v>
      </c>
      <c r="C119" s="278">
        <v>200100619</v>
      </c>
      <c r="D119" s="278" t="s">
        <v>2731</v>
      </c>
    </row>
    <row r="120" spans="1:4" ht="21.75" customHeight="1" x14ac:dyDescent="0.25">
      <c r="A120" s="269">
        <v>118</v>
      </c>
      <c r="B120" s="274" t="s">
        <v>2732</v>
      </c>
      <c r="C120" s="278">
        <v>200100650</v>
      </c>
      <c r="D120" s="278" t="s">
        <v>2680</v>
      </c>
    </row>
    <row r="121" spans="1:4" ht="21.75" customHeight="1" x14ac:dyDescent="0.25">
      <c r="A121" s="269">
        <v>119</v>
      </c>
      <c r="B121" s="274" t="s">
        <v>2733</v>
      </c>
      <c r="C121" s="278">
        <v>200600394</v>
      </c>
      <c r="D121" s="278" t="s">
        <v>2609</v>
      </c>
    </row>
    <row r="122" spans="1:4" ht="21.75" customHeight="1" x14ac:dyDescent="0.25">
      <c r="A122" s="269">
        <v>120</v>
      </c>
      <c r="B122" s="274" t="s">
        <v>2734</v>
      </c>
      <c r="C122" s="278">
        <v>200100878</v>
      </c>
      <c r="D122" s="278" t="s">
        <v>2731</v>
      </c>
    </row>
    <row r="123" spans="1:4" ht="21.75" customHeight="1" x14ac:dyDescent="0.25">
      <c r="A123" s="269">
        <v>121</v>
      </c>
      <c r="B123" s="274" t="s">
        <v>2735</v>
      </c>
      <c r="C123" s="278">
        <v>200100454</v>
      </c>
      <c r="D123" s="278" t="s">
        <v>2736</v>
      </c>
    </row>
    <row r="124" spans="1:4" ht="21.75" customHeight="1" x14ac:dyDescent="0.25">
      <c r="A124" s="269">
        <v>122</v>
      </c>
      <c r="B124" s="274" t="s">
        <v>2737</v>
      </c>
      <c r="C124" s="278">
        <v>200600614</v>
      </c>
      <c r="D124" s="278" t="s">
        <v>2609</v>
      </c>
    </row>
    <row r="125" spans="1:4" ht="21.75" customHeight="1" x14ac:dyDescent="0.25">
      <c r="A125" s="269">
        <v>123</v>
      </c>
      <c r="B125" s="274" t="s">
        <v>2738</v>
      </c>
      <c r="C125" s="278">
        <v>200100567</v>
      </c>
      <c r="D125" s="278" t="s">
        <v>2731</v>
      </c>
    </row>
    <row r="126" spans="1:4" ht="21.75" customHeight="1" x14ac:dyDescent="0.25">
      <c r="A126" s="269">
        <v>124</v>
      </c>
      <c r="B126" s="274" t="s">
        <v>2739</v>
      </c>
      <c r="C126" s="278">
        <v>200100503</v>
      </c>
      <c r="D126" s="278" t="s">
        <v>2680</v>
      </c>
    </row>
    <row r="127" spans="1:4" ht="21.75" customHeight="1" x14ac:dyDescent="0.25">
      <c r="A127" s="269">
        <v>125</v>
      </c>
      <c r="B127" s="274" t="s">
        <v>2740</v>
      </c>
      <c r="C127" s="278">
        <v>200600760</v>
      </c>
      <c r="D127" s="278" t="s">
        <v>2741</v>
      </c>
    </row>
    <row r="128" spans="1:4" ht="21.75" customHeight="1" x14ac:dyDescent="0.25">
      <c r="A128" s="269">
        <v>126</v>
      </c>
      <c r="B128" s="274" t="s">
        <v>2742</v>
      </c>
      <c r="C128" s="278">
        <v>200100476</v>
      </c>
      <c r="D128" s="278" t="s">
        <v>2656</v>
      </c>
    </row>
    <row r="129" spans="1:4" ht="21.75" customHeight="1" x14ac:dyDescent="0.25">
      <c r="A129" s="269">
        <v>127</v>
      </c>
      <c r="B129" s="274" t="s">
        <v>2743</v>
      </c>
      <c r="C129" s="278">
        <v>200100917</v>
      </c>
      <c r="D129" s="278" t="s">
        <v>2680</v>
      </c>
    </row>
    <row r="130" spans="1:4" ht="21.75" customHeight="1" x14ac:dyDescent="0.25">
      <c r="A130" s="269">
        <v>128</v>
      </c>
      <c r="B130" s="274" t="s">
        <v>2744</v>
      </c>
      <c r="C130" s="278">
        <v>200100139</v>
      </c>
      <c r="D130" s="278" t="s">
        <v>2731</v>
      </c>
    </row>
    <row r="131" spans="1:4" ht="21.75" customHeight="1" x14ac:dyDescent="0.25">
      <c r="A131" s="269">
        <v>129</v>
      </c>
      <c r="B131" s="274" t="s">
        <v>2745</v>
      </c>
      <c r="C131" s="278">
        <v>200100186</v>
      </c>
      <c r="D131" s="278" t="s">
        <v>2731</v>
      </c>
    </row>
    <row r="132" spans="1:4" ht="21.75" customHeight="1" x14ac:dyDescent="0.25">
      <c r="A132" s="269">
        <v>130</v>
      </c>
      <c r="B132" s="274" t="s">
        <v>2746</v>
      </c>
      <c r="C132" s="278">
        <v>200600152</v>
      </c>
      <c r="D132" s="278" t="s">
        <v>2635</v>
      </c>
    </row>
    <row r="133" spans="1:4" ht="21.75" customHeight="1" x14ac:dyDescent="0.25">
      <c r="A133" s="269">
        <v>131</v>
      </c>
      <c r="B133" s="274" t="s">
        <v>2747</v>
      </c>
      <c r="C133" s="278">
        <v>200100716</v>
      </c>
      <c r="D133" s="278" t="s">
        <v>2731</v>
      </c>
    </row>
    <row r="134" spans="1:4" ht="21.75" customHeight="1" x14ac:dyDescent="0.25">
      <c r="A134" s="269">
        <v>132</v>
      </c>
      <c r="B134" s="274" t="s">
        <v>2748</v>
      </c>
      <c r="C134" s="278">
        <v>200600048</v>
      </c>
      <c r="D134" s="278" t="s">
        <v>2635</v>
      </c>
    </row>
    <row r="135" spans="1:4" ht="21.75" customHeight="1" x14ac:dyDescent="0.25">
      <c r="A135" s="269">
        <v>133</v>
      </c>
      <c r="B135" s="274" t="s">
        <v>2749</v>
      </c>
      <c r="C135" s="278">
        <v>200100119</v>
      </c>
      <c r="D135" s="278" t="s">
        <v>2731</v>
      </c>
    </row>
    <row r="136" spans="1:4" ht="21.75" customHeight="1" x14ac:dyDescent="0.25">
      <c r="A136" s="269">
        <v>134</v>
      </c>
      <c r="B136" s="274" t="s">
        <v>2750</v>
      </c>
      <c r="C136" s="278">
        <v>200100777</v>
      </c>
      <c r="D136" s="278" t="s">
        <v>2731</v>
      </c>
    </row>
    <row r="137" spans="1:4" ht="21.75" customHeight="1" x14ac:dyDescent="0.25">
      <c r="A137" s="269">
        <v>135</v>
      </c>
      <c r="B137" s="274" t="s">
        <v>2751</v>
      </c>
      <c r="C137" s="278">
        <v>200501195</v>
      </c>
      <c r="D137" s="278" t="s">
        <v>2604</v>
      </c>
    </row>
    <row r="138" spans="1:4" ht="21.75" customHeight="1" x14ac:dyDescent="0.25">
      <c r="A138" s="269">
        <v>136</v>
      </c>
      <c r="B138" s="274" t="s">
        <v>2752</v>
      </c>
      <c r="C138" s="278">
        <v>200100531</v>
      </c>
      <c r="D138" s="278" t="s">
        <v>2731</v>
      </c>
    </row>
    <row r="139" spans="1:4" ht="21.75" customHeight="1" x14ac:dyDescent="0.25">
      <c r="A139" s="269">
        <v>137</v>
      </c>
      <c r="B139" s="274" t="s">
        <v>2753</v>
      </c>
      <c r="C139" s="278">
        <v>200100344</v>
      </c>
      <c r="D139" s="278" t="s">
        <v>2731</v>
      </c>
    </row>
    <row r="140" spans="1:4" ht="21.75" customHeight="1" x14ac:dyDescent="0.25">
      <c r="A140" s="269">
        <v>138</v>
      </c>
      <c r="B140" s="274" t="s">
        <v>2754</v>
      </c>
      <c r="C140" s="278">
        <v>200500935</v>
      </c>
      <c r="D140" s="278" t="s">
        <v>2604</v>
      </c>
    </row>
    <row r="141" spans="1:4" ht="21.75" customHeight="1" x14ac:dyDescent="0.25">
      <c r="A141" s="269">
        <v>139</v>
      </c>
      <c r="B141" s="274" t="s">
        <v>2755</v>
      </c>
      <c r="C141" s="278">
        <v>200100238</v>
      </c>
      <c r="D141" s="278" t="s">
        <v>2680</v>
      </c>
    </row>
    <row r="142" spans="1:4" ht="21.75" customHeight="1" x14ac:dyDescent="0.25">
      <c r="A142" s="269">
        <v>140</v>
      </c>
      <c r="B142" s="274" t="s">
        <v>2756</v>
      </c>
      <c r="C142" s="278">
        <v>200100384</v>
      </c>
      <c r="D142" s="278" t="s">
        <v>2731</v>
      </c>
    </row>
    <row r="143" spans="1:4" ht="21.75" customHeight="1" x14ac:dyDescent="0.25">
      <c r="A143" s="269">
        <v>141</v>
      </c>
      <c r="B143" s="274" t="s">
        <v>2757</v>
      </c>
      <c r="C143" s="278">
        <v>200500300</v>
      </c>
      <c r="D143" s="278" t="s">
        <v>2604</v>
      </c>
    </row>
    <row r="144" spans="1:4" ht="21.75" customHeight="1" x14ac:dyDescent="0.25">
      <c r="A144" s="269">
        <v>142</v>
      </c>
      <c r="B144" s="274" t="s">
        <v>2758</v>
      </c>
      <c r="C144" s="278">
        <v>200600963</v>
      </c>
      <c r="D144" s="278" t="s">
        <v>2741</v>
      </c>
    </row>
    <row r="145" spans="1:4" ht="21.75" customHeight="1" x14ac:dyDescent="0.25">
      <c r="A145" s="269">
        <v>143</v>
      </c>
      <c r="B145" s="274" t="s">
        <v>2759</v>
      </c>
      <c r="C145" s="278">
        <v>200100957</v>
      </c>
      <c r="D145" s="278" t="s">
        <v>2731</v>
      </c>
    </row>
    <row r="146" spans="1:4" ht="21.75" customHeight="1" x14ac:dyDescent="0.25">
      <c r="A146" s="269">
        <v>144</v>
      </c>
      <c r="B146" s="274" t="s">
        <v>2760</v>
      </c>
      <c r="C146" s="278">
        <v>200401340</v>
      </c>
      <c r="D146" s="278" t="s">
        <v>2704</v>
      </c>
    </row>
    <row r="147" spans="1:4" ht="21.75" customHeight="1" x14ac:dyDescent="0.25">
      <c r="A147" s="269">
        <v>145</v>
      </c>
      <c r="B147" s="274" t="s">
        <v>2761</v>
      </c>
      <c r="C147" s="278">
        <v>200600693</v>
      </c>
      <c r="D147" s="278" t="s">
        <v>2741</v>
      </c>
    </row>
    <row r="148" spans="1:4" ht="21.75" customHeight="1" x14ac:dyDescent="0.25">
      <c r="A148" s="269">
        <v>146</v>
      </c>
      <c r="B148" s="274" t="s">
        <v>2762</v>
      </c>
      <c r="C148" s="278">
        <v>200600691</v>
      </c>
      <c r="D148" s="278" t="s">
        <v>2741</v>
      </c>
    </row>
    <row r="149" spans="1:4" ht="21.75" customHeight="1" x14ac:dyDescent="0.25">
      <c r="A149" s="269">
        <v>147</v>
      </c>
      <c r="B149" s="274" t="s">
        <v>2763</v>
      </c>
      <c r="C149" s="278">
        <v>200600952</v>
      </c>
      <c r="D149" s="278" t="s">
        <v>2741</v>
      </c>
    </row>
    <row r="150" spans="1:4" ht="21.75" customHeight="1" x14ac:dyDescent="0.25">
      <c r="A150" s="269">
        <v>148</v>
      </c>
      <c r="B150" s="274" t="s">
        <v>2764</v>
      </c>
      <c r="C150" s="278">
        <v>200600282</v>
      </c>
      <c r="D150" s="278" t="s">
        <v>2623</v>
      </c>
    </row>
    <row r="151" spans="1:4" ht="21.75" customHeight="1" x14ac:dyDescent="0.25">
      <c r="A151" s="269">
        <v>149</v>
      </c>
      <c r="B151" s="274" t="s">
        <v>2765</v>
      </c>
      <c r="C151" s="278">
        <v>200601022</v>
      </c>
      <c r="D151" s="278" t="s">
        <v>2741</v>
      </c>
    </row>
    <row r="152" spans="1:4" ht="21.75" customHeight="1" x14ac:dyDescent="0.25">
      <c r="A152" s="269">
        <v>150</v>
      </c>
      <c r="B152" s="274" t="s">
        <v>2766</v>
      </c>
      <c r="C152" s="278">
        <v>200401225</v>
      </c>
      <c r="D152" s="278" t="s">
        <v>2704</v>
      </c>
    </row>
    <row r="153" spans="1:4" ht="21.75" customHeight="1" x14ac:dyDescent="0.25">
      <c r="A153" s="269">
        <v>151</v>
      </c>
      <c r="B153" s="274" t="s">
        <v>2643</v>
      </c>
      <c r="C153" s="278">
        <v>200600163</v>
      </c>
      <c r="D153" s="278" t="s">
        <v>2741</v>
      </c>
    </row>
    <row r="154" spans="1:4" ht="21.75" customHeight="1" x14ac:dyDescent="0.25">
      <c r="A154" s="269">
        <v>152</v>
      </c>
      <c r="B154" s="274" t="s">
        <v>2767</v>
      </c>
      <c r="C154" s="278">
        <v>200500270</v>
      </c>
      <c r="D154" s="278" t="s">
        <v>2604</v>
      </c>
    </row>
    <row r="155" spans="1:4" ht="21.75" customHeight="1" x14ac:dyDescent="0.25">
      <c r="A155" s="269">
        <v>153</v>
      </c>
      <c r="B155" s="274" t="s">
        <v>2768</v>
      </c>
      <c r="C155" s="278">
        <v>200501410</v>
      </c>
      <c r="D155" s="278" t="s">
        <v>2604</v>
      </c>
    </row>
    <row r="156" spans="1:4" ht="21.75" customHeight="1" x14ac:dyDescent="0.25">
      <c r="A156" s="269">
        <v>154</v>
      </c>
      <c r="B156" s="274" t="s">
        <v>2769</v>
      </c>
      <c r="C156" s="278">
        <v>200500580</v>
      </c>
      <c r="D156" s="278" t="s">
        <v>2604</v>
      </c>
    </row>
    <row r="157" spans="1:4" ht="21.75" customHeight="1" x14ac:dyDescent="0.25">
      <c r="A157" s="269">
        <v>155</v>
      </c>
      <c r="B157" s="274" t="s">
        <v>2770</v>
      </c>
      <c r="C157" s="278">
        <v>200500013</v>
      </c>
      <c r="D157" s="278" t="s">
        <v>2604</v>
      </c>
    </row>
    <row r="158" spans="1:4" ht="21.75" customHeight="1" x14ac:dyDescent="0.25">
      <c r="A158" s="269">
        <v>156</v>
      </c>
      <c r="B158" s="274" t="s">
        <v>2771</v>
      </c>
      <c r="C158" s="278">
        <v>200500871</v>
      </c>
      <c r="D158" s="278" t="s">
        <v>2604</v>
      </c>
    </row>
    <row r="159" spans="1:4" ht="21.75" customHeight="1" x14ac:dyDescent="0.25">
      <c r="A159" s="269">
        <v>157</v>
      </c>
      <c r="B159" s="274" t="s">
        <v>2772</v>
      </c>
      <c r="C159" s="278">
        <v>200500998</v>
      </c>
      <c r="D159" s="278" t="s">
        <v>2604</v>
      </c>
    </row>
    <row r="160" spans="1:4" ht="21.75" customHeight="1" x14ac:dyDescent="0.25">
      <c r="A160" s="269">
        <v>158</v>
      </c>
      <c r="B160" s="274" t="s">
        <v>2773</v>
      </c>
      <c r="C160" s="278">
        <v>200501293</v>
      </c>
      <c r="D160" s="278" t="s">
        <v>2604</v>
      </c>
    </row>
    <row r="161" spans="1:4" ht="21.75" customHeight="1" x14ac:dyDescent="0.25">
      <c r="A161" s="269">
        <v>159</v>
      </c>
      <c r="B161" s="274" t="s">
        <v>2774</v>
      </c>
      <c r="C161" s="278">
        <v>200500479</v>
      </c>
      <c r="D161" s="278" t="s">
        <v>2775</v>
      </c>
    </row>
    <row r="162" spans="1:4" ht="21.75" customHeight="1" x14ac:dyDescent="0.25">
      <c r="A162" s="269">
        <v>160</v>
      </c>
      <c r="B162" s="274" t="s">
        <v>2776</v>
      </c>
      <c r="C162" s="278">
        <v>200500334</v>
      </c>
      <c r="D162" s="278" t="s">
        <v>2777</v>
      </c>
    </row>
    <row r="163" spans="1:4" ht="21.75" customHeight="1" x14ac:dyDescent="0.25">
      <c r="A163" s="269">
        <v>161</v>
      </c>
      <c r="B163" s="274" t="s">
        <v>2778</v>
      </c>
      <c r="C163" s="278">
        <v>200501285</v>
      </c>
      <c r="D163" s="278" t="s">
        <v>2777</v>
      </c>
    </row>
    <row r="164" spans="1:4" ht="21.75" customHeight="1" x14ac:dyDescent="0.25">
      <c r="A164" s="269">
        <v>162</v>
      </c>
      <c r="B164" s="274" t="s">
        <v>2779</v>
      </c>
      <c r="C164" s="278">
        <v>200500144</v>
      </c>
      <c r="D164" s="278" t="s">
        <v>2777</v>
      </c>
    </row>
    <row r="165" spans="1:4" ht="21.75" customHeight="1" x14ac:dyDescent="0.25">
      <c r="A165" s="269">
        <v>163</v>
      </c>
      <c r="B165" s="274" t="s">
        <v>2780</v>
      </c>
      <c r="C165" s="278">
        <v>200500979</v>
      </c>
      <c r="D165" s="278" t="s">
        <v>2777</v>
      </c>
    </row>
    <row r="166" spans="1:4" ht="21.75" customHeight="1" x14ac:dyDescent="0.25">
      <c r="A166" s="269">
        <v>164</v>
      </c>
      <c r="B166" s="274" t="s">
        <v>2781</v>
      </c>
      <c r="C166" s="278">
        <v>200400918</v>
      </c>
      <c r="D166" s="278" t="s">
        <v>2600</v>
      </c>
    </row>
    <row r="167" spans="1:4" ht="21.75" customHeight="1" x14ac:dyDescent="0.25">
      <c r="A167" s="269">
        <v>165</v>
      </c>
      <c r="B167" s="274" t="s">
        <v>2782</v>
      </c>
      <c r="C167" s="278">
        <v>200400603</v>
      </c>
      <c r="D167" s="278" t="s">
        <v>2729</v>
      </c>
    </row>
    <row r="168" spans="1:4" ht="21.75" customHeight="1" x14ac:dyDescent="0.25">
      <c r="A168" s="269">
        <v>166</v>
      </c>
      <c r="B168" s="274" t="s">
        <v>2783</v>
      </c>
      <c r="C168" s="278">
        <v>200401150</v>
      </c>
      <c r="D168" s="278" t="s">
        <v>2729</v>
      </c>
    </row>
    <row r="169" spans="1:4" ht="21.75" customHeight="1" x14ac:dyDescent="0.25">
      <c r="A169" s="269">
        <v>167</v>
      </c>
      <c r="B169" s="274" t="s">
        <v>2784</v>
      </c>
      <c r="C169" s="278">
        <v>200401191</v>
      </c>
      <c r="D169" s="278" t="s">
        <v>2729</v>
      </c>
    </row>
    <row r="170" spans="1:4" ht="21.75" customHeight="1" x14ac:dyDescent="0.25">
      <c r="A170" s="269">
        <v>168</v>
      </c>
      <c r="B170" s="274" t="s">
        <v>2785</v>
      </c>
      <c r="C170" s="278">
        <v>200300449</v>
      </c>
      <c r="D170" s="278" t="s">
        <v>2725</v>
      </c>
    </row>
    <row r="171" spans="1:4" ht="21.75" customHeight="1" x14ac:dyDescent="0.25">
      <c r="A171" s="269">
        <v>169</v>
      </c>
      <c r="B171" s="274" t="s">
        <v>2786</v>
      </c>
      <c r="C171" s="278">
        <v>200300764</v>
      </c>
      <c r="D171" s="278" t="s">
        <v>2725</v>
      </c>
    </row>
    <row r="172" spans="1:4" ht="21.75" customHeight="1" x14ac:dyDescent="0.25">
      <c r="A172" s="269">
        <v>170</v>
      </c>
      <c r="B172" s="274" t="s">
        <v>2787</v>
      </c>
      <c r="C172" s="278">
        <v>200300382</v>
      </c>
      <c r="D172" s="278" t="s">
        <v>2579</v>
      </c>
    </row>
    <row r="173" spans="1:4" ht="21.75" customHeight="1" x14ac:dyDescent="0.25">
      <c r="A173" s="269">
        <v>171</v>
      </c>
      <c r="B173" s="274" t="s">
        <v>2788</v>
      </c>
      <c r="C173" s="278">
        <v>200500006</v>
      </c>
      <c r="D173" s="278" t="s">
        <v>2641</v>
      </c>
    </row>
    <row r="174" spans="1:4" ht="21.75" customHeight="1" x14ac:dyDescent="0.25">
      <c r="A174" s="269">
        <v>172</v>
      </c>
      <c r="B174" s="274" t="s">
        <v>2789</v>
      </c>
      <c r="C174" s="278">
        <v>200501580</v>
      </c>
      <c r="D174" s="278" t="s">
        <v>2641</v>
      </c>
    </row>
    <row r="175" spans="1:4" ht="21.75" customHeight="1" x14ac:dyDescent="0.25">
      <c r="A175" s="269">
        <v>173</v>
      </c>
      <c r="B175" s="274" t="s">
        <v>2790</v>
      </c>
      <c r="C175" s="278">
        <v>200300846</v>
      </c>
      <c r="D175" s="278" t="s">
        <v>2579</v>
      </c>
    </row>
    <row r="176" spans="1:4" ht="21.75" customHeight="1" x14ac:dyDescent="0.25">
      <c r="A176" s="269">
        <v>174</v>
      </c>
      <c r="B176" s="274" t="s">
        <v>2791</v>
      </c>
      <c r="C176" s="278">
        <v>200300314</v>
      </c>
      <c r="D176" s="278" t="s">
        <v>2576</v>
      </c>
    </row>
    <row r="177" spans="1:4" ht="21.75" customHeight="1" x14ac:dyDescent="0.25">
      <c r="A177" s="269">
        <v>175</v>
      </c>
      <c r="B177" s="274" t="s">
        <v>2792</v>
      </c>
      <c r="C177" s="278">
        <v>200501057</v>
      </c>
      <c r="D177" s="278" t="s">
        <v>2641</v>
      </c>
    </row>
    <row r="178" spans="1:4" ht="21.75" customHeight="1" x14ac:dyDescent="0.25">
      <c r="A178" s="269">
        <v>176</v>
      </c>
      <c r="B178" s="274" t="s">
        <v>2793</v>
      </c>
      <c r="C178" s="278">
        <v>200400094</v>
      </c>
      <c r="D178" s="278" t="s">
        <v>2576</v>
      </c>
    </row>
    <row r="179" spans="1:4" ht="21.75" customHeight="1" x14ac:dyDescent="0.25">
      <c r="A179" s="269">
        <v>177</v>
      </c>
      <c r="B179" s="274" t="s">
        <v>2794</v>
      </c>
      <c r="C179" s="278">
        <v>200600642</v>
      </c>
      <c r="D179" s="278" t="s">
        <v>2609</v>
      </c>
    </row>
    <row r="180" spans="1:4" ht="21.75" customHeight="1" x14ac:dyDescent="0.25">
      <c r="A180" s="269">
        <v>178</v>
      </c>
      <c r="B180" s="274" t="s">
        <v>2795</v>
      </c>
      <c r="C180" s="278">
        <v>200600816</v>
      </c>
      <c r="D180" s="278" t="s">
        <v>2609</v>
      </c>
    </row>
    <row r="181" spans="1:4" ht="21.75" customHeight="1" x14ac:dyDescent="0.25">
      <c r="A181" s="269">
        <v>179</v>
      </c>
      <c r="B181" s="274" t="s">
        <v>2796</v>
      </c>
      <c r="C181" s="278">
        <v>200200429</v>
      </c>
      <c r="D181" s="278" t="s">
        <v>2616</v>
      </c>
    </row>
    <row r="182" spans="1:4" ht="21.75" customHeight="1" x14ac:dyDescent="0.25">
      <c r="A182" s="269">
        <v>180</v>
      </c>
      <c r="B182" s="274" t="s">
        <v>2797</v>
      </c>
      <c r="C182" s="278">
        <v>200100558</v>
      </c>
      <c r="D182" s="278" t="s">
        <v>2731</v>
      </c>
    </row>
    <row r="183" spans="1:4" ht="21.75" customHeight="1" x14ac:dyDescent="0.25">
      <c r="A183" s="269">
        <v>181</v>
      </c>
      <c r="B183" s="274" t="s">
        <v>2798</v>
      </c>
      <c r="C183" s="278">
        <v>200100671</v>
      </c>
      <c r="D183" s="278" t="s">
        <v>2731</v>
      </c>
    </row>
    <row r="184" spans="1:4" ht="21.75" customHeight="1" x14ac:dyDescent="0.25">
      <c r="A184" s="269">
        <v>182</v>
      </c>
      <c r="B184" s="274" t="s">
        <v>2799</v>
      </c>
      <c r="C184" s="278">
        <v>200201033</v>
      </c>
      <c r="D184" s="278" t="s">
        <v>2800</v>
      </c>
    </row>
    <row r="185" spans="1:4" ht="21.75" customHeight="1" x14ac:dyDescent="0.25">
      <c r="A185" s="269">
        <v>183</v>
      </c>
      <c r="B185" s="274" t="s">
        <v>2801</v>
      </c>
      <c r="C185" s="278">
        <v>200200802</v>
      </c>
      <c r="D185" s="278" t="s">
        <v>2800</v>
      </c>
    </row>
    <row r="186" spans="1:4" ht="21.75" customHeight="1" x14ac:dyDescent="0.25">
      <c r="A186" s="269">
        <v>184</v>
      </c>
      <c r="B186" s="274" t="s">
        <v>2802</v>
      </c>
      <c r="C186" s="278">
        <v>200201047</v>
      </c>
      <c r="D186" s="278" t="s">
        <v>2800</v>
      </c>
    </row>
    <row r="187" spans="1:4" ht="21.75" customHeight="1" x14ac:dyDescent="0.25">
      <c r="A187" s="269">
        <v>185</v>
      </c>
      <c r="B187" s="274" t="s">
        <v>2803</v>
      </c>
      <c r="C187" s="278">
        <v>200100769</v>
      </c>
      <c r="D187" s="278" t="s">
        <v>2731</v>
      </c>
    </row>
    <row r="188" spans="1:4" ht="21.75" customHeight="1" x14ac:dyDescent="0.25">
      <c r="A188" s="269">
        <v>186</v>
      </c>
      <c r="B188" s="274" t="s">
        <v>2804</v>
      </c>
      <c r="C188" s="278">
        <v>200401389</v>
      </c>
      <c r="D188" s="278" t="s">
        <v>2805</v>
      </c>
    </row>
    <row r="189" spans="1:4" ht="21.75" customHeight="1" x14ac:dyDescent="0.25">
      <c r="A189" s="269">
        <v>187</v>
      </c>
      <c r="B189" s="267" t="s">
        <v>4617</v>
      </c>
      <c r="C189" s="270">
        <v>200400106</v>
      </c>
      <c r="D189" s="270" t="s">
        <v>941</v>
      </c>
    </row>
    <row r="190" spans="1:4" ht="21.75" customHeight="1" x14ac:dyDescent="0.25">
      <c r="A190" s="269">
        <v>188</v>
      </c>
      <c r="B190" s="267" t="s">
        <v>4619</v>
      </c>
      <c r="C190" s="270">
        <v>200404028</v>
      </c>
      <c r="D190" s="270" t="s">
        <v>941</v>
      </c>
    </row>
    <row r="191" spans="1:4" ht="21.75" customHeight="1" x14ac:dyDescent="0.25">
      <c r="A191" s="269">
        <v>189</v>
      </c>
      <c r="B191" s="267" t="s">
        <v>4621</v>
      </c>
      <c r="C191" s="270">
        <v>200401288</v>
      </c>
      <c r="D191" s="270" t="s">
        <v>941</v>
      </c>
    </row>
    <row r="192" spans="1:4" ht="21.75" customHeight="1" x14ac:dyDescent="0.25">
      <c r="A192" s="269">
        <v>190</v>
      </c>
      <c r="B192" s="267" t="s">
        <v>4622</v>
      </c>
      <c r="C192" s="270">
        <v>200404014</v>
      </c>
      <c r="D192" s="270" t="s">
        <v>941</v>
      </c>
    </row>
    <row r="193" spans="1:4" ht="21.75" customHeight="1" x14ac:dyDescent="0.25">
      <c r="A193" s="269">
        <v>191</v>
      </c>
      <c r="B193" s="267" t="s">
        <v>4624</v>
      </c>
      <c r="C193" s="270">
        <v>200401252</v>
      </c>
      <c r="D193" s="270" t="s">
        <v>941</v>
      </c>
    </row>
    <row r="194" spans="1:4" ht="21.75" customHeight="1" x14ac:dyDescent="0.25">
      <c r="A194" s="269">
        <v>192</v>
      </c>
      <c r="B194" s="267" t="s">
        <v>4627</v>
      </c>
      <c r="C194" s="270">
        <v>200600123</v>
      </c>
      <c r="D194" s="270" t="s">
        <v>941</v>
      </c>
    </row>
    <row r="195" spans="1:4" ht="21.75" customHeight="1" x14ac:dyDescent="0.25">
      <c r="A195" s="269">
        <v>193</v>
      </c>
      <c r="B195" s="267" t="s">
        <v>4628</v>
      </c>
      <c r="C195" s="270">
        <v>200401191</v>
      </c>
      <c r="D195" s="270" t="s">
        <v>941</v>
      </c>
    </row>
    <row r="196" spans="1:4" ht="21.75" customHeight="1" x14ac:dyDescent="0.25">
      <c r="A196" s="269">
        <v>194</v>
      </c>
      <c r="B196" s="267" t="s">
        <v>4630</v>
      </c>
      <c r="C196" s="270">
        <v>200400286</v>
      </c>
      <c r="D196" s="270" t="s">
        <v>941</v>
      </c>
    </row>
    <row r="197" spans="1:4" ht="21.75" customHeight="1" x14ac:dyDescent="0.25">
      <c r="A197" s="269">
        <v>195</v>
      </c>
      <c r="B197" s="267" t="s">
        <v>4632</v>
      </c>
      <c r="C197" s="270">
        <v>200400805</v>
      </c>
      <c r="D197" s="270" t="s">
        <v>941</v>
      </c>
    </row>
    <row r="198" spans="1:4" ht="21.75" customHeight="1" x14ac:dyDescent="0.25">
      <c r="A198" s="269">
        <v>196</v>
      </c>
      <c r="B198" s="267" t="s">
        <v>4633</v>
      </c>
      <c r="C198" s="270">
        <v>200500111</v>
      </c>
      <c r="D198" s="270" t="s">
        <v>930</v>
      </c>
    </row>
    <row r="199" spans="1:4" ht="21.75" customHeight="1" x14ac:dyDescent="0.25">
      <c r="A199" s="269">
        <v>197</v>
      </c>
      <c r="B199" s="267" t="s">
        <v>4635</v>
      </c>
      <c r="C199" s="270">
        <v>200500811</v>
      </c>
      <c r="D199" s="270" t="s">
        <v>930</v>
      </c>
    </row>
    <row r="200" spans="1:4" ht="21.75" customHeight="1" x14ac:dyDescent="0.25">
      <c r="A200" s="269">
        <v>198</v>
      </c>
      <c r="B200" s="267" t="s">
        <v>4637</v>
      </c>
      <c r="C200" s="270">
        <v>20050089</v>
      </c>
      <c r="D200" s="270" t="s">
        <v>930</v>
      </c>
    </row>
    <row r="201" spans="1:4" ht="21.75" customHeight="1" x14ac:dyDescent="0.25">
      <c r="A201" s="269">
        <v>199</v>
      </c>
      <c r="B201" s="267" t="s">
        <v>4638</v>
      </c>
      <c r="C201" s="270">
        <v>200500636</v>
      </c>
      <c r="D201" s="270" t="s">
        <v>930</v>
      </c>
    </row>
    <row r="202" spans="1:4" ht="21.75" customHeight="1" x14ac:dyDescent="0.25">
      <c r="A202" s="269">
        <v>200</v>
      </c>
      <c r="B202" s="267" t="s">
        <v>4639</v>
      </c>
      <c r="C202" s="270">
        <v>200500224</v>
      </c>
      <c r="D202" s="270" t="s">
        <v>930</v>
      </c>
    </row>
    <row r="203" spans="1:4" ht="21.75" customHeight="1" x14ac:dyDescent="0.25">
      <c r="A203" s="269">
        <v>201</v>
      </c>
      <c r="B203" s="267" t="s">
        <v>4641</v>
      </c>
      <c r="C203" s="270">
        <v>200500385</v>
      </c>
      <c r="D203" s="270" t="s">
        <v>930</v>
      </c>
    </row>
    <row r="204" spans="1:4" ht="21.75" customHeight="1" x14ac:dyDescent="0.25">
      <c r="A204" s="269">
        <v>202</v>
      </c>
      <c r="B204" s="267" t="s">
        <v>4643</v>
      </c>
      <c r="C204" s="275">
        <v>200501268</v>
      </c>
      <c r="D204" s="270" t="s">
        <v>930</v>
      </c>
    </row>
    <row r="205" spans="1:4" ht="21.75" customHeight="1" x14ac:dyDescent="0.25">
      <c r="A205" s="269">
        <v>203</v>
      </c>
      <c r="B205" s="267" t="s">
        <v>4645</v>
      </c>
      <c r="C205" s="275">
        <v>200200496</v>
      </c>
      <c r="D205" s="270" t="s">
        <v>1003</v>
      </c>
    </row>
    <row r="206" spans="1:4" ht="21.75" customHeight="1" x14ac:dyDescent="0.25">
      <c r="A206" s="269">
        <v>204</v>
      </c>
      <c r="B206" s="267" t="s">
        <v>4646</v>
      </c>
      <c r="C206" s="275">
        <v>200600204</v>
      </c>
      <c r="D206" s="270" t="s">
        <v>1446</v>
      </c>
    </row>
    <row r="207" spans="1:4" ht="21.75" customHeight="1" x14ac:dyDescent="0.25">
      <c r="A207" s="269">
        <v>205</v>
      </c>
      <c r="B207" s="267" t="s">
        <v>4648</v>
      </c>
      <c r="C207" s="275">
        <v>200601142</v>
      </c>
      <c r="D207" s="270" t="s">
        <v>1446</v>
      </c>
    </row>
    <row r="208" spans="1:4" ht="21.75" customHeight="1" x14ac:dyDescent="0.25">
      <c r="A208" s="269">
        <v>206</v>
      </c>
      <c r="B208" s="267" t="s">
        <v>4650</v>
      </c>
      <c r="C208" s="275">
        <v>200401032</v>
      </c>
      <c r="D208" s="270" t="s">
        <v>1432</v>
      </c>
    </row>
    <row r="209" spans="1:4" ht="21.75" customHeight="1" x14ac:dyDescent="0.25">
      <c r="A209" s="269">
        <v>207</v>
      </c>
      <c r="B209" s="267" t="s">
        <v>4652</v>
      </c>
      <c r="C209" s="276">
        <v>200200684</v>
      </c>
      <c r="D209" s="270" t="s">
        <v>1401</v>
      </c>
    </row>
    <row r="210" spans="1:4" ht="21.75" customHeight="1" x14ac:dyDescent="0.25">
      <c r="A210" s="269">
        <v>208</v>
      </c>
      <c r="B210" s="267" t="s">
        <v>4654</v>
      </c>
      <c r="C210" s="276">
        <v>200600211</v>
      </c>
      <c r="D210" s="270" t="s">
        <v>1446</v>
      </c>
    </row>
    <row r="211" spans="1:4" ht="21.75" customHeight="1" x14ac:dyDescent="0.25">
      <c r="A211" s="269">
        <v>209</v>
      </c>
      <c r="B211" s="267" t="s">
        <v>4656</v>
      </c>
      <c r="C211" s="276">
        <v>200401017</v>
      </c>
      <c r="D211" s="270" t="s">
        <v>1432</v>
      </c>
    </row>
    <row r="212" spans="1:4" ht="21.75" customHeight="1" x14ac:dyDescent="0.25">
      <c r="A212" s="269">
        <v>210</v>
      </c>
      <c r="B212" s="267" t="s">
        <v>4658</v>
      </c>
      <c r="C212" s="276">
        <v>200200302</v>
      </c>
      <c r="D212" s="270" t="s">
        <v>1003</v>
      </c>
    </row>
    <row r="213" spans="1:4" ht="21.75" customHeight="1" x14ac:dyDescent="0.25">
      <c r="A213" s="269">
        <v>211</v>
      </c>
      <c r="B213" s="267" t="s">
        <v>4660</v>
      </c>
      <c r="C213" s="276">
        <v>200600470</v>
      </c>
      <c r="D213" s="270" t="s">
        <v>1446</v>
      </c>
    </row>
    <row r="214" spans="1:4" ht="21.75" customHeight="1" x14ac:dyDescent="0.25">
      <c r="A214" s="269">
        <v>212</v>
      </c>
      <c r="B214" s="267" t="s">
        <v>4662</v>
      </c>
      <c r="C214" s="276">
        <v>200401113</v>
      </c>
      <c r="D214" s="270" t="s">
        <v>1432</v>
      </c>
    </row>
    <row r="215" spans="1:4" ht="21.75" customHeight="1" x14ac:dyDescent="0.25">
      <c r="A215" s="269">
        <v>213</v>
      </c>
      <c r="B215" s="267" t="s">
        <v>4664</v>
      </c>
      <c r="C215" s="276">
        <v>200200664</v>
      </c>
      <c r="D215" s="270" t="s">
        <v>1245</v>
      </c>
    </row>
    <row r="216" spans="1:4" ht="21.75" customHeight="1" x14ac:dyDescent="0.25">
      <c r="A216" s="269">
        <v>214</v>
      </c>
      <c r="B216" s="267" t="s">
        <v>4666</v>
      </c>
      <c r="C216" s="276">
        <v>200100553</v>
      </c>
      <c r="D216" s="270" t="s">
        <v>1401</v>
      </c>
    </row>
    <row r="217" spans="1:4" ht="21.75" customHeight="1" x14ac:dyDescent="0.25">
      <c r="A217" s="269">
        <v>215</v>
      </c>
      <c r="B217" s="267" t="s">
        <v>4668</v>
      </c>
      <c r="C217" s="276">
        <v>200600447</v>
      </c>
      <c r="D217" s="270" t="s">
        <v>1446</v>
      </c>
    </row>
    <row r="218" spans="1:4" ht="21.75" customHeight="1" x14ac:dyDescent="0.25">
      <c r="A218" s="269">
        <v>216</v>
      </c>
      <c r="B218" s="267" t="s">
        <v>4670</v>
      </c>
      <c r="C218" s="276">
        <v>200501135</v>
      </c>
      <c r="D218" s="270" t="s">
        <v>1432</v>
      </c>
    </row>
    <row r="219" spans="1:4" ht="21.75" customHeight="1" x14ac:dyDescent="0.25">
      <c r="A219" s="269">
        <v>217</v>
      </c>
      <c r="B219" s="267" t="s">
        <v>4672</v>
      </c>
      <c r="C219" s="276">
        <v>200100621</v>
      </c>
      <c r="D219" s="270" t="s">
        <v>4673</v>
      </c>
    </row>
    <row r="220" spans="1:4" ht="21.75" customHeight="1" x14ac:dyDescent="0.25">
      <c r="A220" s="269">
        <v>218</v>
      </c>
      <c r="B220" s="267" t="s">
        <v>4675</v>
      </c>
      <c r="C220" s="276">
        <v>200100814</v>
      </c>
      <c r="D220" s="270" t="s">
        <v>1401</v>
      </c>
    </row>
    <row r="221" spans="1:4" ht="21.75" customHeight="1" x14ac:dyDescent="0.25">
      <c r="A221" s="269">
        <v>219</v>
      </c>
      <c r="B221" s="267" t="s">
        <v>4677</v>
      </c>
      <c r="C221" s="276">
        <v>200100806</v>
      </c>
      <c r="D221" s="270" t="s">
        <v>1401</v>
      </c>
    </row>
    <row r="222" spans="1:4" ht="21.75" customHeight="1" x14ac:dyDescent="0.25">
      <c r="A222" s="269">
        <v>220</v>
      </c>
      <c r="B222" s="267" t="s">
        <v>1565</v>
      </c>
      <c r="C222" s="276">
        <v>200200528</v>
      </c>
      <c r="D222" s="270" t="s">
        <v>1245</v>
      </c>
    </row>
    <row r="223" spans="1:4" ht="21.75" customHeight="1" x14ac:dyDescent="0.25">
      <c r="A223" s="269">
        <v>221</v>
      </c>
      <c r="B223" s="267" t="s">
        <v>4680</v>
      </c>
      <c r="C223" s="276">
        <v>200100592</v>
      </c>
      <c r="D223" s="270" t="s">
        <v>4673</v>
      </c>
    </row>
    <row r="224" spans="1:4" ht="21.75" customHeight="1" x14ac:dyDescent="0.25">
      <c r="A224" s="269">
        <v>222</v>
      </c>
      <c r="B224" s="267" t="s">
        <v>4681</v>
      </c>
      <c r="C224" s="270">
        <v>200600399</v>
      </c>
      <c r="D224" s="270" t="s">
        <v>1107</v>
      </c>
    </row>
    <row r="225" spans="1:4" ht="21.75" customHeight="1" x14ac:dyDescent="0.25">
      <c r="A225" s="269">
        <v>223</v>
      </c>
      <c r="B225" s="267" t="s">
        <v>4683</v>
      </c>
      <c r="C225" s="270">
        <v>200100033</v>
      </c>
      <c r="D225" s="270" t="s">
        <v>1061</v>
      </c>
    </row>
    <row r="226" spans="1:4" ht="21.75" customHeight="1" x14ac:dyDescent="0.25">
      <c r="A226" s="269">
        <v>224</v>
      </c>
      <c r="B226" s="267" t="s">
        <v>4685</v>
      </c>
      <c r="C226" s="270">
        <v>200100381</v>
      </c>
      <c r="D226" s="270" t="s">
        <v>1061</v>
      </c>
    </row>
    <row r="227" spans="1:4" ht="21.75" customHeight="1" x14ac:dyDescent="0.25">
      <c r="A227" s="269">
        <v>225</v>
      </c>
      <c r="B227" s="267" t="s">
        <v>4687</v>
      </c>
      <c r="C227" s="270">
        <v>200200251</v>
      </c>
      <c r="D227" s="270" t="s">
        <v>1245</v>
      </c>
    </row>
    <row r="228" spans="1:4" ht="21.75" customHeight="1" x14ac:dyDescent="0.25">
      <c r="A228" s="269">
        <v>226</v>
      </c>
      <c r="B228" s="267" t="s">
        <v>4689</v>
      </c>
      <c r="C228" s="270">
        <v>200600229</v>
      </c>
      <c r="D228" s="270" t="s">
        <v>1161</v>
      </c>
    </row>
    <row r="229" spans="1:4" ht="21.75" customHeight="1" x14ac:dyDescent="0.25">
      <c r="A229" s="269">
        <v>227</v>
      </c>
      <c r="B229" s="267" t="s">
        <v>4691</v>
      </c>
      <c r="C229" s="270">
        <v>200600795</v>
      </c>
      <c r="D229" s="270" t="s">
        <v>1107</v>
      </c>
    </row>
    <row r="230" spans="1:4" ht="21.75" customHeight="1" x14ac:dyDescent="0.25">
      <c r="A230" s="269">
        <v>228</v>
      </c>
      <c r="B230" s="267" t="s">
        <v>4693</v>
      </c>
      <c r="C230" s="270">
        <v>200100064</v>
      </c>
      <c r="D230" s="270" t="s">
        <v>1061</v>
      </c>
    </row>
    <row r="231" spans="1:4" ht="21.75" customHeight="1" x14ac:dyDescent="0.25">
      <c r="A231" s="269">
        <v>229</v>
      </c>
      <c r="B231" s="267" t="s">
        <v>4695</v>
      </c>
      <c r="C231" s="270">
        <v>200100427</v>
      </c>
      <c r="D231" s="270" t="s">
        <v>1061</v>
      </c>
    </row>
    <row r="232" spans="1:4" ht="21.75" customHeight="1" x14ac:dyDescent="0.25">
      <c r="A232" s="269">
        <v>230</v>
      </c>
      <c r="B232" s="267" t="s">
        <v>4697</v>
      </c>
      <c r="C232" s="270">
        <v>200200455</v>
      </c>
      <c r="D232" s="270" t="s">
        <v>1245</v>
      </c>
    </row>
    <row r="233" spans="1:4" ht="21.75" customHeight="1" x14ac:dyDescent="0.25">
      <c r="A233" s="269">
        <v>231</v>
      </c>
      <c r="B233" s="267" t="s">
        <v>4699</v>
      </c>
      <c r="C233" s="270">
        <v>200600453</v>
      </c>
      <c r="D233" s="270" t="s">
        <v>1161</v>
      </c>
    </row>
    <row r="234" spans="1:4" ht="21.75" customHeight="1" x14ac:dyDescent="0.25">
      <c r="A234" s="269">
        <v>232</v>
      </c>
      <c r="B234" s="267" t="s">
        <v>4701</v>
      </c>
      <c r="C234" s="270">
        <v>200600446</v>
      </c>
      <c r="D234" s="270" t="s">
        <v>1107</v>
      </c>
    </row>
    <row r="235" spans="1:4" ht="21.75" customHeight="1" x14ac:dyDescent="0.25">
      <c r="A235" s="269">
        <v>233</v>
      </c>
      <c r="B235" s="267" t="s">
        <v>4703</v>
      </c>
      <c r="C235" s="270">
        <v>200100137</v>
      </c>
      <c r="D235" s="270" t="s">
        <v>1061</v>
      </c>
    </row>
    <row r="236" spans="1:4" ht="21.75" customHeight="1" x14ac:dyDescent="0.25">
      <c r="A236" s="269">
        <v>234</v>
      </c>
      <c r="B236" s="267" t="s">
        <v>4705</v>
      </c>
      <c r="C236" s="270">
        <v>200100472</v>
      </c>
      <c r="D236" s="270" t="s">
        <v>1061</v>
      </c>
    </row>
    <row r="237" spans="1:4" ht="21.75" customHeight="1" x14ac:dyDescent="0.25">
      <c r="A237" s="269">
        <v>235</v>
      </c>
      <c r="B237" s="267" t="s">
        <v>4707</v>
      </c>
      <c r="C237" s="270">
        <v>200200333</v>
      </c>
      <c r="D237" s="270" t="s">
        <v>1245</v>
      </c>
    </row>
    <row r="238" spans="1:4" ht="21.75" customHeight="1" x14ac:dyDescent="0.25">
      <c r="A238" s="269">
        <v>236</v>
      </c>
      <c r="B238" s="267" t="s">
        <v>4709</v>
      </c>
      <c r="C238" s="270">
        <v>200600482</v>
      </c>
      <c r="D238" s="270" t="s">
        <v>1161</v>
      </c>
    </row>
    <row r="239" spans="1:4" ht="21.75" customHeight="1" x14ac:dyDescent="0.25">
      <c r="A239" s="269">
        <v>237</v>
      </c>
      <c r="B239" s="267" t="s">
        <v>4711</v>
      </c>
      <c r="C239" s="270">
        <v>200600589</v>
      </c>
      <c r="D239" s="270" t="s">
        <v>1107</v>
      </c>
    </row>
    <row r="240" spans="1:4" ht="21.75" customHeight="1" x14ac:dyDescent="0.25">
      <c r="A240" s="269">
        <v>238</v>
      </c>
      <c r="B240" s="267" t="s">
        <v>4713</v>
      </c>
      <c r="C240" s="270">
        <v>200100954</v>
      </c>
      <c r="D240" s="270" t="s">
        <v>1061</v>
      </c>
    </row>
    <row r="241" spans="1:4" ht="21.75" customHeight="1" x14ac:dyDescent="0.25">
      <c r="A241" s="269">
        <v>239</v>
      </c>
      <c r="B241" s="267" t="s">
        <v>4715</v>
      </c>
      <c r="C241" s="270">
        <v>200100498</v>
      </c>
      <c r="D241" s="270" t="s">
        <v>1061</v>
      </c>
    </row>
    <row r="242" spans="1:4" ht="21.75" customHeight="1" x14ac:dyDescent="0.25">
      <c r="A242" s="269">
        <v>240</v>
      </c>
      <c r="B242" s="267" t="s">
        <v>4717</v>
      </c>
      <c r="C242" s="270">
        <v>200200371</v>
      </c>
      <c r="D242" s="270" t="s">
        <v>1245</v>
      </c>
    </row>
    <row r="243" spans="1:4" ht="21.75" customHeight="1" x14ac:dyDescent="0.25">
      <c r="A243" s="269">
        <v>241</v>
      </c>
      <c r="B243" s="267" t="s">
        <v>4719</v>
      </c>
      <c r="C243" s="270">
        <v>200600484</v>
      </c>
      <c r="D243" s="270" t="s">
        <v>1161</v>
      </c>
    </row>
    <row r="244" spans="1:4" ht="21.75" customHeight="1" x14ac:dyDescent="0.25">
      <c r="A244" s="269">
        <v>242</v>
      </c>
      <c r="B244" s="267" t="s">
        <v>4721</v>
      </c>
      <c r="C244" s="270">
        <v>200100556</v>
      </c>
      <c r="D244" s="270" t="s">
        <v>1061</v>
      </c>
    </row>
    <row r="245" spans="1:4" ht="21.75" customHeight="1" x14ac:dyDescent="0.25">
      <c r="A245" s="269">
        <v>243</v>
      </c>
      <c r="B245" s="267" t="s">
        <v>4723</v>
      </c>
      <c r="C245" s="270">
        <v>200600708</v>
      </c>
      <c r="D245" s="270" t="s">
        <v>1107</v>
      </c>
    </row>
    <row r="246" spans="1:4" ht="21.75" customHeight="1" x14ac:dyDescent="0.25">
      <c r="A246" s="269">
        <v>244</v>
      </c>
      <c r="B246" s="267" t="s">
        <v>4725</v>
      </c>
      <c r="C246" s="270">
        <v>200100308</v>
      </c>
      <c r="D246" s="270" t="s">
        <v>1061</v>
      </c>
    </row>
    <row r="247" spans="1:4" ht="21.75" customHeight="1" x14ac:dyDescent="0.25">
      <c r="A247" s="269">
        <v>245</v>
      </c>
      <c r="B247" s="267" t="s">
        <v>4727</v>
      </c>
      <c r="C247" s="270">
        <v>200100357</v>
      </c>
      <c r="D247" s="270" t="s">
        <v>1042</v>
      </c>
    </row>
    <row r="248" spans="1:4" ht="21.75" customHeight="1" x14ac:dyDescent="0.25">
      <c r="A248" s="269">
        <v>246</v>
      </c>
      <c r="B248" s="267" t="s">
        <v>4729</v>
      </c>
      <c r="C248" s="270">
        <v>200200521</v>
      </c>
      <c r="D248" s="270" t="s">
        <v>1245</v>
      </c>
    </row>
    <row r="249" spans="1:4" ht="21.75" customHeight="1" x14ac:dyDescent="0.25">
      <c r="A249" s="269">
        <v>247</v>
      </c>
      <c r="B249" s="267" t="s">
        <v>4731</v>
      </c>
      <c r="C249" s="270">
        <v>200600424</v>
      </c>
      <c r="D249" s="270" t="s">
        <v>1107</v>
      </c>
    </row>
    <row r="250" spans="1:4" ht="21.75" customHeight="1" x14ac:dyDescent="0.25">
      <c r="A250" s="269">
        <v>248</v>
      </c>
      <c r="B250" s="267" t="s">
        <v>4733</v>
      </c>
      <c r="C250" s="270">
        <v>200601096</v>
      </c>
      <c r="D250" s="270" t="s">
        <v>1255</v>
      </c>
    </row>
    <row r="251" spans="1:4" ht="21.75" customHeight="1" x14ac:dyDescent="0.25">
      <c r="A251" s="269">
        <v>249</v>
      </c>
      <c r="B251" s="267" t="s">
        <v>4735</v>
      </c>
      <c r="C251" s="270">
        <v>200300205</v>
      </c>
      <c r="D251" s="270" t="s">
        <v>1255</v>
      </c>
    </row>
    <row r="252" spans="1:4" ht="21.75" customHeight="1" x14ac:dyDescent="0.25">
      <c r="A252" s="269">
        <v>250</v>
      </c>
      <c r="B252" s="267" t="s">
        <v>4737</v>
      </c>
      <c r="C252" s="270">
        <v>200600301</v>
      </c>
      <c r="D252" s="270" t="s">
        <v>1446</v>
      </c>
    </row>
    <row r="253" spans="1:4" ht="21.75" customHeight="1" x14ac:dyDescent="0.25">
      <c r="A253" s="269">
        <v>251</v>
      </c>
      <c r="B253" s="267" t="s">
        <v>4739</v>
      </c>
      <c r="C253" s="270">
        <v>200600705</v>
      </c>
      <c r="D253" s="270" t="s">
        <v>1161</v>
      </c>
    </row>
    <row r="254" spans="1:4" ht="21.75" customHeight="1" x14ac:dyDescent="0.25">
      <c r="A254" s="269">
        <v>252</v>
      </c>
      <c r="B254" s="267" t="s">
        <v>4741</v>
      </c>
      <c r="C254" s="270">
        <v>200100657</v>
      </c>
      <c r="D254" s="270" t="s">
        <v>1042</v>
      </c>
    </row>
    <row r="255" spans="1:4" ht="21.75" customHeight="1" x14ac:dyDescent="0.25">
      <c r="A255" s="269">
        <v>253</v>
      </c>
      <c r="B255" s="267" t="s">
        <v>4743</v>
      </c>
      <c r="C255" s="270">
        <v>200601031</v>
      </c>
      <c r="D255" s="270" t="s">
        <v>1255</v>
      </c>
    </row>
    <row r="256" spans="1:4" ht="21.75" customHeight="1" x14ac:dyDescent="0.25">
      <c r="A256" s="269">
        <v>254</v>
      </c>
      <c r="B256" s="267" t="s">
        <v>4745</v>
      </c>
      <c r="C256" s="270">
        <v>200600615</v>
      </c>
      <c r="D256" s="270" t="s">
        <v>1255</v>
      </c>
    </row>
    <row r="257" spans="1:4" ht="21.75" customHeight="1" x14ac:dyDescent="0.25">
      <c r="A257" s="269">
        <v>255</v>
      </c>
      <c r="B257" s="267" t="s">
        <v>4748</v>
      </c>
      <c r="C257" s="270">
        <v>200601077</v>
      </c>
      <c r="D257" s="270" t="s">
        <v>1255</v>
      </c>
    </row>
    <row r="258" spans="1:4" ht="21.75" customHeight="1" x14ac:dyDescent="0.25">
      <c r="A258" s="269">
        <v>256</v>
      </c>
      <c r="B258" s="267" t="s">
        <v>4750</v>
      </c>
      <c r="C258" s="270">
        <v>200200201</v>
      </c>
      <c r="D258" s="270" t="s">
        <v>1135</v>
      </c>
    </row>
    <row r="259" spans="1:4" ht="21.75" customHeight="1" x14ac:dyDescent="0.25">
      <c r="A259" s="269">
        <v>257</v>
      </c>
      <c r="B259" s="267" t="s">
        <v>4752</v>
      </c>
      <c r="C259" s="270">
        <v>200300028</v>
      </c>
      <c r="D259" s="270" t="s">
        <v>1276</v>
      </c>
    </row>
    <row r="260" spans="1:4" ht="21.75" customHeight="1" x14ac:dyDescent="0.25">
      <c r="A260" s="269">
        <v>258</v>
      </c>
      <c r="B260" s="267" t="s">
        <v>4754</v>
      </c>
      <c r="C260" s="270">
        <v>200300666</v>
      </c>
      <c r="D260" s="270" t="s">
        <v>1276</v>
      </c>
    </row>
    <row r="261" spans="1:4" ht="21.75" customHeight="1" x14ac:dyDescent="0.25">
      <c r="A261" s="269">
        <v>259</v>
      </c>
      <c r="B261" s="267" t="s">
        <v>4756</v>
      </c>
      <c r="C261" s="270">
        <v>200601001</v>
      </c>
      <c r="D261" s="270" t="s">
        <v>1107</v>
      </c>
    </row>
    <row r="262" spans="1:4" ht="21.75" customHeight="1" x14ac:dyDescent="0.25">
      <c r="A262" s="269">
        <v>260</v>
      </c>
      <c r="B262" s="267" t="s">
        <v>4758</v>
      </c>
      <c r="C262" s="270">
        <v>200600556</v>
      </c>
      <c r="D262" s="270" t="s">
        <v>1601</v>
      </c>
    </row>
    <row r="263" spans="1:4" ht="21.75" customHeight="1" x14ac:dyDescent="0.25">
      <c r="A263" s="269">
        <v>261</v>
      </c>
      <c r="B263" s="267" t="s">
        <v>4760</v>
      </c>
      <c r="C263" s="270">
        <v>200600779</v>
      </c>
      <c r="D263" s="270" t="s">
        <v>1601</v>
      </c>
    </row>
    <row r="264" spans="1:4" ht="21.75" customHeight="1" x14ac:dyDescent="0.25">
      <c r="A264" s="269">
        <v>262</v>
      </c>
      <c r="B264" s="267" t="s">
        <v>4761</v>
      </c>
      <c r="C264" s="270">
        <v>200500646</v>
      </c>
      <c r="D264" s="270" t="s">
        <v>1446</v>
      </c>
    </row>
    <row r="265" spans="1:4" ht="21.75" customHeight="1" x14ac:dyDescent="0.25">
      <c r="A265" s="269">
        <v>263</v>
      </c>
      <c r="B265" s="267" t="s">
        <v>4763</v>
      </c>
      <c r="C265" s="270">
        <v>200601046</v>
      </c>
      <c r="D265" s="270" t="s">
        <v>1007</v>
      </c>
    </row>
    <row r="266" spans="1:4" ht="21.75" customHeight="1" x14ac:dyDescent="0.25">
      <c r="A266" s="269">
        <v>264</v>
      </c>
      <c r="B266" s="267" t="s">
        <v>4765</v>
      </c>
      <c r="C266" s="270">
        <v>200300723</v>
      </c>
      <c r="D266" s="270" t="s">
        <v>1007</v>
      </c>
    </row>
    <row r="267" spans="1:4" ht="21.75" customHeight="1" x14ac:dyDescent="0.25">
      <c r="A267" s="269">
        <v>265</v>
      </c>
      <c r="B267" s="267" t="s">
        <v>4767</v>
      </c>
      <c r="C267" s="270">
        <v>200600400</v>
      </c>
      <c r="D267" s="270" t="s">
        <v>1601</v>
      </c>
    </row>
    <row r="268" spans="1:4" ht="21.75" customHeight="1" x14ac:dyDescent="0.25">
      <c r="A268" s="269">
        <v>266</v>
      </c>
      <c r="B268" s="267" t="s">
        <v>4769</v>
      </c>
      <c r="C268" s="270">
        <v>200600335</v>
      </c>
      <c r="D268" s="270" t="s">
        <v>1255</v>
      </c>
    </row>
    <row r="269" spans="1:4" ht="21.75" customHeight="1" x14ac:dyDescent="0.25">
      <c r="A269" s="269">
        <v>267</v>
      </c>
      <c r="B269" s="267" t="s">
        <v>4771</v>
      </c>
      <c r="C269" s="270">
        <v>200300124</v>
      </c>
      <c r="D269" s="270" t="s">
        <v>1007</v>
      </c>
    </row>
    <row r="270" spans="1:4" ht="21.75" customHeight="1" x14ac:dyDescent="0.25">
      <c r="A270" s="269">
        <v>268</v>
      </c>
      <c r="B270" s="267" t="s">
        <v>4773</v>
      </c>
      <c r="C270" s="270">
        <v>200300790</v>
      </c>
      <c r="D270" s="270" t="s">
        <v>1007</v>
      </c>
    </row>
    <row r="271" spans="1:4" ht="21.75" customHeight="1" x14ac:dyDescent="0.25">
      <c r="A271" s="269">
        <v>269</v>
      </c>
      <c r="B271" s="267" t="s">
        <v>4775</v>
      </c>
      <c r="C271" s="270">
        <v>200601008</v>
      </c>
      <c r="D271" s="270" t="s">
        <v>1107</v>
      </c>
    </row>
    <row r="272" spans="1:4" ht="21.75" customHeight="1" x14ac:dyDescent="0.25">
      <c r="A272" s="269">
        <v>270</v>
      </c>
      <c r="B272" s="267" t="s">
        <v>4777</v>
      </c>
      <c r="C272" s="270">
        <v>200600266</v>
      </c>
      <c r="D272" s="270" t="s">
        <v>1107</v>
      </c>
    </row>
    <row r="273" spans="1:4" ht="21.75" customHeight="1" x14ac:dyDescent="0.25">
      <c r="A273" s="269">
        <v>271</v>
      </c>
      <c r="B273" s="267" t="s">
        <v>4779</v>
      </c>
      <c r="C273" s="270">
        <v>200600441</v>
      </c>
      <c r="D273" s="270" t="s">
        <v>1601</v>
      </c>
    </row>
    <row r="274" spans="1:4" ht="21.75" customHeight="1" x14ac:dyDescent="0.25">
      <c r="A274" s="269">
        <v>272</v>
      </c>
      <c r="B274" s="267" t="s">
        <v>4781</v>
      </c>
      <c r="C274" s="270">
        <v>200600542</v>
      </c>
      <c r="D274" s="270" t="s">
        <v>1601</v>
      </c>
    </row>
    <row r="275" spans="1:4" ht="21.75" customHeight="1" x14ac:dyDescent="0.25">
      <c r="A275" s="269">
        <v>273</v>
      </c>
      <c r="B275" s="267" t="s">
        <v>4782</v>
      </c>
      <c r="C275" s="270">
        <v>200600746</v>
      </c>
      <c r="D275" s="270" t="s">
        <v>1601</v>
      </c>
    </row>
    <row r="276" spans="1:4" ht="21.75" customHeight="1" x14ac:dyDescent="0.25">
      <c r="A276" s="269">
        <v>274</v>
      </c>
      <c r="B276" s="267" t="s">
        <v>4783</v>
      </c>
      <c r="C276" s="270">
        <v>200600539</v>
      </c>
      <c r="D276" s="270" t="s">
        <v>1601</v>
      </c>
    </row>
    <row r="277" spans="1:4" ht="21.75" customHeight="1" x14ac:dyDescent="0.25">
      <c r="A277" s="269">
        <v>275</v>
      </c>
      <c r="B277" s="267" t="s">
        <v>4785</v>
      </c>
      <c r="C277" s="270">
        <v>200300198</v>
      </c>
      <c r="D277" s="270" t="s">
        <v>1007</v>
      </c>
    </row>
    <row r="278" spans="1:4" ht="21.75" customHeight="1" x14ac:dyDescent="0.25">
      <c r="A278" s="269">
        <v>276</v>
      </c>
      <c r="B278" s="267" t="s">
        <v>4787</v>
      </c>
      <c r="C278" s="270">
        <v>200200862</v>
      </c>
      <c r="D278" s="270" t="s">
        <v>1003</v>
      </c>
    </row>
    <row r="279" spans="1:4" ht="21.75" customHeight="1" x14ac:dyDescent="0.25">
      <c r="A279" s="269">
        <v>277</v>
      </c>
      <c r="B279" s="267" t="s">
        <v>4789</v>
      </c>
      <c r="C279" s="270">
        <v>200501194</v>
      </c>
      <c r="D279" s="270" t="s">
        <v>4790</v>
      </c>
    </row>
    <row r="280" spans="1:4" ht="21.75" customHeight="1" x14ac:dyDescent="0.25">
      <c r="A280" s="269">
        <v>278</v>
      </c>
      <c r="B280" s="267" t="s">
        <v>4791</v>
      </c>
      <c r="C280" s="270">
        <v>200501361</v>
      </c>
      <c r="D280" s="270" t="s">
        <v>4790</v>
      </c>
    </row>
    <row r="281" spans="1:4" ht="21.75" customHeight="1" x14ac:dyDescent="0.25">
      <c r="A281" s="269">
        <v>279</v>
      </c>
      <c r="B281" s="267" t="s">
        <v>4793</v>
      </c>
      <c r="C281" s="270">
        <v>200600903</v>
      </c>
      <c r="D281" s="270" t="s">
        <v>1601</v>
      </c>
    </row>
    <row r="282" spans="1:4" ht="21.75" customHeight="1" x14ac:dyDescent="0.25">
      <c r="A282" s="269">
        <v>280</v>
      </c>
      <c r="B282" s="267" t="s">
        <v>4795</v>
      </c>
      <c r="C282" s="270">
        <v>200600253</v>
      </c>
      <c r="D282" s="270" t="s">
        <v>1601</v>
      </c>
    </row>
    <row r="283" spans="1:4" ht="21.75" customHeight="1" x14ac:dyDescent="0.25">
      <c r="A283" s="269">
        <v>281</v>
      </c>
      <c r="B283" s="267" t="s">
        <v>4797</v>
      </c>
      <c r="C283" s="270">
        <v>200200928</v>
      </c>
      <c r="D283" s="270" t="s">
        <v>1003</v>
      </c>
    </row>
    <row r="284" spans="1:4" ht="21.75" customHeight="1" x14ac:dyDescent="0.25">
      <c r="A284" s="269">
        <v>282</v>
      </c>
      <c r="B284" s="267" t="s">
        <v>4798</v>
      </c>
      <c r="C284" s="270">
        <v>200300093</v>
      </c>
      <c r="D284" s="270" t="s">
        <v>1007</v>
      </c>
    </row>
    <row r="285" spans="1:4" ht="21.75" customHeight="1" x14ac:dyDescent="0.25">
      <c r="A285" s="269">
        <v>283</v>
      </c>
      <c r="B285" s="267" t="s">
        <v>4800</v>
      </c>
      <c r="C285" s="270">
        <v>200300149</v>
      </c>
      <c r="D285" s="270" t="s">
        <v>1007</v>
      </c>
    </row>
    <row r="286" spans="1:4" ht="21.75" customHeight="1" x14ac:dyDescent="0.25">
      <c r="A286" s="269">
        <v>284</v>
      </c>
      <c r="B286" s="267" t="s">
        <v>4802</v>
      </c>
      <c r="C286" s="270">
        <v>200500359</v>
      </c>
      <c r="D286" s="270" t="s">
        <v>4790</v>
      </c>
    </row>
    <row r="287" spans="1:4" ht="21.75" customHeight="1" x14ac:dyDescent="0.25">
      <c r="A287" s="269">
        <v>285</v>
      </c>
      <c r="B287" s="267" t="s">
        <v>4804</v>
      </c>
      <c r="C287" s="270">
        <v>200600375</v>
      </c>
      <c r="D287" s="270" t="s">
        <v>1601</v>
      </c>
    </row>
    <row r="288" spans="1:4" ht="21.75" customHeight="1" x14ac:dyDescent="0.25">
      <c r="A288" s="269">
        <v>286</v>
      </c>
      <c r="B288" s="267" t="s">
        <v>4806</v>
      </c>
      <c r="C288" s="270">
        <v>200600307</v>
      </c>
      <c r="D288" s="270" t="s">
        <v>1601</v>
      </c>
    </row>
    <row r="289" spans="1:4" ht="21.75" customHeight="1" x14ac:dyDescent="0.25">
      <c r="A289" s="269">
        <v>287</v>
      </c>
      <c r="B289" s="267" t="s">
        <v>4808</v>
      </c>
      <c r="C289" s="270">
        <v>200600986</v>
      </c>
      <c r="D289" s="270" t="s">
        <v>1601</v>
      </c>
    </row>
    <row r="290" spans="1:4" ht="21.75" customHeight="1" x14ac:dyDescent="0.25">
      <c r="A290" s="269">
        <v>288</v>
      </c>
      <c r="B290" s="267" t="s">
        <v>4810</v>
      </c>
      <c r="C290" s="270">
        <v>200300100</v>
      </c>
      <c r="D290" s="270" t="s">
        <v>1276</v>
      </c>
    </row>
    <row r="291" spans="1:4" ht="21.75" customHeight="1" x14ac:dyDescent="0.25">
      <c r="A291" s="269">
        <v>289</v>
      </c>
      <c r="B291" s="267" t="s">
        <v>4812</v>
      </c>
      <c r="C291" s="270">
        <v>200300408</v>
      </c>
      <c r="D291" s="270" t="s">
        <v>1276</v>
      </c>
    </row>
    <row r="292" spans="1:4" ht="21.75" customHeight="1" x14ac:dyDescent="0.25">
      <c r="A292" s="269">
        <v>290</v>
      </c>
      <c r="B292" s="267" t="s">
        <v>4813</v>
      </c>
      <c r="C292" s="270">
        <v>200200267</v>
      </c>
      <c r="D292" s="270" t="s">
        <v>1135</v>
      </c>
    </row>
    <row r="293" spans="1:4" ht="21.75" customHeight="1" x14ac:dyDescent="0.25">
      <c r="A293" s="269">
        <v>291</v>
      </c>
      <c r="B293" s="267" t="s">
        <v>4814</v>
      </c>
      <c r="C293" s="270">
        <v>200100484</v>
      </c>
      <c r="D293" s="270" t="s">
        <v>1135</v>
      </c>
    </row>
    <row r="294" spans="1:4" ht="21.75" customHeight="1" x14ac:dyDescent="0.25">
      <c r="A294" s="269">
        <v>292</v>
      </c>
      <c r="B294" s="267" t="s">
        <v>4816</v>
      </c>
      <c r="C294" s="270">
        <v>200200911</v>
      </c>
      <c r="D294" s="270" t="s">
        <v>1135</v>
      </c>
    </row>
    <row r="295" spans="1:4" ht="21.75" customHeight="1" x14ac:dyDescent="0.25">
      <c r="A295" s="269">
        <v>293</v>
      </c>
      <c r="B295" s="267" t="s">
        <v>4818</v>
      </c>
      <c r="C295" s="270">
        <v>200401183</v>
      </c>
      <c r="D295" s="270" t="s">
        <v>1276</v>
      </c>
    </row>
    <row r="296" spans="1:4" ht="21.75" customHeight="1" x14ac:dyDescent="0.25">
      <c r="A296" s="269">
        <v>294</v>
      </c>
      <c r="B296" s="267" t="s">
        <v>4820</v>
      </c>
      <c r="C296" s="270">
        <v>200200157</v>
      </c>
      <c r="D296" s="270" t="s">
        <v>1276</v>
      </c>
    </row>
    <row r="297" spans="1:4" ht="21.75" customHeight="1" x14ac:dyDescent="0.25">
      <c r="A297" s="269">
        <v>295</v>
      </c>
      <c r="B297" s="267" t="s">
        <v>4822</v>
      </c>
      <c r="C297" s="270">
        <v>200200628</v>
      </c>
      <c r="D297" s="270" t="s">
        <v>1135</v>
      </c>
    </row>
    <row r="298" spans="1:4" ht="21.75" customHeight="1" x14ac:dyDescent="0.25">
      <c r="A298" s="269">
        <v>296</v>
      </c>
      <c r="B298" s="267" t="s">
        <v>4824</v>
      </c>
      <c r="C298" s="270">
        <v>200200285</v>
      </c>
      <c r="D298" s="270" t="s">
        <v>1135</v>
      </c>
    </row>
    <row r="299" spans="1:4" ht="21.75" customHeight="1" x14ac:dyDescent="0.25">
      <c r="A299" s="269">
        <v>297</v>
      </c>
      <c r="B299" s="267" t="s">
        <v>4826</v>
      </c>
      <c r="C299" s="270">
        <v>200200252</v>
      </c>
      <c r="D299" s="270" t="s">
        <v>1135</v>
      </c>
    </row>
    <row r="300" spans="1:4" ht="21.75" customHeight="1" x14ac:dyDescent="0.25">
      <c r="A300" s="269">
        <v>298</v>
      </c>
      <c r="B300" s="267" t="s">
        <v>4828</v>
      </c>
      <c r="C300" s="270">
        <v>200400024</v>
      </c>
      <c r="D300" s="270" t="s">
        <v>1276</v>
      </c>
    </row>
    <row r="301" spans="1:4" ht="21.75" customHeight="1" x14ac:dyDescent="0.25">
      <c r="A301" s="269">
        <v>299</v>
      </c>
      <c r="B301" s="267" t="s">
        <v>4830</v>
      </c>
      <c r="C301" s="270">
        <v>200100104</v>
      </c>
      <c r="D301" s="270" t="s">
        <v>1469</v>
      </c>
    </row>
    <row r="302" spans="1:4" ht="21.75" customHeight="1" x14ac:dyDescent="0.25">
      <c r="A302" s="269">
        <v>300</v>
      </c>
      <c r="B302" s="267" t="s">
        <v>4832</v>
      </c>
      <c r="C302" s="270">
        <v>200200297</v>
      </c>
      <c r="D302" s="270" t="s">
        <v>1003</v>
      </c>
    </row>
    <row r="303" spans="1:4" ht="21.75" customHeight="1" x14ac:dyDescent="0.25">
      <c r="A303" s="269">
        <v>301</v>
      </c>
      <c r="B303" s="267" t="s">
        <v>4834</v>
      </c>
      <c r="C303" s="270">
        <v>200200828</v>
      </c>
      <c r="D303" s="270" t="s">
        <v>1003</v>
      </c>
    </row>
    <row r="304" spans="1:4" ht="21.75" customHeight="1" x14ac:dyDescent="0.25">
      <c r="A304" s="269">
        <v>302</v>
      </c>
      <c r="B304" s="267" t="s">
        <v>4836</v>
      </c>
      <c r="C304" s="270">
        <v>200200797</v>
      </c>
      <c r="D304" s="270" t="s">
        <v>1135</v>
      </c>
    </row>
    <row r="305" spans="1:4" ht="21.75" customHeight="1" x14ac:dyDescent="0.25">
      <c r="A305" s="269">
        <v>303</v>
      </c>
      <c r="B305" s="267" t="s">
        <v>4838</v>
      </c>
      <c r="C305" s="270">
        <v>200400194</v>
      </c>
      <c r="D305" s="270" t="s">
        <v>1276</v>
      </c>
    </row>
    <row r="306" spans="1:4" ht="21.75" customHeight="1" x14ac:dyDescent="0.25">
      <c r="A306" s="269">
        <v>304</v>
      </c>
      <c r="B306" s="267" t="s">
        <v>4840</v>
      </c>
      <c r="C306" s="270">
        <v>200100165</v>
      </c>
      <c r="D306" s="270" t="s">
        <v>1469</v>
      </c>
    </row>
    <row r="307" spans="1:4" ht="21.75" customHeight="1" x14ac:dyDescent="0.25">
      <c r="A307" s="269">
        <v>305</v>
      </c>
      <c r="B307" s="267" t="s">
        <v>4841</v>
      </c>
      <c r="C307" s="270">
        <v>200100105</v>
      </c>
      <c r="D307" s="270" t="s">
        <v>1383</v>
      </c>
    </row>
    <row r="308" spans="1:4" ht="21.75" customHeight="1" x14ac:dyDescent="0.25">
      <c r="A308" s="269">
        <v>306</v>
      </c>
      <c r="B308" s="267" t="s">
        <v>4843</v>
      </c>
      <c r="C308" s="270">
        <v>200100244</v>
      </c>
      <c r="D308" s="270" t="s">
        <v>1469</v>
      </c>
    </row>
    <row r="309" spans="1:4" ht="21.75" customHeight="1" x14ac:dyDescent="0.25">
      <c r="A309" s="269">
        <v>307</v>
      </c>
      <c r="B309" s="267" t="s">
        <v>4845</v>
      </c>
      <c r="C309" s="270">
        <v>200600265</v>
      </c>
      <c r="D309" s="270" t="s">
        <v>1161</v>
      </c>
    </row>
    <row r="310" spans="1:4" ht="21.75" customHeight="1" x14ac:dyDescent="0.25">
      <c r="A310" s="269">
        <v>308</v>
      </c>
      <c r="B310" s="267" t="s">
        <v>4847</v>
      </c>
      <c r="C310" s="270">
        <v>200300202</v>
      </c>
      <c r="D310" s="270" t="s">
        <v>1276</v>
      </c>
    </row>
    <row r="311" spans="1:4" ht="21.75" customHeight="1" x14ac:dyDescent="0.25">
      <c r="A311" s="269">
        <v>309</v>
      </c>
      <c r="B311" s="267" t="s">
        <v>4850</v>
      </c>
      <c r="C311" s="270">
        <v>200200951</v>
      </c>
      <c r="D311" s="270" t="s">
        <v>1135</v>
      </c>
    </row>
    <row r="312" spans="1:4" ht="21.75" customHeight="1" x14ac:dyDescent="0.25">
      <c r="A312" s="269">
        <v>310</v>
      </c>
      <c r="B312" s="267" t="s">
        <v>4852</v>
      </c>
      <c r="C312" s="270">
        <v>200200360</v>
      </c>
      <c r="D312" s="270" t="s">
        <v>1135</v>
      </c>
    </row>
    <row r="313" spans="1:4" ht="21.75" customHeight="1" x14ac:dyDescent="0.25">
      <c r="A313" s="269">
        <v>311</v>
      </c>
      <c r="B313" s="267" t="s">
        <v>4854</v>
      </c>
      <c r="C313" s="270">
        <v>200300499</v>
      </c>
      <c r="D313" s="270" t="s">
        <v>1276</v>
      </c>
    </row>
    <row r="314" spans="1:4" ht="21.75" customHeight="1" x14ac:dyDescent="0.25">
      <c r="A314" s="269">
        <v>312</v>
      </c>
      <c r="B314" s="267" t="s">
        <v>4856</v>
      </c>
      <c r="C314" s="270">
        <v>200401228</v>
      </c>
      <c r="D314" s="270" t="s">
        <v>4790</v>
      </c>
    </row>
    <row r="315" spans="1:4" ht="21.75" customHeight="1" x14ac:dyDescent="0.25">
      <c r="A315" s="269">
        <v>313</v>
      </c>
      <c r="B315" s="267" t="s">
        <v>4858</v>
      </c>
      <c r="C315" s="270">
        <v>200100375</v>
      </c>
      <c r="D315" s="270" t="s">
        <v>1401</v>
      </c>
    </row>
    <row r="316" spans="1:4" ht="21.75" customHeight="1" x14ac:dyDescent="0.25">
      <c r="A316" s="269">
        <v>314</v>
      </c>
      <c r="B316" s="267" t="s">
        <v>4860</v>
      </c>
      <c r="C316" s="270">
        <v>200300875</v>
      </c>
      <c r="D316" s="270" t="s">
        <v>1276</v>
      </c>
    </row>
    <row r="317" spans="1:4" ht="21.75" customHeight="1" x14ac:dyDescent="0.25">
      <c r="A317" s="269">
        <v>315</v>
      </c>
      <c r="B317" s="267" t="s">
        <v>4862</v>
      </c>
      <c r="C317" s="270">
        <v>200300986</v>
      </c>
      <c r="D317" s="270" t="s">
        <v>1276</v>
      </c>
    </row>
    <row r="318" spans="1:4" ht="21.75" customHeight="1" x14ac:dyDescent="0.25">
      <c r="A318" s="269">
        <v>316</v>
      </c>
      <c r="B318" s="267" t="s">
        <v>4864</v>
      </c>
      <c r="C318" s="270">
        <v>200401115</v>
      </c>
      <c r="D318" s="270" t="s">
        <v>1432</v>
      </c>
    </row>
    <row r="319" spans="1:4" ht="21.75" customHeight="1" x14ac:dyDescent="0.25">
      <c r="A319" s="269">
        <v>317</v>
      </c>
      <c r="B319" s="267" t="s">
        <v>4866</v>
      </c>
      <c r="C319" s="270">
        <v>200400077</v>
      </c>
      <c r="D319" s="270" t="s">
        <v>941</v>
      </c>
    </row>
    <row r="320" spans="1:4" ht="21.75" customHeight="1" x14ac:dyDescent="0.25">
      <c r="A320" s="269">
        <v>318</v>
      </c>
      <c r="B320" s="267" t="s">
        <v>4868</v>
      </c>
      <c r="C320" s="270">
        <v>200100582</v>
      </c>
      <c r="D320" s="270" t="s">
        <v>1401</v>
      </c>
    </row>
    <row r="321" spans="1:4" ht="21.75" customHeight="1" x14ac:dyDescent="0.25">
      <c r="A321" s="269">
        <v>319</v>
      </c>
      <c r="B321" s="267" t="s">
        <v>4870</v>
      </c>
      <c r="C321" s="270">
        <v>200100214</v>
      </c>
      <c r="D321" s="270" t="s">
        <v>1003</v>
      </c>
    </row>
    <row r="322" spans="1:4" ht="21.75" customHeight="1" x14ac:dyDescent="0.25">
      <c r="A322" s="269">
        <v>320</v>
      </c>
      <c r="B322" s="267" t="s">
        <v>4872</v>
      </c>
      <c r="C322" s="270">
        <v>200401302</v>
      </c>
      <c r="D322" s="270" t="s">
        <v>1432</v>
      </c>
    </row>
    <row r="323" spans="1:4" ht="21.75" customHeight="1" x14ac:dyDescent="0.25">
      <c r="A323" s="269">
        <v>321</v>
      </c>
      <c r="B323" s="267" t="s">
        <v>4874</v>
      </c>
      <c r="C323" s="270">
        <v>200401139</v>
      </c>
      <c r="D323" s="270" t="s">
        <v>1432</v>
      </c>
    </row>
    <row r="324" spans="1:4" ht="21.75" customHeight="1" x14ac:dyDescent="0.25">
      <c r="A324" s="269">
        <v>322</v>
      </c>
      <c r="B324" s="267" t="s">
        <v>4877</v>
      </c>
      <c r="C324" s="270">
        <v>200100024</v>
      </c>
      <c r="D324" s="270" t="s">
        <v>1401</v>
      </c>
    </row>
    <row r="325" spans="1:4" ht="21.75" customHeight="1" x14ac:dyDescent="0.25">
      <c r="A325" s="269">
        <v>323</v>
      </c>
      <c r="B325" s="267" t="s">
        <v>4878</v>
      </c>
      <c r="C325" s="270">
        <v>200100651</v>
      </c>
      <c r="D325" s="270" t="s">
        <v>1401</v>
      </c>
    </row>
    <row r="326" spans="1:4" ht="21.75" customHeight="1" x14ac:dyDescent="0.25">
      <c r="A326" s="269">
        <v>324</v>
      </c>
      <c r="B326" s="267" t="s">
        <v>4879</v>
      </c>
      <c r="C326" s="270">
        <v>200200308</v>
      </c>
      <c r="D326" s="270" t="s">
        <v>1135</v>
      </c>
    </row>
    <row r="327" spans="1:4" ht="21.75" customHeight="1" x14ac:dyDescent="0.25">
      <c r="A327" s="269">
        <v>325</v>
      </c>
      <c r="B327" s="267" t="s">
        <v>4881</v>
      </c>
      <c r="C327" s="270">
        <v>200200682</v>
      </c>
      <c r="D327" s="270" t="s">
        <v>1135</v>
      </c>
    </row>
    <row r="328" spans="1:4" ht="21.75" customHeight="1" x14ac:dyDescent="0.25">
      <c r="A328" s="269">
        <v>326</v>
      </c>
      <c r="B328" s="267" t="s">
        <v>4882</v>
      </c>
      <c r="C328" s="270">
        <v>200200530</v>
      </c>
      <c r="D328" s="270" t="s">
        <v>1135</v>
      </c>
    </row>
    <row r="329" spans="1:4" ht="21.75" customHeight="1" x14ac:dyDescent="0.25">
      <c r="A329" s="269">
        <v>327</v>
      </c>
      <c r="B329" s="267" t="s">
        <v>4883</v>
      </c>
      <c r="C329" s="270">
        <v>200200328</v>
      </c>
      <c r="D329" s="270" t="s">
        <v>1135</v>
      </c>
    </row>
    <row r="330" spans="1:4" ht="21.75" customHeight="1" x14ac:dyDescent="0.25">
      <c r="A330" s="269">
        <v>328</v>
      </c>
      <c r="B330" s="267" t="s">
        <v>1358</v>
      </c>
      <c r="C330" s="270">
        <v>200400128</v>
      </c>
      <c r="D330" s="270" t="s">
        <v>1237</v>
      </c>
    </row>
    <row r="331" spans="1:4" ht="21.75" customHeight="1" x14ac:dyDescent="0.25">
      <c r="A331" s="269">
        <v>329</v>
      </c>
      <c r="B331" s="267" t="s">
        <v>4884</v>
      </c>
      <c r="C331" s="270">
        <v>200400034</v>
      </c>
      <c r="D331" s="270" t="s">
        <v>1237</v>
      </c>
    </row>
    <row r="332" spans="1:4" ht="21.75" customHeight="1" x14ac:dyDescent="0.25">
      <c r="A332" s="269">
        <v>330</v>
      </c>
      <c r="B332" s="267" t="s">
        <v>4885</v>
      </c>
      <c r="C332" s="270">
        <v>200100494</v>
      </c>
      <c r="D332" s="270" t="s">
        <v>1042</v>
      </c>
    </row>
    <row r="333" spans="1:4" ht="21.75" customHeight="1" x14ac:dyDescent="0.25">
      <c r="A333" s="269">
        <v>331</v>
      </c>
      <c r="B333" s="267" t="s">
        <v>4887</v>
      </c>
      <c r="C333" s="270">
        <v>200100538</v>
      </c>
      <c r="D333" s="270" t="s">
        <v>1042</v>
      </c>
    </row>
    <row r="334" spans="1:4" ht="21.75" customHeight="1" x14ac:dyDescent="0.25">
      <c r="A334" s="269">
        <v>332</v>
      </c>
      <c r="B334" s="267" t="s">
        <v>4889</v>
      </c>
      <c r="C334" s="270">
        <v>200100680</v>
      </c>
      <c r="D334" s="270" t="s">
        <v>1042</v>
      </c>
    </row>
    <row r="335" spans="1:4" ht="21.75" customHeight="1" x14ac:dyDescent="0.25">
      <c r="A335" s="269">
        <v>333</v>
      </c>
      <c r="B335" s="267" t="s">
        <v>4891</v>
      </c>
      <c r="C335" s="270">
        <v>200600190</v>
      </c>
      <c r="D335" s="270" t="s">
        <v>1107</v>
      </c>
    </row>
    <row r="336" spans="1:4" ht="21.75" customHeight="1" x14ac:dyDescent="0.25">
      <c r="A336" s="269">
        <v>334</v>
      </c>
      <c r="B336" s="267" t="s">
        <v>4893</v>
      </c>
      <c r="C336" s="270">
        <v>200200479</v>
      </c>
      <c r="D336" s="270" t="s">
        <v>1003</v>
      </c>
    </row>
    <row r="337" spans="1:4" ht="21.75" customHeight="1" x14ac:dyDescent="0.25">
      <c r="A337" s="269">
        <v>335</v>
      </c>
      <c r="B337" s="267" t="s">
        <v>4895</v>
      </c>
      <c r="C337" s="270">
        <v>200200780</v>
      </c>
      <c r="D337" s="270" t="s">
        <v>1003</v>
      </c>
    </row>
    <row r="338" spans="1:4" ht="21.75" customHeight="1" x14ac:dyDescent="0.25">
      <c r="A338" s="269">
        <v>336</v>
      </c>
      <c r="B338" s="267" t="s">
        <v>4897</v>
      </c>
      <c r="C338" s="270">
        <v>200200977</v>
      </c>
      <c r="D338" s="270" t="s">
        <v>1135</v>
      </c>
    </row>
    <row r="339" spans="1:4" ht="21.75" customHeight="1" x14ac:dyDescent="0.25">
      <c r="A339" s="269">
        <v>337</v>
      </c>
      <c r="B339" s="267" t="s">
        <v>4899</v>
      </c>
      <c r="C339" s="277">
        <v>200601146</v>
      </c>
      <c r="D339" s="270" t="s">
        <v>1446</v>
      </c>
    </row>
    <row r="340" spans="1:4" ht="21.75" customHeight="1" x14ac:dyDescent="0.25">
      <c r="A340" s="269">
        <v>338</v>
      </c>
      <c r="B340" s="267" t="s">
        <v>4901</v>
      </c>
      <c r="C340" s="277">
        <v>200401280</v>
      </c>
      <c r="D340" s="270" t="s">
        <v>4790</v>
      </c>
    </row>
    <row r="341" spans="1:4" ht="21.75" customHeight="1" x14ac:dyDescent="0.25">
      <c r="A341" s="269">
        <v>339</v>
      </c>
      <c r="B341" s="267" t="s">
        <v>4903</v>
      </c>
      <c r="C341" s="277">
        <v>200400893</v>
      </c>
      <c r="D341" s="270" t="s">
        <v>1186</v>
      </c>
    </row>
    <row r="342" spans="1:4" ht="21.75" customHeight="1" x14ac:dyDescent="0.25">
      <c r="A342" s="269">
        <v>340</v>
      </c>
      <c r="B342" s="267" t="s">
        <v>4905</v>
      </c>
      <c r="C342" s="278">
        <v>200401009</v>
      </c>
      <c r="D342" s="270" t="s">
        <v>1186</v>
      </c>
    </row>
    <row r="343" spans="1:4" ht="21.75" customHeight="1" x14ac:dyDescent="0.25">
      <c r="A343" s="269">
        <v>341</v>
      </c>
      <c r="B343" s="267" t="s">
        <v>4907</v>
      </c>
      <c r="C343" s="278">
        <v>200501467</v>
      </c>
      <c r="D343" s="270" t="s">
        <v>1568</v>
      </c>
    </row>
    <row r="344" spans="1:4" ht="21.75" customHeight="1" x14ac:dyDescent="0.25">
      <c r="A344" s="269">
        <v>342</v>
      </c>
      <c r="B344" s="267" t="s">
        <v>4909</v>
      </c>
      <c r="C344" s="278">
        <v>200501143</v>
      </c>
      <c r="D344" s="270" t="s">
        <v>1419</v>
      </c>
    </row>
    <row r="345" spans="1:4" ht="21.75" customHeight="1" x14ac:dyDescent="0.25">
      <c r="A345" s="269">
        <v>343</v>
      </c>
      <c r="B345" s="267" t="s">
        <v>4912</v>
      </c>
      <c r="C345" s="278">
        <v>200501322</v>
      </c>
      <c r="D345" s="270" t="s">
        <v>1419</v>
      </c>
    </row>
    <row r="346" spans="1:4" ht="21.75" customHeight="1" x14ac:dyDescent="0.25">
      <c r="A346" s="269">
        <v>344</v>
      </c>
      <c r="B346" s="267" t="s">
        <v>4913</v>
      </c>
      <c r="C346" s="278">
        <v>200501090</v>
      </c>
      <c r="D346" s="270" t="s">
        <v>1568</v>
      </c>
    </row>
    <row r="347" spans="1:4" ht="21.75" customHeight="1" x14ac:dyDescent="0.25">
      <c r="A347" s="269">
        <v>345</v>
      </c>
      <c r="B347" s="267" t="s">
        <v>4915</v>
      </c>
      <c r="C347" s="278">
        <v>200500984</v>
      </c>
      <c r="D347" s="270" t="s">
        <v>1419</v>
      </c>
    </row>
    <row r="348" spans="1:4" ht="21.75" customHeight="1" x14ac:dyDescent="0.25">
      <c r="A348" s="269">
        <v>346</v>
      </c>
      <c r="B348" s="267" t="s">
        <v>4917</v>
      </c>
      <c r="C348" s="278">
        <v>200100162</v>
      </c>
      <c r="D348" s="270" t="s">
        <v>1042</v>
      </c>
    </row>
    <row r="349" spans="1:4" ht="21.75" customHeight="1" x14ac:dyDescent="0.25">
      <c r="A349" s="269">
        <v>347</v>
      </c>
      <c r="B349" s="267" t="s">
        <v>4919</v>
      </c>
      <c r="C349" s="278">
        <v>200100117</v>
      </c>
      <c r="D349" s="270" t="s">
        <v>1469</v>
      </c>
    </row>
    <row r="350" spans="1:4" ht="21.75" customHeight="1" x14ac:dyDescent="0.25">
      <c r="A350" s="269">
        <v>348</v>
      </c>
      <c r="B350" s="267" t="s">
        <v>4921</v>
      </c>
      <c r="C350" s="278">
        <v>200501171</v>
      </c>
      <c r="D350" s="270" t="s">
        <v>1419</v>
      </c>
    </row>
    <row r="351" spans="1:4" ht="21.75" customHeight="1" x14ac:dyDescent="0.25">
      <c r="A351" s="269">
        <v>349</v>
      </c>
      <c r="B351" s="267" t="s">
        <v>4923</v>
      </c>
      <c r="C351" s="278">
        <v>200100133</v>
      </c>
      <c r="D351" s="270" t="s">
        <v>1469</v>
      </c>
    </row>
    <row r="352" spans="1:4" ht="21.75" customHeight="1" x14ac:dyDescent="0.25">
      <c r="A352" s="269">
        <v>350</v>
      </c>
      <c r="B352" s="267" t="s">
        <v>4925</v>
      </c>
      <c r="C352" s="278">
        <v>200100607</v>
      </c>
      <c r="D352" s="270" t="s">
        <v>1469</v>
      </c>
    </row>
    <row r="353" spans="1:4" ht="21.75" customHeight="1" x14ac:dyDescent="0.25">
      <c r="A353" s="269">
        <v>351</v>
      </c>
      <c r="B353" s="267" t="s">
        <v>4927</v>
      </c>
      <c r="C353" s="278">
        <v>200100678</v>
      </c>
      <c r="D353" s="270" t="s">
        <v>1469</v>
      </c>
    </row>
    <row r="354" spans="1:4" ht="21.75" customHeight="1" x14ac:dyDescent="0.25">
      <c r="A354" s="269">
        <v>352</v>
      </c>
      <c r="B354" s="267" t="s">
        <v>4929</v>
      </c>
      <c r="C354" s="278">
        <v>200100473</v>
      </c>
      <c r="D354" s="270" t="s">
        <v>1042</v>
      </c>
    </row>
    <row r="355" spans="1:4" ht="21.75" customHeight="1" x14ac:dyDescent="0.25">
      <c r="A355" s="269">
        <v>353</v>
      </c>
      <c r="B355" s="267" t="s">
        <v>4931</v>
      </c>
      <c r="C355" s="278">
        <v>200500278</v>
      </c>
      <c r="D355" s="270" t="s">
        <v>1568</v>
      </c>
    </row>
    <row r="356" spans="1:4" ht="21.75" customHeight="1" x14ac:dyDescent="0.25">
      <c r="A356" s="269">
        <v>354</v>
      </c>
      <c r="B356" s="267" t="s">
        <v>4934</v>
      </c>
      <c r="C356" s="278">
        <v>200400976</v>
      </c>
      <c r="D356" s="270" t="s">
        <v>1568</v>
      </c>
    </row>
  </sheetData>
  <mergeCells count="1">
    <mergeCell ref="A1:D1"/>
  </mergeCells>
  <pageMargins left="0.7" right="0.7" top="0.75" bottom="0.75" header="0.3" footer="0.3"/>
  <pageSetup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0"/>
  <sheetViews>
    <sheetView workbookViewId="0">
      <selection activeCell="B1" sqref="B1:D1"/>
    </sheetView>
  </sheetViews>
  <sheetFormatPr defaultRowHeight="18.75" customHeight="1" x14ac:dyDescent="0.25"/>
  <cols>
    <col min="1" max="1" width="4.42578125" style="125" customWidth="1"/>
    <col min="2" max="2" width="18.5703125" style="125" customWidth="1"/>
    <col min="3" max="3" width="25.5703125" style="287" customWidth="1"/>
    <col min="4" max="4" width="26.5703125" style="287" customWidth="1"/>
    <col min="5" max="16384" width="9.140625" style="125"/>
  </cols>
  <sheetData>
    <row r="1" spans="1:4" ht="18.75" customHeight="1" x14ac:dyDescent="0.25">
      <c r="B1" s="288" t="s">
        <v>5295</v>
      </c>
      <c r="C1" s="288"/>
      <c r="D1" s="288"/>
    </row>
    <row r="2" spans="1:4" ht="18.75" customHeight="1" x14ac:dyDescent="0.25">
      <c r="A2" s="296" t="s">
        <v>5292</v>
      </c>
      <c r="B2" s="297" t="s">
        <v>8</v>
      </c>
      <c r="C2" s="298" t="s">
        <v>7</v>
      </c>
      <c r="D2" s="298" t="s">
        <v>5289</v>
      </c>
    </row>
    <row r="3" spans="1:4" ht="18.75" customHeight="1" x14ac:dyDescent="0.25">
      <c r="A3" s="296">
        <v>1</v>
      </c>
      <c r="B3" s="285" t="s">
        <v>2946</v>
      </c>
      <c r="C3" s="286" t="s">
        <v>2947</v>
      </c>
      <c r="D3" s="286" t="s">
        <v>2808</v>
      </c>
    </row>
    <row r="4" spans="1:4" ht="18.75" customHeight="1" x14ac:dyDescent="0.25">
      <c r="A4" s="296">
        <v>2</v>
      </c>
      <c r="B4" s="285">
        <v>440303203</v>
      </c>
      <c r="C4" s="286" t="s">
        <v>2948</v>
      </c>
      <c r="D4" s="286" t="s">
        <v>2808</v>
      </c>
    </row>
    <row r="5" spans="1:4" ht="18.75" customHeight="1" x14ac:dyDescent="0.25">
      <c r="A5" s="296">
        <v>3</v>
      </c>
      <c r="B5" s="285">
        <v>440304043</v>
      </c>
      <c r="C5" s="286" t="s">
        <v>2949</v>
      </c>
      <c r="D5" s="286" t="s">
        <v>2808</v>
      </c>
    </row>
    <row r="6" spans="1:4" ht="18.75" customHeight="1" x14ac:dyDescent="0.25">
      <c r="A6" s="296">
        <v>4</v>
      </c>
      <c r="B6" s="285">
        <v>440303070</v>
      </c>
      <c r="C6" s="286" t="s">
        <v>2950</v>
      </c>
      <c r="D6" s="286" t="s">
        <v>2808</v>
      </c>
    </row>
    <row r="7" spans="1:4" ht="18.75" customHeight="1" x14ac:dyDescent="0.25">
      <c r="A7" s="296">
        <v>5</v>
      </c>
      <c r="B7" s="285">
        <v>440303194</v>
      </c>
      <c r="C7" s="286" t="s">
        <v>2951</v>
      </c>
      <c r="D7" s="286" t="s">
        <v>2808</v>
      </c>
    </row>
    <row r="8" spans="1:4" ht="18.75" customHeight="1" x14ac:dyDescent="0.25">
      <c r="A8" s="296">
        <v>6</v>
      </c>
      <c r="B8" s="285">
        <v>440203200</v>
      </c>
      <c r="C8" s="286" t="s">
        <v>2952</v>
      </c>
      <c r="D8" s="286" t="s">
        <v>2953</v>
      </c>
    </row>
    <row r="9" spans="1:4" ht="18.75" customHeight="1" x14ac:dyDescent="0.25">
      <c r="A9" s="296">
        <v>7</v>
      </c>
      <c r="B9" s="285">
        <v>440404259</v>
      </c>
      <c r="C9" s="286" t="s">
        <v>2954</v>
      </c>
      <c r="D9" s="286" t="s">
        <v>2829</v>
      </c>
    </row>
    <row r="10" spans="1:4" ht="18.75" customHeight="1" x14ac:dyDescent="0.25">
      <c r="A10" s="296">
        <v>8</v>
      </c>
      <c r="B10" s="285">
        <v>440704214</v>
      </c>
      <c r="C10" s="286" t="s">
        <v>2955</v>
      </c>
      <c r="D10" s="286" t="s">
        <v>2829</v>
      </c>
    </row>
    <row r="11" spans="1:4" ht="18.75" customHeight="1" x14ac:dyDescent="0.25">
      <c r="A11" s="296">
        <v>9</v>
      </c>
      <c r="B11" s="285">
        <v>442304217</v>
      </c>
      <c r="C11" s="286" t="s">
        <v>2956</v>
      </c>
      <c r="D11" s="286" t="s">
        <v>2953</v>
      </c>
    </row>
    <row r="12" spans="1:4" ht="18.75" customHeight="1" x14ac:dyDescent="0.25">
      <c r="A12" s="296">
        <v>10</v>
      </c>
      <c r="B12" s="285">
        <v>440808325</v>
      </c>
      <c r="C12" s="286" t="s">
        <v>2957</v>
      </c>
      <c r="D12" s="286" t="s">
        <v>2829</v>
      </c>
    </row>
    <row r="13" spans="1:4" ht="18.75" customHeight="1" x14ac:dyDescent="0.25">
      <c r="A13" s="296">
        <v>11</v>
      </c>
      <c r="B13" s="285">
        <v>444008050</v>
      </c>
      <c r="C13" s="286" t="s">
        <v>2958</v>
      </c>
      <c r="D13" s="286" t="s">
        <v>2829</v>
      </c>
    </row>
    <row r="14" spans="1:4" ht="18.75" customHeight="1" x14ac:dyDescent="0.25">
      <c r="A14" s="296">
        <v>12</v>
      </c>
      <c r="B14" s="285">
        <v>443907270</v>
      </c>
      <c r="C14" s="286" t="s">
        <v>2959</v>
      </c>
      <c r="D14" s="286" t="s">
        <v>2808</v>
      </c>
    </row>
    <row r="15" spans="1:4" ht="18.75" customHeight="1" x14ac:dyDescent="0.25">
      <c r="A15" s="296">
        <v>13</v>
      </c>
      <c r="B15" s="285">
        <v>440808250</v>
      </c>
      <c r="C15" s="286" t="s">
        <v>2960</v>
      </c>
      <c r="D15" s="286" t="s">
        <v>2829</v>
      </c>
    </row>
    <row r="16" spans="1:4" ht="18.75" customHeight="1" x14ac:dyDescent="0.25">
      <c r="A16" s="296">
        <v>14</v>
      </c>
      <c r="B16" s="285">
        <v>444712021</v>
      </c>
      <c r="C16" s="286" t="s">
        <v>2961</v>
      </c>
      <c r="D16" s="286" t="s">
        <v>2829</v>
      </c>
    </row>
    <row r="17" spans="1:4" ht="18.75" customHeight="1" x14ac:dyDescent="0.25">
      <c r="A17" s="296">
        <v>15</v>
      </c>
      <c r="B17" s="285">
        <v>440303124</v>
      </c>
      <c r="C17" s="286" t="s">
        <v>2962</v>
      </c>
      <c r="D17" s="286" t="s">
        <v>2808</v>
      </c>
    </row>
    <row r="18" spans="1:4" ht="18.75" customHeight="1" x14ac:dyDescent="0.25">
      <c r="A18" s="296">
        <v>16</v>
      </c>
      <c r="B18" s="285">
        <v>444712061</v>
      </c>
      <c r="C18" s="286" t="s">
        <v>2963</v>
      </c>
      <c r="D18" s="286" t="s">
        <v>2829</v>
      </c>
    </row>
    <row r="19" spans="1:4" ht="18.75" customHeight="1" x14ac:dyDescent="0.25">
      <c r="A19" s="296">
        <v>17</v>
      </c>
      <c r="B19" s="285">
        <v>442506199</v>
      </c>
      <c r="C19" s="286" t="s">
        <v>2964</v>
      </c>
      <c r="D19" s="286" t="s">
        <v>2831</v>
      </c>
    </row>
    <row r="20" spans="1:4" ht="18.75" customHeight="1" x14ac:dyDescent="0.25">
      <c r="A20" s="296">
        <v>18</v>
      </c>
      <c r="B20" s="285">
        <v>440602055</v>
      </c>
      <c r="C20" s="286" t="s">
        <v>2965</v>
      </c>
      <c r="D20" s="286" t="s">
        <v>2808</v>
      </c>
    </row>
    <row r="21" spans="1:4" ht="18.75" customHeight="1" x14ac:dyDescent="0.25">
      <c r="A21" s="296">
        <v>19</v>
      </c>
      <c r="B21" s="285">
        <v>440404130</v>
      </c>
      <c r="C21" s="286" t="s">
        <v>2966</v>
      </c>
      <c r="D21" s="286" t="s">
        <v>2829</v>
      </c>
    </row>
    <row r="22" spans="1:4" ht="18.75" customHeight="1" x14ac:dyDescent="0.25">
      <c r="A22" s="296">
        <v>20</v>
      </c>
      <c r="B22" s="285">
        <v>440704025</v>
      </c>
      <c r="C22" s="286" t="s">
        <v>2967</v>
      </c>
      <c r="D22" s="286" t="s">
        <v>2829</v>
      </c>
    </row>
    <row r="23" spans="1:4" ht="18.75" customHeight="1" x14ac:dyDescent="0.25">
      <c r="A23" s="296">
        <v>21</v>
      </c>
      <c r="B23" s="285">
        <v>440506229</v>
      </c>
      <c r="C23" s="286" t="s">
        <v>2968</v>
      </c>
      <c r="D23" s="286" t="s">
        <v>2831</v>
      </c>
    </row>
    <row r="24" spans="1:4" ht="18.75" customHeight="1" x14ac:dyDescent="0.25">
      <c r="A24" s="296">
        <v>22</v>
      </c>
      <c r="B24" s="285">
        <v>440304231</v>
      </c>
      <c r="C24" s="286" t="s">
        <v>2969</v>
      </c>
      <c r="D24" s="286" t="s">
        <v>2808</v>
      </c>
    </row>
    <row r="25" spans="1:4" ht="18.75" customHeight="1" x14ac:dyDescent="0.25">
      <c r="A25" s="296">
        <v>23</v>
      </c>
      <c r="B25" s="285">
        <v>442908321</v>
      </c>
      <c r="C25" s="286" t="s">
        <v>2970</v>
      </c>
      <c r="D25" s="286" t="s">
        <v>2829</v>
      </c>
    </row>
    <row r="26" spans="1:4" ht="18.75" customHeight="1" x14ac:dyDescent="0.25">
      <c r="A26" s="296">
        <v>24</v>
      </c>
      <c r="B26" s="285">
        <v>440602050</v>
      </c>
      <c r="C26" s="286" t="s">
        <v>2971</v>
      </c>
      <c r="D26" s="286" t="s">
        <v>2808</v>
      </c>
    </row>
    <row r="27" spans="1:4" ht="18.75" customHeight="1" x14ac:dyDescent="0.25">
      <c r="A27" s="296">
        <v>25</v>
      </c>
      <c r="B27" s="285">
        <v>444712109</v>
      </c>
      <c r="C27" s="286" t="s">
        <v>2972</v>
      </c>
      <c r="D27" s="286" t="s">
        <v>2829</v>
      </c>
    </row>
    <row r="28" spans="1:4" ht="18.75" customHeight="1" x14ac:dyDescent="0.25">
      <c r="A28" s="296">
        <v>26</v>
      </c>
      <c r="B28" s="285">
        <v>444908311</v>
      </c>
      <c r="C28" s="286" t="s">
        <v>2973</v>
      </c>
      <c r="D28" s="286" t="s">
        <v>2829</v>
      </c>
    </row>
    <row r="29" spans="1:4" ht="18.75" customHeight="1" x14ac:dyDescent="0.25">
      <c r="A29" s="296">
        <v>27</v>
      </c>
      <c r="B29" s="285">
        <v>440303250</v>
      </c>
      <c r="C29" s="286" t="s">
        <v>2974</v>
      </c>
      <c r="D29" s="286" t="s">
        <v>2808</v>
      </c>
    </row>
    <row r="30" spans="1:4" ht="18.75" customHeight="1" x14ac:dyDescent="0.25">
      <c r="A30" s="296">
        <v>28</v>
      </c>
      <c r="B30" s="285">
        <v>440304028</v>
      </c>
      <c r="C30" s="286" t="s">
        <v>2975</v>
      </c>
      <c r="D30" s="286" t="s">
        <v>2808</v>
      </c>
    </row>
    <row r="31" spans="1:4" ht="18.75" customHeight="1" x14ac:dyDescent="0.25">
      <c r="A31" s="296">
        <v>29</v>
      </c>
      <c r="B31" s="285">
        <v>440506165</v>
      </c>
      <c r="C31" s="286" t="s">
        <v>2976</v>
      </c>
      <c r="D31" s="286" t="s">
        <v>2829</v>
      </c>
    </row>
    <row r="32" spans="1:4" ht="18.75" customHeight="1" x14ac:dyDescent="0.25">
      <c r="A32" s="296">
        <v>30</v>
      </c>
      <c r="B32" s="285">
        <v>444306095</v>
      </c>
      <c r="C32" s="286" t="s">
        <v>2977</v>
      </c>
      <c r="D32" s="286" t="s">
        <v>2831</v>
      </c>
    </row>
    <row r="33" spans="1:4" ht="18.75" customHeight="1" x14ac:dyDescent="0.25">
      <c r="A33" s="296">
        <v>31</v>
      </c>
      <c r="B33" s="285">
        <v>443611162</v>
      </c>
      <c r="C33" s="286" t="s">
        <v>2978</v>
      </c>
      <c r="D33" s="286" t="s">
        <v>2979</v>
      </c>
    </row>
    <row r="34" spans="1:4" ht="18.75" customHeight="1" x14ac:dyDescent="0.25">
      <c r="A34" s="296">
        <v>32</v>
      </c>
      <c r="B34" s="285">
        <v>440101018</v>
      </c>
      <c r="C34" s="286" t="s">
        <v>2980</v>
      </c>
      <c r="D34" s="286" t="s">
        <v>2979</v>
      </c>
    </row>
    <row r="35" spans="1:4" ht="18.75" customHeight="1" x14ac:dyDescent="0.25">
      <c r="A35" s="296">
        <v>33</v>
      </c>
      <c r="B35" s="285">
        <v>444611246</v>
      </c>
      <c r="C35" s="286" t="s">
        <v>2981</v>
      </c>
      <c r="D35" s="286" t="s">
        <v>2831</v>
      </c>
    </row>
    <row r="36" spans="1:4" ht="18.75" customHeight="1" x14ac:dyDescent="0.25">
      <c r="A36" s="296">
        <v>34</v>
      </c>
      <c r="B36" s="285">
        <v>441811184</v>
      </c>
      <c r="C36" s="286" t="s">
        <v>2982</v>
      </c>
      <c r="D36" s="286" t="s">
        <v>2979</v>
      </c>
    </row>
    <row r="37" spans="1:4" ht="18.75" customHeight="1" x14ac:dyDescent="0.25">
      <c r="A37" s="296">
        <v>35</v>
      </c>
      <c r="B37" s="285">
        <v>440101224</v>
      </c>
      <c r="C37" s="286" t="s">
        <v>2983</v>
      </c>
      <c r="D37" s="286" t="s">
        <v>2979</v>
      </c>
    </row>
    <row r="38" spans="1:4" ht="18.75" customHeight="1" x14ac:dyDescent="0.25">
      <c r="A38" s="296">
        <v>36</v>
      </c>
      <c r="B38" s="285">
        <v>443011255</v>
      </c>
      <c r="C38" s="286" t="s">
        <v>2984</v>
      </c>
      <c r="D38" s="286" t="s">
        <v>2831</v>
      </c>
    </row>
    <row r="39" spans="1:4" ht="18.75" customHeight="1" x14ac:dyDescent="0.25">
      <c r="A39" s="296">
        <v>37</v>
      </c>
      <c r="B39" s="285">
        <v>441610216</v>
      </c>
      <c r="C39" s="286" t="s">
        <v>2985</v>
      </c>
      <c r="D39" s="286" t="s">
        <v>2979</v>
      </c>
    </row>
    <row r="40" spans="1:4" ht="18.75" customHeight="1" x14ac:dyDescent="0.25">
      <c r="A40" s="296">
        <v>38</v>
      </c>
      <c r="B40" s="285">
        <v>440101119</v>
      </c>
      <c r="C40" s="286" t="s">
        <v>2986</v>
      </c>
      <c r="D40" s="286" t="s">
        <v>2979</v>
      </c>
    </row>
    <row r="41" spans="1:4" ht="18.75" customHeight="1" x14ac:dyDescent="0.25">
      <c r="A41" s="296">
        <v>39</v>
      </c>
      <c r="B41" s="285">
        <v>443611242</v>
      </c>
      <c r="C41" s="286" t="s">
        <v>2987</v>
      </c>
      <c r="D41" s="286" t="s">
        <v>2831</v>
      </c>
    </row>
    <row r="42" spans="1:4" ht="18.75" customHeight="1" x14ac:dyDescent="0.25">
      <c r="A42" s="296">
        <v>40</v>
      </c>
      <c r="B42" s="285">
        <v>441610200</v>
      </c>
      <c r="C42" s="286" t="s">
        <v>2988</v>
      </c>
      <c r="D42" s="286" t="s">
        <v>2979</v>
      </c>
    </row>
    <row r="43" spans="1:4" ht="18.75" customHeight="1" x14ac:dyDescent="0.25">
      <c r="A43" s="296">
        <v>41</v>
      </c>
      <c r="B43" s="285">
        <v>443611252</v>
      </c>
      <c r="C43" s="286" t="s">
        <v>2989</v>
      </c>
      <c r="D43" s="286" t="s">
        <v>2831</v>
      </c>
    </row>
    <row r="44" spans="1:4" ht="18.75" customHeight="1" x14ac:dyDescent="0.25">
      <c r="A44" s="296">
        <v>42</v>
      </c>
      <c r="B44" s="285">
        <v>441610193</v>
      </c>
      <c r="C44" s="286" t="s">
        <v>2990</v>
      </c>
      <c r="D44" s="286" t="s">
        <v>2979</v>
      </c>
    </row>
    <row r="45" spans="1:4" ht="18.75" customHeight="1" x14ac:dyDescent="0.25">
      <c r="A45" s="296">
        <v>43</v>
      </c>
      <c r="B45" s="289">
        <v>440304244</v>
      </c>
      <c r="C45" s="290" t="s">
        <v>1902</v>
      </c>
      <c r="D45" s="290" t="s">
        <v>1903</v>
      </c>
    </row>
    <row r="46" spans="1:4" ht="18.75" customHeight="1" x14ac:dyDescent="0.25">
      <c r="A46" s="296">
        <v>44</v>
      </c>
      <c r="B46" s="291">
        <v>440303257</v>
      </c>
      <c r="C46" s="290" t="s">
        <v>1906</v>
      </c>
      <c r="D46" s="290" t="s">
        <v>1903</v>
      </c>
    </row>
    <row r="47" spans="1:4" ht="18.75" customHeight="1" x14ac:dyDescent="0.25">
      <c r="A47" s="296">
        <v>45</v>
      </c>
      <c r="B47" s="291">
        <v>443907312</v>
      </c>
      <c r="C47" s="290" t="s">
        <v>1909</v>
      </c>
      <c r="D47" s="290" t="s">
        <v>1903</v>
      </c>
    </row>
    <row r="48" spans="1:4" ht="18.75" customHeight="1" x14ac:dyDescent="0.25">
      <c r="A48" s="296">
        <v>46</v>
      </c>
      <c r="B48" s="289">
        <v>443907218</v>
      </c>
      <c r="C48" s="292" t="s">
        <v>1912</v>
      </c>
      <c r="D48" s="290" t="s">
        <v>1913</v>
      </c>
    </row>
    <row r="49" spans="1:4" ht="18.75" customHeight="1" x14ac:dyDescent="0.25">
      <c r="A49" s="296">
        <v>47</v>
      </c>
      <c r="B49" s="293">
        <v>443803227</v>
      </c>
      <c r="C49" s="292" t="s">
        <v>1916</v>
      </c>
      <c r="D49" s="290" t="s">
        <v>1917</v>
      </c>
    </row>
    <row r="50" spans="1:4" ht="18.75" customHeight="1" x14ac:dyDescent="0.25">
      <c r="A50" s="296">
        <v>48</v>
      </c>
      <c r="B50" s="291">
        <v>440304192</v>
      </c>
      <c r="C50" s="292" t="s">
        <v>1920</v>
      </c>
      <c r="D50" s="290" t="s">
        <v>1913</v>
      </c>
    </row>
    <row r="51" spans="1:4" ht="18.75" customHeight="1" x14ac:dyDescent="0.25">
      <c r="A51" s="296">
        <v>49</v>
      </c>
      <c r="B51" s="291">
        <v>440304092</v>
      </c>
      <c r="C51" s="292" t="s">
        <v>1922</v>
      </c>
      <c r="D51" s="290" t="s">
        <v>1913</v>
      </c>
    </row>
    <row r="52" spans="1:4" ht="18.75" customHeight="1" x14ac:dyDescent="0.25">
      <c r="A52" s="296">
        <v>50</v>
      </c>
      <c r="B52" s="291">
        <v>440303245</v>
      </c>
      <c r="C52" s="292" t="s">
        <v>1925</v>
      </c>
      <c r="D52" s="290" t="s">
        <v>1913</v>
      </c>
    </row>
    <row r="53" spans="1:4" ht="18.75" customHeight="1" x14ac:dyDescent="0.25">
      <c r="A53" s="296">
        <v>51</v>
      </c>
      <c r="B53" s="291">
        <v>440602089</v>
      </c>
      <c r="C53" s="292" t="s">
        <v>1928</v>
      </c>
      <c r="D53" s="290" t="s">
        <v>1913</v>
      </c>
    </row>
    <row r="54" spans="1:4" ht="18.75" customHeight="1" x14ac:dyDescent="0.25">
      <c r="A54" s="296">
        <v>52</v>
      </c>
      <c r="B54" s="291">
        <v>440602068</v>
      </c>
      <c r="C54" s="292" t="s">
        <v>1931</v>
      </c>
      <c r="D54" s="290" t="s">
        <v>1913</v>
      </c>
    </row>
    <row r="55" spans="1:4" ht="18.75" customHeight="1" x14ac:dyDescent="0.25">
      <c r="A55" s="296">
        <v>53</v>
      </c>
      <c r="B55" s="291">
        <v>445203138</v>
      </c>
      <c r="C55" s="292" t="s">
        <v>1934</v>
      </c>
      <c r="D55" s="290" t="s">
        <v>1917</v>
      </c>
    </row>
    <row r="56" spans="1:4" ht="18.75" customHeight="1" x14ac:dyDescent="0.25">
      <c r="A56" s="296">
        <v>54</v>
      </c>
      <c r="B56" s="291">
        <v>445203129</v>
      </c>
      <c r="C56" s="292" t="s">
        <v>1936</v>
      </c>
      <c r="D56" s="290" t="s">
        <v>1917</v>
      </c>
    </row>
    <row r="57" spans="1:4" ht="18.75" customHeight="1" x14ac:dyDescent="0.25">
      <c r="A57" s="296">
        <v>55</v>
      </c>
      <c r="B57" s="291">
        <v>443907243</v>
      </c>
      <c r="C57" s="292" t="s">
        <v>1939</v>
      </c>
      <c r="D57" s="290" t="s">
        <v>1913</v>
      </c>
    </row>
    <row r="58" spans="1:4" ht="18.75" customHeight="1" x14ac:dyDescent="0.25">
      <c r="A58" s="296">
        <v>56</v>
      </c>
      <c r="B58" s="291">
        <v>443503210</v>
      </c>
      <c r="C58" s="292" t="s">
        <v>1941</v>
      </c>
      <c r="D58" s="290" t="s">
        <v>1917</v>
      </c>
    </row>
    <row r="59" spans="1:4" ht="18.75" customHeight="1" x14ac:dyDescent="0.25">
      <c r="A59" s="296">
        <v>57</v>
      </c>
      <c r="B59" s="293">
        <v>443503229</v>
      </c>
      <c r="C59" s="292" t="s">
        <v>1943</v>
      </c>
      <c r="D59" s="290" t="s">
        <v>1917</v>
      </c>
    </row>
    <row r="60" spans="1:4" ht="18.75" customHeight="1" x14ac:dyDescent="0.25">
      <c r="A60" s="296">
        <v>58</v>
      </c>
      <c r="B60" s="291">
        <v>443907215</v>
      </c>
      <c r="C60" s="292" t="s">
        <v>1945</v>
      </c>
      <c r="D60" s="290" t="s">
        <v>1946</v>
      </c>
    </row>
    <row r="61" spans="1:4" ht="18.75" customHeight="1" x14ac:dyDescent="0.25">
      <c r="A61" s="296">
        <v>59</v>
      </c>
      <c r="B61" s="289">
        <v>440304039</v>
      </c>
      <c r="C61" s="292" t="s">
        <v>1948</v>
      </c>
      <c r="D61" s="290" t="s">
        <v>1946</v>
      </c>
    </row>
    <row r="62" spans="1:4" ht="18.75" customHeight="1" x14ac:dyDescent="0.25">
      <c r="A62" s="296">
        <v>60</v>
      </c>
      <c r="B62" s="294">
        <v>440304183</v>
      </c>
      <c r="C62" s="292" t="s">
        <v>1950</v>
      </c>
      <c r="D62" s="290" t="s">
        <v>1946</v>
      </c>
    </row>
    <row r="63" spans="1:4" ht="18.75" customHeight="1" x14ac:dyDescent="0.25">
      <c r="A63" s="296">
        <v>61</v>
      </c>
      <c r="B63" s="295">
        <v>445802143</v>
      </c>
      <c r="C63" s="292" t="s">
        <v>1952</v>
      </c>
      <c r="D63" s="290" t="s">
        <v>1946</v>
      </c>
    </row>
    <row r="64" spans="1:4" ht="18.75" customHeight="1" x14ac:dyDescent="0.25">
      <c r="A64" s="296">
        <v>62</v>
      </c>
      <c r="B64" s="295">
        <v>440303251</v>
      </c>
      <c r="C64" s="292" t="s">
        <v>1954</v>
      </c>
      <c r="D64" s="290" t="s">
        <v>1946</v>
      </c>
    </row>
    <row r="65" spans="1:4" ht="18.75" customHeight="1" x14ac:dyDescent="0.25">
      <c r="A65" s="296">
        <v>63</v>
      </c>
      <c r="B65" s="295" t="s">
        <v>1958</v>
      </c>
      <c r="C65" s="292" t="s">
        <v>1957</v>
      </c>
      <c r="D65" s="290" t="s">
        <v>1946</v>
      </c>
    </row>
    <row r="66" spans="1:4" ht="18.75" customHeight="1" x14ac:dyDescent="0.25">
      <c r="A66" s="296">
        <v>64</v>
      </c>
      <c r="B66" s="295">
        <v>445802133</v>
      </c>
      <c r="C66" s="292" t="s">
        <v>1960</v>
      </c>
      <c r="D66" s="290" t="s">
        <v>1946</v>
      </c>
    </row>
    <row r="67" spans="1:4" ht="18.75" customHeight="1" x14ac:dyDescent="0.25">
      <c r="A67" s="296">
        <v>65</v>
      </c>
      <c r="B67" s="295">
        <v>440304250</v>
      </c>
      <c r="C67" s="292" t="s">
        <v>1963</v>
      </c>
      <c r="D67" s="290" t="s">
        <v>1946</v>
      </c>
    </row>
    <row r="68" spans="1:4" ht="18.75" customHeight="1" x14ac:dyDescent="0.25">
      <c r="A68" s="296">
        <v>66</v>
      </c>
      <c r="B68" s="295">
        <v>440602066</v>
      </c>
      <c r="C68" s="292" t="s">
        <v>1966</v>
      </c>
      <c r="D68" s="290" t="s">
        <v>1946</v>
      </c>
    </row>
    <row r="69" spans="1:4" ht="18.75" customHeight="1" x14ac:dyDescent="0.25">
      <c r="A69" s="296">
        <v>67</v>
      </c>
      <c r="B69" s="295">
        <v>442607345</v>
      </c>
      <c r="C69" s="292" t="s">
        <v>1969</v>
      </c>
      <c r="D69" s="290" t="s">
        <v>1913</v>
      </c>
    </row>
    <row r="70" spans="1:4" ht="18.75" customHeight="1" x14ac:dyDescent="0.25">
      <c r="A70" s="296">
        <v>68</v>
      </c>
      <c r="B70" s="295">
        <v>440602062</v>
      </c>
      <c r="C70" s="292" t="s">
        <v>1972</v>
      </c>
      <c r="D70" s="290" t="s">
        <v>1913</v>
      </c>
    </row>
    <row r="71" spans="1:4" ht="18.75" customHeight="1" x14ac:dyDescent="0.25">
      <c r="A71" s="296">
        <v>69</v>
      </c>
      <c r="B71" s="295">
        <v>441103197</v>
      </c>
      <c r="C71" s="292" t="s">
        <v>1975</v>
      </c>
      <c r="D71" s="290" t="s">
        <v>1881</v>
      </c>
    </row>
    <row r="72" spans="1:4" ht="18.75" customHeight="1" x14ac:dyDescent="0.25">
      <c r="A72" s="296">
        <v>70</v>
      </c>
      <c r="B72" s="295" t="s">
        <v>1979</v>
      </c>
      <c r="C72" s="292" t="s">
        <v>1978</v>
      </c>
      <c r="D72" s="290" t="s">
        <v>1881</v>
      </c>
    </row>
    <row r="73" spans="1:4" ht="18.75" customHeight="1" x14ac:dyDescent="0.25">
      <c r="A73" s="296">
        <v>71</v>
      </c>
      <c r="B73" s="295" t="s">
        <v>1983</v>
      </c>
      <c r="C73" s="292" t="s">
        <v>1982</v>
      </c>
      <c r="D73" s="290" t="s">
        <v>1881</v>
      </c>
    </row>
    <row r="74" spans="1:4" ht="18.75" customHeight="1" x14ac:dyDescent="0.25">
      <c r="A74" s="296">
        <v>72</v>
      </c>
      <c r="B74" s="295">
        <v>444802095</v>
      </c>
      <c r="C74" s="292" t="s">
        <v>1986</v>
      </c>
      <c r="D74" s="290" t="s">
        <v>1946</v>
      </c>
    </row>
    <row r="75" spans="1:4" ht="18.75" customHeight="1" x14ac:dyDescent="0.25">
      <c r="A75" s="296">
        <v>73</v>
      </c>
      <c r="B75" s="295">
        <v>440602120</v>
      </c>
      <c r="C75" s="292" t="s">
        <v>1988</v>
      </c>
      <c r="D75" s="290" t="s">
        <v>1913</v>
      </c>
    </row>
    <row r="76" spans="1:4" ht="18.75" customHeight="1" x14ac:dyDescent="0.25">
      <c r="A76" s="296">
        <v>74</v>
      </c>
      <c r="B76" s="295">
        <v>443907278</v>
      </c>
      <c r="C76" s="292" t="s">
        <v>1991</v>
      </c>
      <c r="D76" s="290" t="s">
        <v>1913</v>
      </c>
    </row>
    <row r="77" spans="1:4" ht="18.75" customHeight="1" x14ac:dyDescent="0.25">
      <c r="A77" s="296">
        <v>75</v>
      </c>
      <c r="B77" s="295">
        <v>440602052</v>
      </c>
      <c r="C77" s="292" t="s">
        <v>1994</v>
      </c>
      <c r="D77" s="290" t="s">
        <v>1913</v>
      </c>
    </row>
    <row r="78" spans="1:4" ht="18.75" customHeight="1" x14ac:dyDescent="0.25">
      <c r="A78" s="296">
        <v>76</v>
      </c>
      <c r="B78" s="291">
        <v>440602083</v>
      </c>
      <c r="C78" s="292" t="s">
        <v>1997</v>
      </c>
      <c r="D78" s="290" t="s">
        <v>1913</v>
      </c>
    </row>
    <row r="79" spans="1:4" ht="18.75" customHeight="1" x14ac:dyDescent="0.25">
      <c r="A79" s="296">
        <v>77</v>
      </c>
      <c r="B79" s="293">
        <v>444510269</v>
      </c>
      <c r="C79" s="292" t="s">
        <v>2000</v>
      </c>
      <c r="D79" s="290" t="s">
        <v>2001</v>
      </c>
    </row>
    <row r="80" spans="1:4" ht="18.75" customHeight="1" x14ac:dyDescent="0.25">
      <c r="A80" s="296">
        <v>78</v>
      </c>
      <c r="B80" s="293">
        <v>440602084</v>
      </c>
      <c r="C80" s="292" t="s">
        <v>2004</v>
      </c>
      <c r="D80" s="290" t="s">
        <v>2005</v>
      </c>
    </row>
  </sheetData>
  <mergeCells count="1">
    <mergeCell ref="B1:D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1"/>
  <sheetViews>
    <sheetView topLeftCell="A87" workbookViewId="0">
      <selection activeCell="E6" sqref="E6"/>
    </sheetView>
  </sheetViews>
  <sheetFormatPr defaultRowHeight="18" customHeight="1" x14ac:dyDescent="0.25"/>
  <cols>
    <col min="1" max="1" width="4.140625" style="299" customWidth="1"/>
    <col min="2" max="2" width="15.42578125" style="287" customWidth="1"/>
    <col min="3" max="3" width="39.28515625" style="125" customWidth="1"/>
    <col min="4" max="4" width="25.28515625" style="125" customWidth="1"/>
    <col min="5" max="16384" width="9.140625" style="125"/>
  </cols>
  <sheetData>
    <row r="1" spans="1:4" ht="18" customHeight="1" x14ac:dyDescent="0.25">
      <c r="B1" s="300" t="s">
        <v>5296</v>
      </c>
      <c r="C1" s="300"/>
      <c r="D1" s="300"/>
    </row>
    <row r="2" spans="1:4" ht="18" customHeight="1" x14ac:dyDescent="0.25">
      <c r="A2" s="301" t="s">
        <v>5292</v>
      </c>
      <c r="B2" s="298" t="s">
        <v>8</v>
      </c>
      <c r="C2" s="301" t="s">
        <v>7</v>
      </c>
      <c r="D2" s="301" t="s">
        <v>5289</v>
      </c>
    </row>
    <row r="3" spans="1:4" ht="18" customHeight="1" x14ac:dyDescent="0.25">
      <c r="A3" s="302">
        <v>1</v>
      </c>
      <c r="B3" s="286">
        <v>700230805</v>
      </c>
      <c r="C3" s="303" t="s">
        <v>2992</v>
      </c>
      <c r="D3" s="303" t="s">
        <v>2993</v>
      </c>
    </row>
    <row r="4" spans="1:4" ht="18" customHeight="1" x14ac:dyDescent="0.25">
      <c r="A4" s="302">
        <v>2</v>
      </c>
      <c r="B4" s="286">
        <v>700230326</v>
      </c>
      <c r="C4" s="303" t="s">
        <v>2994</v>
      </c>
      <c r="D4" s="303" t="s">
        <v>2993</v>
      </c>
    </row>
    <row r="5" spans="1:4" ht="18" customHeight="1" x14ac:dyDescent="0.25">
      <c r="A5" s="302">
        <v>3</v>
      </c>
      <c r="B5" s="286">
        <v>700230896</v>
      </c>
      <c r="C5" s="303" t="s">
        <v>2995</v>
      </c>
      <c r="D5" s="303" t="s">
        <v>2993</v>
      </c>
    </row>
    <row r="6" spans="1:4" ht="18" customHeight="1" x14ac:dyDescent="0.25">
      <c r="A6" s="302">
        <v>4</v>
      </c>
      <c r="B6" s="286">
        <v>700240325</v>
      </c>
      <c r="C6" s="303" t="s">
        <v>2996</v>
      </c>
      <c r="D6" s="303" t="s">
        <v>2993</v>
      </c>
    </row>
    <row r="7" spans="1:4" ht="18" customHeight="1" x14ac:dyDescent="0.25">
      <c r="A7" s="302">
        <v>5</v>
      </c>
      <c r="B7" s="286">
        <v>700232687</v>
      </c>
      <c r="C7" s="303" t="s">
        <v>2997</v>
      </c>
      <c r="D7" s="303" t="s">
        <v>2993</v>
      </c>
    </row>
    <row r="8" spans="1:4" ht="18" customHeight="1" x14ac:dyDescent="0.25">
      <c r="A8" s="302">
        <v>6</v>
      </c>
      <c r="B8" s="286">
        <v>700230862</v>
      </c>
      <c r="C8" s="303" t="s">
        <v>2998</v>
      </c>
      <c r="D8" s="303" t="s">
        <v>2993</v>
      </c>
    </row>
    <row r="9" spans="1:4" ht="18" customHeight="1" x14ac:dyDescent="0.25">
      <c r="A9" s="302">
        <v>7</v>
      </c>
      <c r="B9" s="286">
        <v>700230987</v>
      </c>
      <c r="C9" s="303" t="s">
        <v>2999</v>
      </c>
      <c r="D9" s="303" t="s">
        <v>2993</v>
      </c>
    </row>
    <row r="10" spans="1:4" ht="18" customHeight="1" x14ac:dyDescent="0.25">
      <c r="A10" s="302">
        <v>8</v>
      </c>
      <c r="B10" s="286">
        <v>700913626</v>
      </c>
      <c r="C10" s="303" t="s">
        <v>3000</v>
      </c>
      <c r="D10" s="303" t="s">
        <v>2993</v>
      </c>
    </row>
    <row r="11" spans="1:4" ht="18" customHeight="1" x14ac:dyDescent="0.25">
      <c r="A11" s="302">
        <v>9</v>
      </c>
      <c r="B11" s="286">
        <v>700230086</v>
      </c>
      <c r="C11" s="303" t="s">
        <v>3001</v>
      </c>
      <c r="D11" s="303" t="s">
        <v>2993</v>
      </c>
    </row>
    <row r="12" spans="1:4" ht="18" customHeight="1" x14ac:dyDescent="0.25">
      <c r="A12" s="302">
        <v>10</v>
      </c>
      <c r="B12" s="286">
        <v>700230367</v>
      </c>
      <c r="C12" s="303" t="s">
        <v>3002</v>
      </c>
      <c r="D12" s="303" t="s">
        <v>2993</v>
      </c>
    </row>
    <row r="13" spans="1:4" ht="18" customHeight="1" x14ac:dyDescent="0.25">
      <c r="A13" s="302">
        <v>11</v>
      </c>
      <c r="B13" s="286">
        <v>700240085</v>
      </c>
      <c r="C13" s="303" t="s">
        <v>3003</v>
      </c>
      <c r="D13" s="303" t="s">
        <v>2993</v>
      </c>
    </row>
    <row r="14" spans="1:4" ht="18" customHeight="1" x14ac:dyDescent="0.25">
      <c r="A14" s="302">
        <v>12</v>
      </c>
      <c r="B14" s="286">
        <v>700910881</v>
      </c>
      <c r="C14" s="303" t="s">
        <v>3004</v>
      </c>
      <c r="D14" s="303" t="s">
        <v>2993</v>
      </c>
    </row>
    <row r="15" spans="1:4" ht="18" customHeight="1" x14ac:dyDescent="0.25">
      <c r="A15" s="302">
        <v>13</v>
      </c>
      <c r="B15" s="286">
        <v>700910479</v>
      </c>
      <c r="C15" s="303" t="s">
        <v>3005</v>
      </c>
      <c r="D15" s="303" t="s">
        <v>2993</v>
      </c>
    </row>
    <row r="16" spans="1:4" ht="18" customHeight="1" x14ac:dyDescent="0.25">
      <c r="A16" s="302">
        <v>14</v>
      </c>
      <c r="B16" s="286">
        <v>700400582</v>
      </c>
      <c r="C16" s="303" t="s">
        <v>3006</v>
      </c>
      <c r="D16" s="303" t="s">
        <v>2993</v>
      </c>
    </row>
    <row r="17" spans="1:4" ht="18" customHeight="1" x14ac:dyDescent="0.25">
      <c r="A17" s="302">
        <v>15</v>
      </c>
      <c r="B17" s="286">
        <v>700240747</v>
      </c>
      <c r="C17" s="303" t="s">
        <v>3007</v>
      </c>
      <c r="D17" s="303" t="s">
        <v>2993</v>
      </c>
    </row>
    <row r="18" spans="1:4" ht="18" customHeight="1" x14ac:dyDescent="0.25">
      <c r="A18" s="302">
        <v>16</v>
      </c>
      <c r="B18" s="286">
        <v>700911984</v>
      </c>
      <c r="C18" s="303" t="s">
        <v>3008</v>
      </c>
      <c r="D18" s="303" t="s">
        <v>2993</v>
      </c>
    </row>
    <row r="19" spans="1:4" ht="18" customHeight="1" x14ac:dyDescent="0.25">
      <c r="A19" s="302">
        <v>17</v>
      </c>
      <c r="B19" s="286">
        <v>700911263</v>
      </c>
      <c r="C19" s="303" t="s">
        <v>3009</v>
      </c>
      <c r="D19" s="303" t="s">
        <v>2993</v>
      </c>
    </row>
    <row r="20" spans="1:4" ht="18" customHeight="1" x14ac:dyDescent="0.25">
      <c r="A20" s="302">
        <v>18</v>
      </c>
      <c r="B20" s="286">
        <v>700241753</v>
      </c>
      <c r="C20" s="303" t="s">
        <v>3010</v>
      </c>
      <c r="D20" s="303" t="s">
        <v>2993</v>
      </c>
    </row>
    <row r="21" spans="1:4" ht="18" customHeight="1" x14ac:dyDescent="0.25">
      <c r="A21" s="302">
        <v>19</v>
      </c>
      <c r="B21" s="286">
        <v>700240499</v>
      </c>
      <c r="C21" s="303" t="s">
        <v>3011</v>
      </c>
      <c r="D21" s="303" t="s">
        <v>2993</v>
      </c>
    </row>
    <row r="22" spans="1:4" ht="18" customHeight="1" x14ac:dyDescent="0.25">
      <c r="A22" s="302">
        <v>20</v>
      </c>
      <c r="B22" s="286">
        <v>700911120</v>
      </c>
      <c r="C22" s="303" t="s">
        <v>3012</v>
      </c>
      <c r="D22" s="303" t="s">
        <v>2993</v>
      </c>
    </row>
    <row r="23" spans="1:4" ht="18" customHeight="1" x14ac:dyDescent="0.25">
      <c r="A23" s="302">
        <v>21</v>
      </c>
      <c r="B23" s="286">
        <v>700910845</v>
      </c>
      <c r="C23" s="303" t="s">
        <v>3013</v>
      </c>
      <c r="D23" s="303" t="s">
        <v>2993</v>
      </c>
    </row>
    <row r="24" spans="1:4" ht="18" customHeight="1" x14ac:dyDescent="0.25">
      <c r="A24" s="302">
        <v>22</v>
      </c>
      <c r="B24" s="286">
        <v>700241166</v>
      </c>
      <c r="C24" s="303" t="s">
        <v>3014</v>
      </c>
      <c r="D24" s="303" t="s">
        <v>2993</v>
      </c>
    </row>
    <row r="25" spans="1:4" ht="18" customHeight="1" x14ac:dyDescent="0.25">
      <c r="A25" s="302">
        <v>23</v>
      </c>
      <c r="B25" s="286">
        <v>700240952</v>
      </c>
      <c r="C25" s="303" t="s">
        <v>3015</v>
      </c>
      <c r="D25" s="303" t="s">
        <v>2993</v>
      </c>
    </row>
    <row r="26" spans="1:4" ht="18" customHeight="1" x14ac:dyDescent="0.25">
      <c r="A26" s="302">
        <v>24</v>
      </c>
      <c r="B26" s="286">
        <v>700910761</v>
      </c>
      <c r="C26" s="303" t="s">
        <v>3016</v>
      </c>
      <c r="D26" s="303" t="s">
        <v>2993</v>
      </c>
    </row>
    <row r="27" spans="1:4" ht="18" customHeight="1" x14ac:dyDescent="0.25">
      <c r="A27" s="302">
        <v>25</v>
      </c>
      <c r="B27" s="286">
        <v>700910126</v>
      </c>
      <c r="C27" s="303" t="s">
        <v>3017</v>
      </c>
      <c r="D27" s="303" t="s">
        <v>2993</v>
      </c>
    </row>
    <row r="28" spans="1:4" ht="18" customHeight="1" x14ac:dyDescent="0.25">
      <c r="A28" s="302">
        <v>26</v>
      </c>
      <c r="B28" s="286">
        <v>700241232</v>
      </c>
      <c r="C28" s="303" t="s">
        <v>3018</v>
      </c>
      <c r="D28" s="303" t="s">
        <v>2993</v>
      </c>
    </row>
    <row r="29" spans="1:4" ht="18" customHeight="1" x14ac:dyDescent="0.25">
      <c r="A29" s="302">
        <v>27</v>
      </c>
      <c r="B29" s="286">
        <v>700241406</v>
      </c>
      <c r="C29" s="303" t="s">
        <v>3019</v>
      </c>
      <c r="D29" s="303" t="s">
        <v>2993</v>
      </c>
    </row>
    <row r="30" spans="1:4" ht="18" customHeight="1" x14ac:dyDescent="0.25">
      <c r="A30" s="302">
        <v>28</v>
      </c>
      <c r="B30" s="286">
        <v>700911520</v>
      </c>
      <c r="C30" s="303" t="s">
        <v>3020</v>
      </c>
      <c r="D30" s="303" t="s">
        <v>2993</v>
      </c>
    </row>
    <row r="31" spans="1:4" ht="18" customHeight="1" x14ac:dyDescent="0.25">
      <c r="A31" s="302">
        <v>29</v>
      </c>
      <c r="B31" s="286">
        <v>700910937</v>
      </c>
      <c r="C31" s="303" t="s">
        <v>3021</v>
      </c>
      <c r="D31" s="303" t="s">
        <v>2993</v>
      </c>
    </row>
    <row r="32" spans="1:4" ht="18" customHeight="1" x14ac:dyDescent="0.25">
      <c r="A32" s="302">
        <v>30</v>
      </c>
      <c r="B32" s="286">
        <v>700241828</v>
      </c>
      <c r="C32" s="303" t="s">
        <v>3022</v>
      </c>
      <c r="D32" s="303" t="s">
        <v>2993</v>
      </c>
    </row>
    <row r="33" spans="1:4" ht="18" customHeight="1" x14ac:dyDescent="0.25">
      <c r="A33" s="302">
        <v>31</v>
      </c>
      <c r="B33" s="286">
        <v>700912039</v>
      </c>
      <c r="C33" s="303" t="s">
        <v>3023</v>
      </c>
      <c r="D33" s="303" t="s">
        <v>2993</v>
      </c>
    </row>
    <row r="34" spans="1:4" ht="18" customHeight="1" x14ac:dyDescent="0.25">
      <c r="A34" s="302">
        <v>32</v>
      </c>
      <c r="B34" s="286">
        <v>700910214</v>
      </c>
      <c r="C34" s="303" t="s">
        <v>3024</v>
      </c>
      <c r="D34" s="303" t="s">
        <v>2993</v>
      </c>
    </row>
    <row r="35" spans="1:4" ht="18" customHeight="1" x14ac:dyDescent="0.25">
      <c r="A35" s="302">
        <v>33</v>
      </c>
      <c r="B35" s="286">
        <v>700910326</v>
      </c>
      <c r="C35" s="303" t="s">
        <v>3025</v>
      </c>
      <c r="D35" s="303" t="s">
        <v>2993</v>
      </c>
    </row>
    <row r="36" spans="1:4" ht="18" customHeight="1" x14ac:dyDescent="0.25">
      <c r="A36" s="302">
        <v>34</v>
      </c>
      <c r="B36" s="286">
        <v>700912133</v>
      </c>
      <c r="C36" s="303" t="s">
        <v>3026</v>
      </c>
      <c r="D36" s="303" t="s">
        <v>2993</v>
      </c>
    </row>
    <row r="37" spans="1:4" ht="18" customHeight="1" x14ac:dyDescent="0.25">
      <c r="A37" s="302">
        <v>35</v>
      </c>
      <c r="B37" s="286">
        <v>700910574</v>
      </c>
      <c r="C37" s="303" t="s">
        <v>3027</v>
      </c>
      <c r="D37" s="303" t="s">
        <v>2993</v>
      </c>
    </row>
    <row r="38" spans="1:4" ht="18" customHeight="1" x14ac:dyDescent="0.25">
      <c r="A38" s="302">
        <v>36</v>
      </c>
      <c r="B38" s="286">
        <v>700914265</v>
      </c>
      <c r="C38" s="303" t="s">
        <v>3028</v>
      </c>
      <c r="D38" s="303" t="s">
        <v>2993</v>
      </c>
    </row>
    <row r="39" spans="1:4" ht="18" customHeight="1" x14ac:dyDescent="0.25">
      <c r="A39" s="302">
        <v>37</v>
      </c>
      <c r="B39" s="286">
        <v>700911798</v>
      </c>
      <c r="C39" s="303" t="s">
        <v>3029</v>
      </c>
      <c r="D39" s="303" t="s">
        <v>2993</v>
      </c>
    </row>
    <row r="40" spans="1:4" ht="18" customHeight="1" x14ac:dyDescent="0.25">
      <c r="A40" s="302">
        <v>38</v>
      </c>
      <c r="B40" s="286">
        <v>700912338</v>
      </c>
      <c r="C40" s="303" t="s">
        <v>3030</v>
      </c>
      <c r="D40" s="303" t="s">
        <v>2993</v>
      </c>
    </row>
    <row r="41" spans="1:4" ht="18" customHeight="1" x14ac:dyDescent="0.25">
      <c r="A41" s="302">
        <v>39</v>
      </c>
      <c r="B41" s="286">
        <v>700911703</v>
      </c>
      <c r="C41" s="303" t="s">
        <v>3031</v>
      </c>
      <c r="D41" s="303" t="s">
        <v>2993</v>
      </c>
    </row>
    <row r="42" spans="1:4" ht="18" customHeight="1" x14ac:dyDescent="0.25">
      <c r="A42" s="302">
        <v>40</v>
      </c>
      <c r="B42" s="286">
        <v>700240887</v>
      </c>
      <c r="C42" s="303" t="s">
        <v>3032</v>
      </c>
      <c r="D42" s="303" t="s">
        <v>2993</v>
      </c>
    </row>
    <row r="43" spans="1:4" ht="18" customHeight="1" x14ac:dyDescent="0.25">
      <c r="A43" s="302">
        <v>41</v>
      </c>
      <c r="B43" s="286">
        <v>700910531</v>
      </c>
      <c r="C43" s="303" t="s">
        <v>3033</v>
      </c>
      <c r="D43" s="303" t="s">
        <v>2993</v>
      </c>
    </row>
    <row r="44" spans="1:4" ht="18" customHeight="1" x14ac:dyDescent="0.25">
      <c r="A44" s="302">
        <v>42</v>
      </c>
      <c r="B44" s="286">
        <v>700911001</v>
      </c>
      <c r="C44" s="303" t="s">
        <v>3034</v>
      </c>
      <c r="D44" s="303" t="s">
        <v>2993</v>
      </c>
    </row>
    <row r="45" spans="1:4" ht="18" customHeight="1" x14ac:dyDescent="0.25">
      <c r="A45" s="302">
        <v>43</v>
      </c>
      <c r="B45" s="286">
        <v>700910355</v>
      </c>
      <c r="C45" s="303" t="s">
        <v>3035</v>
      </c>
      <c r="D45" s="303" t="s">
        <v>2993</v>
      </c>
    </row>
    <row r="46" spans="1:4" ht="18" customHeight="1" x14ac:dyDescent="0.25">
      <c r="A46" s="302">
        <v>44</v>
      </c>
      <c r="B46" s="286">
        <v>700910274</v>
      </c>
      <c r="C46" s="303" t="s">
        <v>3036</v>
      </c>
      <c r="D46" s="303" t="s">
        <v>2993</v>
      </c>
    </row>
    <row r="47" spans="1:4" ht="18" customHeight="1" x14ac:dyDescent="0.25">
      <c r="A47" s="302">
        <v>45</v>
      </c>
      <c r="B47" s="286">
        <v>700232348</v>
      </c>
      <c r="C47" s="303" t="s">
        <v>3037</v>
      </c>
      <c r="D47" s="303" t="s">
        <v>3038</v>
      </c>
    </row>
    <row r="48" spans="1:4" ht="18" customHeight="1" x14ac:dyDescent="0.25">
      <c r="A48" s="302">
        <v>46</v>
      </c>
      <c r="B48" s="286">
        <v>700400380</v>
      </c>
      <c r="C48" s="303" t="s">
        <v>3039</v>
      </c>
      <c r="D48" s="303" t="s">
        <v>3038</v>
      </c>
    </row>
    <row r="49" spans="1:4" ht="18" customHeight="1" x14ac:dyDescent="0.25">
      <c r="A49" s="302">
        <v>47</v>
      </c>
      <c r="B49" s="286">
        <v>700911268</v>
      </c>
      <c r="C49" s="303" t="s">
        <v>3040</v>
      </c>
      <c r="D49" s="303" t="s">
        <v>3038</v>
      </c>
    </row>
    <row r="50" spans="1:4" ht="18" customHeight="1" x14ac:dyDescent="0.25">
      <c r="A50" s="302">
        <v>48</v>
      </c>
      <c r="B50" s="286">
        <v>700230375</v>
      </c>
      <c r="C50" s="303" t="s">
        <v>3041</v>
      </c>
      <c r="D50" s="303" t="s">
        <v>3038</v>
      </c>
    </row>
    <row r="51" spans="1:4" ht="18" customHeight="1" x14ac:dyDescent="0.25">
      <c r="A51" s="302">
        <v>49</v>
      </c>
      <c r="B51" s="286">
        <v>700240341</v>
      </c>
      <c r="C51" s="303" t="s">
        <v>3042</v>
      </c>
      <c r="D51" s="303" t="s">
        <v>3038</v>
      </c>
    </row>
    <row r="52" spans="1:4" ht="18" customHeight="1" x14ac:dyDescent="0.25">
      <c r="A52" s="302">
        <v>50</v>
      </c>
      <c r="B52" s="286">
        <v>700911084</v>
      </c>
      <c r="C52" s="303" t="s">
        <v>3043</v>
      </c>
      <c r="D52" s="303" t="s">
        <v>3038</v>
      </c>
    </row>
    <row r="53" spans="1:4" ht="18" customHeight="1" x14ac:dyDescent="0.25">
      <c r="A53" s="302">
        <v>51</v>
      </c>
      <c r="B53" s="286">
        <v>700230193</v>
      </c>
      <c r="C53" s="303" t="s">
        <v>3044</v>
      </c>
      <c r="D53" s="303" t="s">
        <v>3038</v>
      </c>
    </row>
    <row r="54" spans="1:4" ht="18" customHeight="1" x14ac:dyDescent="0.25">
      <c r="A54" s="302">
        <v>52</v>
      </c>
      <c r="B54" s="286">
        <v>700241844</v>
      </c>
      <c r="C54" s="303" t="s">
        <v>3045</v>
      </c>
      <c r="D54" s="303" t="s">
        <v>3038</v>
      </c>
    </row>
    <row r="55" spans="1:4" ht="18" customHeight="1" x14ac:dyDescent="0.25">
      <c r="A55" s="302">
        <v>53</v>
      </c>
      <c r="B55" s="286">
        <v>700915064</v>
      </c>
      <c r="C55" s="303" t="s">
        <v>3046</v>
      </c>
      <c r="D55" s="303" t="s">
        <v>3038</v>
      </c>
    </row>
    <row r="56" spans="1:4" ht="18" customHeight="1" x14ac:dyDescent="0.25">
      <c r="A56" s="302">
        <v>54</v>
      </c>
      <c r="B56" s="286">
        <v>700230870</v>
      </c>
      <c r="C56" s="303" t="s">
        <v>3047</v>
      </c>
      <c r="D56" s="303" t="s">
        <v>3038</v>
      </c>
    </row>
    <row r="57" spans="1:4" ht="18" customHeight="1" x14ac:dyDescent="0.25">
      <c r="A57" s="302">
        <v>55</v>
      </c>
      <c r="B57" s="286">
        <v>700911556</v>
      </c>
      <c r="C57" s="303" t="s">
        <v>3048</v>
      </c>
      <c r="D57" s="303" t="s">
        <v>3038</v>
      </c>
    </row>
    <row r="58" spans="1:4" ht="18" customHeight="1" x14ac:dyDescent="0.25">
      <c r="A58" s="302">
        <v>56</v>
      </c>
      <c r="B58" s="286">
        <v>700240937</v>
      </c>
      <c r="C58" s="303" t="s">
        <v>3049</v>
      </c>
      <c r="D58" s="303" t="s">
        <v>3038</v>
      </c>
    </row>
    <row r="59" spans="1:4" ht="18" customHeight="1" x14ac:dyDescent="0.25">
      <c r="A59" s="302">
        <v>57</v>
      </c>
      <c r="B59" s="306">
        <v>700240051</v>
      </c>
      <c r="C59" s="307" t="s">
        <v>4338</v>
      </c>
      <c r="D59" s="307" t="s">
        <v>4339</v>
      </c>
    </row>
    <row r="60" spans="1:4" ht="18" customHeight="1" x14ac:dyDescent="0.25">
      <c r="A60" s="302">
        <v>58</v>
      </c>
      <c r="B60" s="306">
        <v>700910398</v>
      </c>
      <c r="C60" s="307" t="s">
        <v>4341</v>
      </c>
      <c r="D60" s="307" t="s">
        <v>4342</v>
      </c>
    </row>
    <row r="61" spans="1:4" ht="18" customHeight="1" x14ac:dyDescent="0.25">
      <c r="A61" s="302">
        <v>59</v>
      </c>
      <c r="B61" s="306">
        <v>700240267</v>
      </c>
      <c r="C61" s="307" t="s">
        <v>4344</v>
      </c>
      <c r="D61" s="307" t="s">
        <v>4345</v>
      </c>
    </row>
    <row r="62" spans="1:4" ht="18" customHeight="1" x14ac:dyDescent="0.25">
      <c r="A62" s="302">
        <v>60</v>
      </c>
      <c r="B62" s="306">
        <v>700911950</v>
      </c>
      <c r="C62" s="307" t="s">
        <v>4347</v>
      </c>
      <c r="D62" s="307" t="s">
        <v>4342</v>
      </c>
    </row>
    <row r="63" spans="1:4" ht="18" customHeight="1" x14ac:dyDescent="0.25">
      <c r="A63" s="302">
        <v>61</v>
      </c>
      <c r="B63" s="306"/>
      <c r="C63" s="307" t="s">
        <v>4349</v>
      </c>
      <c r="D63" s="307" t="s">
        <v>4342</v>
      </c>
    </row>
    <row r="64" spans="1:4" ht="18" customHeight="1" x14ac:dyDescent="0.25">
      <c r="A64" s="302">
        <v>62</v>
      </c>
      <c r="B64" s="306">
        <v>700912016</v>
      </c>
      <c r="C64" s="307" t="s">
        <v>4351</v>
      </c>
      <c r="D64" s="307" t="s">
        <v>4342</v>
      </c>
    </row>
    <row r="65" spans="1:4" ht="18" customHeight="1" x14ac:dyDescent="0.25">
      <c r="A65" s="302">
        <v>63</v>
      </c>
      <c r="B65" s="306"/>
      <c r="C65" s="307" t="s">
        <v>4353</v>
      </c>
      <c r="D65" s="307" t="s">
        <v>4342</v>
      </c>
    </row>
    <row r="66" spans="1:4" ht="18" customHeight="1" x14ac:dyDescent="0.25">
      <c r="A66" s="302">
        <v>64</v>
      </c>
      <c r="B66" s="306">
        <v>700911471</v>
      </c>
      <c r="C66" s="307" t="s">
        <v>4355</v>
      </c>
      <c r="D66" s="307" t="s">
        <v>4342</v>
      </c>
    </row>
    <row r="67" spans="1:4" ht="18" customHeight="1" x14ac:dyDescent="0.25">
      <c r="A67" s="302">
        <v>65</v>
      </c>
      <c r="B67" s="306">
        <v>700910314</v>
      </c>
      <c r="C67" s="307" t="s">
        <v>4357</v>
      </c>
      <c r="D67" s="307" t="s">
        <v>4342</v>
      </c>
    </row>
    <row r="68" spans="1:4" ht="18" customHeight="1" x14ac:dyDescent="0.25">
      <c r="A68" s="302">
        <v>66</v>
      </c>
      <c r="B68" s="306">
        <v>700912108</v>
      </c>
      <c r="C68" s="307" t="s">
        <v>4359</v>
      </c>
      <c r="D68" s="307" t="s">
        <v>4342</v>
      </c>
    </row>
    <row r="69" spans="1:4" ht="18" customHeight="1" x14ac:dyDescent="0.25">
      <c r="A69" s="302">
        <v>67</v>
      </c>
      <c r="B69" s="306">
        <v>700910253</v>
      </c>
      <c r="C69" s="307" t="s">
        <v>4361</v>
      </c>
      <c r="D69" s="307" t="s">
        <v>4342</v>
      </c>
    </row>
    <row r="70" spans="1:4" ht="18" customHeight="1" x14ac:dyDescent="0.25">
      <c r="A70" s="302">
        <v>68</v>
      </c>
      <c r="B70" s="306">
        <v>700910895</v>
      </c>
      <c r="C70" s="307" t="s">
        <v>4363</v>
      </c>
      <c r="D70" s="307" t="s">
        <v>4342</v>
      </c>
    </row>
    <row r="71" spans="1:4" ht="18" customHeight="1" x14ac:dyDescent="0.25">
      <c r="A71" s="302">
        <v>69</v>
      </c>
      <c r="B71" s="306">
        <v>700241802</v>
      </c>
      <c r="C71" s="307" t="s">
        <v>4365</v>
      </c>
      <c r="D71" s="307" t="s">
        <v>4342</v>
      </c>
    </row>
    <row r="72" spans="1:4" ht="18" customHeight="1" x14ac:dyDescent="0.25">
      <c r="A72" s="302">
        <v>70</v>
      </c>
      <c r="B72" s="306">
        <v>700241810</v>
      </c>
      <c r="C72" s="307" t="s">
        <v>4367</v>
      </c>
      <c r="D72" s="307" t="s">
        <v>4342</v>
      </c>
    </row>
    <row r="73" spans="1:4" ht="18" customHeight="1" x14ac:dyDescent="0.25">
      <c r="A73" s="302">
        <v>71</v>
      </c>
      <c r="B73" s="306">
        <v>700400381</v>
      </c>
      <c r="C73" s="307" t="s">
        <v>4369</v>
      </c>
      <c r="D73" s="307" t="s">
        <v>4342</v>
      </c>
    </row>
    <row r="74" spans="1:4" ht="18" customHeight="1" x14ac:dyDescent="0.25">
      <c r="A74" s="302">
        <v>72</v>
      </c>
      <c r="B74" s="306">
        <v>700910007</v>
      </c>
      <c r="C74" s="307" t="s">
        <v>4371</v>
      </c>
      <c r="D74" s="307" t="s">
        <v>4342</v>
      </c>
    </row>
    <row r="75" spans="1:4" ht="18" customHeight="1" x14ac:dyDescent="0.25">
      <c r="A75" s="302">
        <v>73</v>
      </c>
      <c r="B75" s="306">
        <v>700911205</v>
      </c>
      <c r="C75" s="307" t="s">
        <v>4373</v>
      </c>
      <c r="D75" s="307" t="s">
        <v>4342</v>
      </c>
    </row>
    <row r="76" spans="1:4" ht="18" customHeight="1" x14ac:dyDescent="0.25">
      <c r="A76" s="302">
        <v>74</v>
      </c>
      <c r="B76" s="306"/>
      <c r="C76" s="307" t="s">
        <v>4374</v>
      </c>
      <c r="D76" s="307" t="s">
        <v>4342</v>
      </c>
    </row>
    <row r="77" spans="1:4" ht="18" customHeight="1" x14ac:dyDescent="0.25">
      <c r="A77" s="302">
        <v>75</v>
      </c>
      <c r="B77" s="306">
        <v>700911794</v>
      </c>
      <c r="C77" s="307" t="s">
        <v>4376</v>
      </c>
      <c r="D77" s="307" t="s">
        <v>4377</v>
      </c>
    </row>
    <row r="78" spans="1:4" ht="18" customHeight="1" x14ac:dyDescent="0.25">
      <c r="A78" s="302">
        <v>76</v>
      </c>
      <c r="B78" s="306">
        <v>700230797</v>
      </c>
      <c r="C78" s="307" t="s">
        <v>4379</v>
      </c>
      <c r="D78" s="307" t="s">
        <v>4377</v>
      </c>
    </row>
    <row r="79" spans="1:4" ht="18" customHeight="1" x14ac:dyDescent="0.25">
      <c r="A79" s="302">
        <v>77</v>
      </c>
      <c r="B79" s="306"/>
      <c r="C79" s="307" t="s">
        <v>4381</v>
      </c>
      <c r="D79" s="307" t="s">
        <v>4377</v>
      </c>
    </row>
    <row r="80" spans="1:4" ht="18" customHeight="1" x14ac:dyDescent="0.25">
      <c r="A80" s="302">
        <v>78</v>
      </c>
      <c r="B80" s="306">
        <v>700230888</v>
      </c>
      <c r="C80" s="307" t="s">
        <v>4383</v>
      </c>
      <c r="D80" s="307" t="s">
        <v>4377</v>
      </c>
    </row>
    <row r="81" spans="1:4" ht="18" customHeight="1" x14ac:dyDescent="0.25">
      <c r="A81" s="302">
        <v>79</v>
      </c>
      <c r="B81" s="306">
        <v>700910961</v>
      </c>
      <c r="C81" s="307" t="s">
        <v>4385</v>
      </c>
      <c r="D81" s="307" t="s">
        <v>4377</v>
      </c>
    </row>
    <row r="82" spans="1:4" ht="18" customHeight="1" x14ac:dyDescent="0.25">
      <c r="A82" s="302">
        <v>80</v>
      </c>
      <c r="B82" s="306">
        <v>700912260</v>
      </c>
      <c r="C82" s="307" t="s">
        <v>4387</v>
      </c>
      <c r="D82" s="307" t="s">
        <v>4377</v>
      </c>
    </row>
    <row r="83" spans="1:4" ht="18" customHeight="1" x14ac:dyDescent="0.25">
      <c r="A83" s="302">
        <v>81</v>
      </c>
      <c r="B83" s="306">
        <v>700911114</v>
      </c>
      <c r="C83" s="307" t="s">
        <v>4389</v>
      </c>
      <c r="D83" s="307" t="s">
        <v>4377</v>
      </c>
    </row>
    <row r="84" spans="1:4" ht="18" customHeight="1" x14ac:dyDescent="0.25">
      <c r="A84" s="302">
        <v>82</v>
      </c>
      <c r="B84" s="306">
        <v>700241852</v>
      </c>
      <c r="C84" s="307" t="s">
        <v>4391</v>
      </c>
      <c r="D84" s="307" t="s">
        <v>4377</v>
      </c>
    </row>
    <row r="85" spans="1:4" ht="18" customHeight="1" x14ac:dyDescent="0.25">
      <c r="A85" s="302">
        <v>83</v>
      </c>
      <c r="B85" s="306">
        <v>700910524</v>
      </c>
      <c r="C85" s="307" t="s">
        <v>4393</v>
      </c>
      <c r="D85" s="307" t="s">
        <v>4377</v>
      </c>
    </row>
    <row r="86" spans="1:4" ht="18" customHeight="1" x14ac:dyDescent="0.25">
      <c r="A86" s="302">
        <v>84</v>
      </c>
      <c r="B86" s="306">
        <v>7003027802</v>
      </c>
      <c r="C86" s="307" t="s">
        <v>4395</v>
      </c>
      <c r="D86" s="307" t="s">
        <v>4377</v>
      </c>
    </row>
    <row r="87" spans="1:4" ht="18" customHeight="1" x14ac:dyDescent="0.25">
      <c r="A87" s="302">
        <v>85</v>
      </c>
      <c r="B87" s="306">
        <v>7000910668</v>
      </c>
      <c r="C87" s="307" t="s">
        <v>4397</v>
      </c>
      <c r="D87" s="307" t="s">
        <v>4377</v>
      </c>
    </row>
    <row r="88" spans="1:4" ht="18" customHeight="1" x14ac:dyDescent="0.25">
      <c r="A88" s="302">
        <v>86</v>
      </c>
      <c r="B88" s="306">
        <v>700910824</v>
      </c>
      <c r="C88" s="307" t="s">
        <v>4399</v>
      </c>
      <c r="D88" s="307" t="s">
        <v>4377</v>
      </c>
    </row>
    <row r="89" spans="1:4" ht="18" customHeight="1" x14ac:dyDescent="0.25">
      <c r="A89" s="302">
        <v>87</v>
      </c>
      <c r="B89" s="306">
        <v>700913618</v>
      </c>
      <c r="C89" s="307" t="s">
        <v>4401</v>
      </c>
      <c r="D89" s="307" t="s">
        <v>4342</v>
      </c>
    </row>
    <row r="90" spans="1:4" ht="18" customHeight="1" x14ac:dyDescent="0.25">
      <c r="A90" s="302">
        <v>88</v>
      </c>
      <c r="B90" s="306">
        <v>700400263</v>
      </c>
      <c r="C90" s="307" t="s">
        <v>4403</v>
      </c>
      <c r="D90" s="307" t="s">
        <v>4342</v>
      </c>
    </row>
    <row r="91" spans="1:4" ht="18" customHeight="1" x14ac:dyDescent="0.25">
      <c r="A91" s="302">
        <v>89</v>
      </c>
      <c r="B91" s="306">
        <v>700230771</v>
      </c>
      <c r="C91" s="307" t="s">
        <v>4405</v>
      </c>
      <c r="D91" s="307" t="s">
        <v>4342</v>
      </c>
    </row>
    <row r="92" spans="1:4" ht="18" customHeight="1" x14ac:dyDescent="0.25">
      <c r="A92" s="302">
        <v>90</v>
      </c>
      <c r="B92" s="306">
        <v>700230847</v>
      </c>
      <c r="C92" s="307" t="s">
        <v>4407</v>
      </c>
      <c r="D92" s="307" t="s">
        <v>4342</v>
      </c>
    </row>
    <row r="93" spans="1:4" ht="18" customHeight="1" x14ac:dyDescent="0.25">
      <c r="A93" s="302">
        <v>91</v>
      </c>
      <c r="B93" s="306">
        <v>700241109</v>
      </c>
      <c r="C93" s="307" t="s">
        <v>4409</v>
      </c>
      <c r="D93" s="307" t="s">
        <v>4342</v>
      </c>
    </row>
    <row r="94" spans="1:4" ht="18" customHeight="1" x14ac:dyDescent="0.25">
      <c r="A94" s="302">
        <v>92</v>
      </c>
      <c r="B94" s="306">
        <v>700241158</v>
      </c>
      <c r="C94" s="307" t="s">
        <v>4411</v>
      </c>
      <c r="D94" s="307" t="s">
        <v>4342</v>
      </c>
    </row>
    <row r="95" spans="1:4" ht="18" customHeight="1" x14ac:dyDescent="0.25">
      <c r="A95" s="302">
        <v>93</v>
      </c>
      <c r="B95" s="306">
        <v>700241109</v>
      </c>
      <c r="C95" s="307" t="s">
        <v>4413</v>
      </c>
      <c r="D95" s="307" t="s">
        <v>4342</v>
      </c>
    </row>
    <row r="96" spans="1:4" ht="18" customHeight="1" x14ac:dyDescent="0.25">
      <c r="A96" s="302">
        <v>94</v>
      </c>
      <c r="B96" s="306">
        <v>700240598</v>
      </c>
      <c r="C96" s="307" t="s">
        <v>4415</v>
      </c>
      <c r="D96" s="307" t="s">
        <v>4342</v>
      </c>
    </row>
    <row r="97" spans="1:4" ht="18" customHeight="1" x14ac:dyDescent="0.25">
      <c r="A97" s="302">
        <v>95</v>
      </c>
      <c r="B97" s="306">
        <v>700241372</v>
      </c>
      <c r="C97" s="307" t="s">
        <v>4417</v>
      </c>
      <c r="D97" s="307" t="s">
        <v>4342</v>
      </c>
    </row>
    <row r="98" spans="1:4" ht="18" customHeight="1" x14ac:dyDescent="0.25">
      <c r="A98" s="302">
        <v>96</v>
      </c>
      <c r="B98" s="306">
        <v>700241398</v>
      </c>
      <c r="C98" s="307" t="s">
        <v>4419</v>
      </c>
      <c r="D98" s="307" t="s">
        <v>4342</v>
      </c>
    </row>
    <row r="99" spans="1:4" ht="18" customHeight="1" x14ac:dyDescent="0.25">
      <c r="A99" s="302">
        <v>97</v>
      </c>
      <c r="B99" s="306">
        <v>700241547</v>
      </c>
      <c r="C99" s="307" t="s">
        <v>4421</v>
      </c>
      <c r="D99" s="307" t="s">
        <v>4342</v>
      </c>
    </row>
    <row r="100" spans="1:4" ht="18" customHeight="1" x14ac:dyDescent="0.25">
      <c r="A100" s="302">
        <v>98</v>
      </c>
      <c r="B100" s="308">
        <v>700240531</v>
      </c>
      <c r="C100" s="307" t="s">
        <v>4423</v>
      </c>
      <c r="D100" s="307" t="s">
        <v>4342</v>
      </c>
    </row>
    <row r="101" spans="1:4" ht="18" customHeight="1" x14ac:dyDescent="0.25">
      <c r="A101" s="302">
        <v>99</v>
      </c>
      <c r="B101" s="308">
        <v>700240861</v>
      </c>
      <c r="C101" s="307" t="s">
        <v>4425</v>
      </c>
      <c r="D101" s="307" t="s">
        <v>4342</v>
      </c>
    </row>
    <row r="102" spans="1:4" ht="18" customHeight="1" x14ac:dyDescent="0.25">
      <c r="A102" s="302">
        <v>100</v>
      </c>
      <c r="B102" s="308">
        <v>700241190</v>
      </c>
      <c r="C102" s="307" t="s">
        <v>4427</v>
      </c>
      <c r="D102" s="307" t="s">
        <v>4342</v>
      </c>
    </row>
    <row r="103" spans="1:4" ht="18" customHeight="1" x14ac:dyDescent="0.25">
      <c r="A103" s="302">
        <v>101</v>
      </c>
      <c r="B103" s="308">
        <v>700400239</v>
      </c>
      <c r="C103" s="307" t="s">
        <v>4429</v>
      </c>
      <c r="D103" s="307" t="s">
        <v>4342</v>
      </c>
    </row>
    <row r="104" spans="1:4" ht="18" customHeight="1" x14ac:dyDescent="0.25">
      <c r="A104" s="302">
        <v>102</v>
      </c>
      <c r="B104" s="308">
        <v>700230912</v>
      </c>
      <c r="C104" s="307" t="s">
        <v>4431</v>
      </c>
      <c r="D104" s="307" t="s">
        <v>4342</v>
      </c>
    </row>
    <row r="105" spans="1:4" ht="18" customHeight="1" x14ac:dyDescent="0.25">
      <c r="A105" s="302">
        <v>103</v>
      </c>
      <c r="B105" s="308">
        <v>700911498</v>
      </c>
      <c r="C105" s="307" t="s">
        <v>4433</v>
      </c>
      <c r="D105" s="307" t="s">
        <v>4342</v>
      </c>
    </row>
    <row r="106" spans="1:4" ht="18" customHeight="1" x14ac:dyDescent="0.25">
      <c r="A106" s="302">
        <v>104</v>
      </c>
      <c r="B106" s="308">
        <v>700220335</v>
      </c>
      <c r="C106" s="307" t="s">
        <v>4435</v>
      </c>
      <c r="D106" s="307" t="s">
        <v>4342</v>
      </c>
    </row>
    <row r="107" spans="1:4" ht="18" customHeight="1" x14ac:dyDescent="0.25">
      <c r="A107" s="302">
        <v>105</v>
      </c>
      <c r="B107" s="308">
        <v>700400699</v>
      </c>
      <c r="C107" s="307" t="s">
        <v>4437</v>
      </c>
      <c r="D107" s="307" t="s">
        <v>4342</v>
      </c>
    </row>
    <row r="108" spans="1:4" ht="18" customHeight="1" x14ac:dyDescent="0.25">
      <c r="A108" s="302">
        <v>106</v>
      </c>
      <c r="B108" s="308">
        <v>700230300</v>
      </c>
      <c r="C108" s="307" t="s">
        <v>4439</v>
      </c>
      <c r="D108" s="307" t="s">
        <v>4342</v>
      </c>
    </row>
    <row r="109" spans="1:4" ht="18" customHeight="1" x14ac:dyDescent="0.25">
      <c r="A109" s="302">
        <v>107</v>
      </c>
      <c r="B109" s="308">
        <v>700240721</v>
      </c>
      <c r="C109" s="307" t="s">
        <v>4441</v>
      </c>
      <c r="D109" s="307" t="s">
        <v>4342</v>
      </c>
    </row>
    <row r="110" spans="1:4" ht="18" customHeight="1" x14ac:dyDescent="0.25">
      <c r="A110" s="302">
        <v>108</v>
      </c>
      <c r="B110" s="308">
        <v>700230318</v>
      </c>
      <c r="C110" s="307" t="s">
        <v>4443</v>
      </c>
      <c r="D110" s="307" t="s">
        <v>4342</v>
      </c>
    </row>
    <row r="111" spans="1:4" ht="18" customHeight="1" x14ac:dyDescent="0.25">
      <c r="A111" s="302">
        <v>109</v>
      </c>
      <c r="B111" s="308">
        <v>700230359</v>
      </c>
      <c r="C111" s="307" t="s">
        <v>4445</v>
      </c>
      <c r="D111" s="307" t="s">
        <v>4342</v>
      </c>
    </row>
  </sheetData>
  <mergeCells count="1">
    <mergeCell ref="B1:D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7"/>
  <sheetViews>
    <sheetView tabSelected="1" topLeftCell="A188" workbookViewId="0">
      <selection activeCell="A217" sqref="A217"/>
    </sheetView>
  </sheetViews>
  <sheetFormatPr defaultRowHeight="15" x14ac:dyDescent="0.25"/>
  <cols>
    <col min="1" max="1" width="9.140625" style="125"/>
    <col min="2" max="2" width="18.5703125" style="287" customWidth="1"/>
    <col min="3" max="3" width="40.42578125" style="125" customWidth="1"/>
    <col min="4" max="4" width="22" style="125" customWidth="1"/>
    <col min="5" max="16384" width="9.140625" style="125"/>
  </cols>
  <sheetData>
    <row r="1" spans="1:4" x14ac:dyDescent="0.25">
      <c r="A1" s="309" t="s">
        <v>5298</v>
      </c>
      <c r="B1" s="309"/>
      <c r="C1" s="309"/>
      <c r="D1" s="309"/>
    </row>
    <row r="2" spans="1:4" x14ac:dyDescent="0.25">
      <c r="A2" s="302" t="s">
        <v>5292</v>
      </c>
      <c r="B2" s="311" t="s">
        <v>8</v>
      </c>
      <c r="C2" s="296" t="s">
        <v>5290</v>
      </c>
      <c r="D2" s="296" t="s">
        <v>5297</v>
      </c>
    </row>
    <row r="3" spans="1:4" x14ac:dyDescent="0.25">
      <c r="A3" s="302">
        <v>1</v>
      </c>
      <c r="B3" s="286">
        <v>500300699</v>
      </c>
      <c r="C3" s="303" t="s">
        <v>3163</v>
      </c>
      <c r="D3" s="303" t="s">
        <v>3088</v>
      </c>
    </row>
    <row r="4" spans="1:4" x14ac:dyDescent="0.25">
      <c r="A4" s="302">
        <v>2</v>
      </c>
      <c r="B4" s="286">
        <v>500161061</v>
      </c>
      <c r="C4" s="303" t="s">
        <v>3164</v>
      </c>
      <c r="D4" s="303" t="s">
        <v>3109</v>
      </c>
    </row>
    <row r="5" spans="1:4" x14ac:dyDescent="0.25">
      <c r="A5" s="302">
        <v>3</v>
      </c>
      <c r="B5" s="286">
        <v>500157472</v>
      </c>
      <c r="C5" s="303" t="s">
        <v>3165</v>
      </c>
      <c r="D5" s="303" t="s">
        <v>3063</v>
      </c>
    </row>
    <row r="6" spans="1:4" x14ac:dyDescent="0.25">
      <c r="A6" s="302">
        <v>4</v>
      </c>
      <c r="B6" s="286">
        <v>500184778</v>
      </c>
      <c r="C6" s="303" t="s">
        <v>3166</v>
      </c>
      <c r="D6" s="303" t="s">
        <v>3167</v>
      </c>
    </row>
    <row r="7" spans="1:4" x14ac:dyDescent="0.25">
      <c r="A7" s="302">
        <v>5</v>
      </c>
      <c r="B7" s="286">
        <v>500183261</v>
      </c>
      <c r="C7" s="303" t="s">
        <v>3168</v>
      </c>
      <c r="D7" s="303" t="s">
        <v>3119</v>
      </c>
    </row>
    <row r="8" spans="1:4" x14ac:dyDescent="0.25">
      <c r="A8" s="302">
        <v>6</v>
      </c>
      <c r="B8" s="286">
        <v>500161986</v>
      </c>
      <c r="C8" s="303" t="s">
        <v>3169</v>
      </c>
      <c r="D8" s="303" t="s">
        <v>3088</v>
      </c>
    </row>
    <row r="9" spans="1:4" x14ac:dyDescent="0.25">
      <c r="A9" s="302">
        <v>7</v>
      </c>
      <c r="B9" s="286">
        <v>500209087</v>
      </c>
      <c r="C9" s="303" t="s">
        <v>3170</v>
      </c>
      <c r="D9" s="303" t="s">
        <v>3063</v>
      </c>
    </row>
    <row r="10" spans="1:4" x14ac:dyDescent="0.25">
      <c r="A10" s="302">
        <v>8</v>
      </c>
      <c r="B10" s="286">
        <v>500306212</v>
      </c>
      <c r="C10" s="303" t="s">
        <v>3171</v>
      </c>
      <c r="D10" s="303" t="s">
        <v>3119</v>
      </c>
    </row>
    <row r="11" spans="1:4" x14ac:dyDescent="0.25">
      <c r="A11" s="302">
        <v>9</v>
      </c>
      <c r="B11" s="286">
        <v>500341251</v>
      </c>
      <c r="C11" s="303" t="s">
        <v>3172</v>
      </c>
      <c r="D11" s="303" t="s">
        <v>3088</v>
      </c>
    </row>
    <row r="12" spans="1:4" x14ac:dyDescent="0.25">
      <c r="A12" s="302">
        <v>10</v>
      </c>
      <c r="B12" s="286">
        <v>500267547</v>
      </c>
      <c r="C12" s="303" t="s">
        <v>3173</v>
      </c>
      <c r="D12" s="303" t="s">
        <v>3063</v>
      </c>
    </row>
    <row r="13" spans="1:4" x14ac:dyDescent="0.25">
      <c r="A13" s="302">
        <v>11</v>
      </c>
      <c r="B13" s="286">
        <v>500163318</v>
      </c>
      <c r="C13" s="303" t="s">
        <v>3174</v>
      </c>
      <c r="D13" s="303" t="s">
        <v>3063</v>
      </c>
    </row>
    <row r="14" spans="1:4" x14ac:dyDescent="0.25">
      <c r="A14" s="302">
        <v>12</v>
      </c>
      <c r="B14" s="286">
        <v>500199800</v>
      </c>
      <c r="C14" s="303" t="s">
        <v>3175</v>
      </c>
      <c r="D14" s="303" t="s">
        <v>3167</v>
      </c>
    </row>
    <row r="15" spans="1:4" x14ac:dyDescent="0.25">
      <c r="A15" s="302">
        <v>13</v>
      </c>
      <c r="B15" s="286">
        <v>500261442</v>
      </c>
      <c r="C15" s="303" t="s">
        <v>3176</v>
      </c>
      <c r="D15" s="303" t="s">
        <v>3167</v>
      </c>
    </row>
    <row r="16" spans="1:4" x14ac:dyDescent="0.25">
      <c r="A16" s="302">
        <v>14</v>
      </c>
      <c r="B16" s="286">
        <v>500262182</v>
      </c>
      <c r="C16" s="303" t="s">
        <v>3177</v>
      </c>
      <c r="D16" s="303" t="s">
        <v>3112</v>
      </c>
    </row>
    <row r="17" spans="1:4" x14ac:dyDescent="0.25">
      <c r="A17" s="302">
        <v>15</v>
      </c>
      <c r="B17" s="286">
        <v>500322233</v>
      </c>
      <c r="C17" s="303" t="s">
        <v>3178</v>
      </c>
      <c r="D17" s="303" t="s">
        <v>3112</v>
      </c>
    </row>
    <row r="18" spans="1:4" x14ac:dyDescent="0.25">
      <c r="A18" s="302">
        <v>16</v>
      </c>
      <c r="B18" s="286">
        <v>500315573</v>
      </c>
      <c r="C18" s="303" t="s">
        <v>3179</v>
      </c>
      <c r="D18" s="303" t="s">
        <v>3088</v>
      </c>
    </row>
    <row r="19" spans="1:4" x14ac:dyDescent="0.25">
      <c r="A19" s="302">
        <v>17</v>
      </c>
      <c r="B19" s="286">
        <v>500104451</v>
      </c>
      <c r="C19" s="303" t="s">
        <v>3180</v>
      </c>
      <c r="D19" s="303" t="s">
        <v>3119</v>
      </c>
    </row>
    <row r="20" spans="1:4" x14ac:dyDescent="0.25">
      <c r="A20" s="302">
        <v>18</v>
      </c>
      <c r="B20" s="286">
        <v>500218966</v>
      </c>
      <c r="C20" s="303" t="s">
        <v>3181</v>
      </c>
      <c r="D20" s="303" t="s">
        <v>3119</v>
      </c>
    </row>
    <row r="21" spans="1:4" x14ac:dyDescent="0.25">
      <c r="A21" s="302">
        <v>19</v>
      </c>
      <c r="B21" s="286">
        <v>500204351</v>
      </c>
      <c r="C21" s="303" t="s">
        <v>3182</v>
      </c>
      <c r="D21" s="303" t="s">
        <v>3063</v>
      </c>
    </row>
    <row r="22" spans="1:4" x14ac:dyDescent="0.25">
      <c r="A22" s="302">
        <v>20</v>
      </c>
      <c r="B22" s="286">
        <v>500265660</v>
      </c>
      <c r="C22" s="303" t="s">
        <v>3183</v>
      </c>
      <c r="D22" s="303" t="s">
        <v>3167</v>
      </c>
    </row>
    <row r="23" spans="1:4" x14ac:dyDescent="0.25">
      <c r="A23" s="302">
        <v>21</v>
      </c>
      <c r="B23" s="286">
        <v>500342657</v>
      </c>
      <c r="C23" s="303" t="s">
        <v>3184</v>
      </c>
      <c r="D23" s="303" t="s">
        <v>3119</v>
      </c>
    </row>
    <row r="24" spans="1:4" x14ac:dyDescent="0.25">
      <c r="A24" s="302">
        <v>22</v>
      </c>
      <c r="B24" s="286">
        <v>500234321</v>
      </c>
      <c r="C24" s="303" t="s">
        <v>3185</v>
      </c>
      <c r="D24" s="303" t="s">
        <v>3112</v>
      </c>
    </row>
    <row r="25" spans="1:4" x14ac:dyDescent="0.25">
      <c r="A25" s="302">
        <v>23</v>
      </c>
      <c r="B25" s="286">
        <v>500230547</v>
      </c>
      <c r="C25" s="303" t="s">
        <v>3186</v>
      </c>
      <c r="D25" s="303" t="s">
        <v>3088</v>
      </c>
    </row>
    <row r="26" spans="1:4" x14ac:dyDescent="0.25">
      <c r="A26" s="302">
        <v>24</v>
      </c>
      <c r="B26" s="286">
        <v>500445961</v>
      </c>
      <c r="C26" s="303" t="s">
        <v>3187</v>
      </c>
      <c r="D26" s="303" t="s">
        <v>3088</v>
      </c>
    </row>
    <row r="27" spans="1:4" x14ac:dyDescent="0.25">
      <c r="A27" s="302">
        <v>25</v>
      </c>
      <c r="B27" s="286">
        <v>500275169</v>
      </c>
      <c r="C27" s="303" t="s">
        <v>3188</v>
      </c>
      <c r="D27" s="303" t="s">
        <v>3167</v>
      </c>
    </row>
    <row r="28" spans="1:4" x14ac:dyDescent="0.25">
      <c r="A28" s="302">
        <v>26</v>
      </c>
      <c r="B28" s="286">
        <v>500118807</v>
      </c>
      <c r="C28" s="303" t="s">
        <v>3189</v>
      </c>
      <c r="D28" s="303" t="s">
        <v>3190</v>
      </c>
    </row>
    <row r="29" spans="1:4" x14ac:dyDescent="0.25">
      <c r="A29" s="302">
        <v>27</v>
      </c>
      <c r="B29" s="286">
        <v>500149517</v>
      </c>
      <c r="C29" s="303" t="s">
        <v>3191</v>
      </c>
      <c r="D29" s="303" t="s">
        <v>3190</v>
      </c>
    </row>
    <row r="30" spans="1:4" x14ac:dyDescent="0.25">
      <c r="A30" s="302">
        <v>28</v>
      </c>
      <c r="B30" s="286">
        <v>500116994</v>
      </c>
      <c r="C30" s="303" t="s">
        <v>3192</v>
      </c>
      <c r="D30" s="303" t="s">
        <v>3167</v>
      </c>
    </row>
    <row r="31" spans="1:4" x14ac:dyDescent="0.25">
      <c r="A31" s="302">
        <v>29</v>
      </c>
      <c r="B31" s="286">
        <v>500127132</v>
      </c>
      <c r="C31" s="303" t="s">
        <v>3193</v>
      </c>
      <c r="D31" s="303" t="s">
        <v>3119</v>
      </c>
    </row>
    <row r="32" spans="1:4" x14ac:dyDescent="0.25">
      <c r="A32" s="302">
        <v>30</v>
      </c>
      <c r="B32" s="286">
        <v>500253598</v>
      </c>
      <c r="C32" s="303" t="s">
        <v>3194</v>
      </c>
      <c r="D32" s="303" t="s">
        <v>3088</v>
      </c>
    </row>
    <row r="33" spans="1:4" x14ac:dyDescent="0.25">
      <c r="A33" s="302">
        <v>31</v>
      </c>
      <c r="B33" s="286">
        <v>500259185</v>
      </c>
      <c r="C33" s="303" t="s">
        <v>3195</v>
      </c>
      <c r="D33" s="303" t="s">
        <v>3088</v>
      </c>
    </row>
    <row r="34" spans="1:4" x14ac:dyDescent="0.25">
      <c r="A34" s="302">
        <v>32</v>
      </c>
      <c r="B34" s="286">
        <v>500145854</v>
      </c>
      <c r="C34" s="303" t="s">
        <v>3196</v>
      </c>
      <c r="D34" s="303" t="s">
        <v>3167</v>
      </c>
    </row>
    <row r="35" spans="1:4" x14ac:dyDescent="0.25">
      <c r="A35" s="302">
        <v>33</v>
      </c>
      <c r="B35" s="286">
        <v>500288748</v>
      </c>
      <c r="C35" s="303" t="s">
        <v>3197</v>
      </c>
      <c r="D35" s="303" t="s">
        <v>3190</v>
      </c>
    </row>
    <row r="36" spans="1:4" x14ac:dyDescent="0.25">
      <c r="A36" s="302">
        <v>34</v>
      </c>
      <c r="B36" s="286">
        <v>500132867</v>
      </c>
      <c r="C36" s="303" t="s">
        <v>3198</v>
      </c>
      <c r="D36" s="303" t="s">
        <v>3167</v>
      </c>
    </row>
    <row r="37" spans="1:4" x14ac:dyDescent="0.25">
      <c r="A37" s="302">
        <v>35</v>
      </c>
      <c r="B37" s="286">
        <v>500152144</v>
      </c>
      <c r="C37" s="303" t="s">
        <v>3199</v>
      </c>
      <c r="D37" s="303" t="s">
        <v>3119</v>
      </c>
    </row>
    <row r="38" spans="1:4" x14ac:dyDescent="0.25">
      <c r="A38" s="302">
        <v>36</v>
      </c>
      <c r="B38" s="286">
        <v>500176157</v>
      </c>
      <c r="C38" s="303" t="s">
        <v>3200</v>
      </c>
      <c r="D38" s="303" t="s">
        <v>3119</v>
      </c>
    </row>
    <row r="39" spans="1:4" x14ac:dyDescent="0.25">
      <c r="A39" s="302">
        <v>37</v>
      </c>
      <c r="B39" s="286">
        <v>500106005</v>
      </c>
      <c r="C39" s="303" t="s">
        <v>3201</v>
      </c>
      <c r="D39" s="303" t="s">
        <v>3190</v>
      </c>
    </row>
    <row r="40" spans="1:4" x14ac:dyDescent="0.25">
      <c r="A40" s="302">
        <v>38</v>
      </c>
      <c r="B40" s="286">
        <v>500148333</v>
      </c>
      <c r="C40" s="303" t="s">
        <v>3202</v>
      </c>
      <c r="D40" s="303" t="s">
        <v>3167</v>
      </c>
    </row>
    <row r="41" spans="1:4" x14ac:dyDescent="0.25">
      <c r="A41" s="302">
        <v>39</v>
      </c>
      <c r="B41" s="286">
        <v>500234580</v>
      </c>
      <c r="C41" s="303" t="s">
        <v>3203</v>
      </c>
      <c r="D41" s="303" t="s">
        <v>3088</v>
      </c>
    </row>
    <row r="42" spans="1:4" x14ac:dyDescent="0.25">
      <c r="A42" s="302">
        <v>40</v>
      </c>
      <c r="B42" s="286">
        <v>500158730</v>
      </c>
      <c r="C42" s="303" t="s">
        <v>3204</v>
      </c>
      <c r="D42" s="303" t="s">
        <v>3167</v>
      </c>
    </row>
    <row r="43" spans="1:4" x14ac:dyDescent="0.25">
      <c r="A43" s="302">
        <v>41</v>
      </c>
      <c r="B43" s="286">
        <v>500236319</v>
      </c>
      <c r="C43" s="303" t="s">
        <v>3205</v>
      </c>
      <c r="D43" s="303" t="s">
        <v>3119</v>
      </c>
    </row>
    <row r="44" spans="1:4" x14ac:dyDescent="0.25">
      <c r="A44" s="302">
        <v>42</v>
      </c>
      <c r="B44" s="286">
        <v>500217264</v>
      </c>
      <c r="C44" s="303" t="s">
        <v>3206</v>
      </c>
      <c r="D44" s="303" t="s">
        <v>3167</v>
      </c>
    </row>
    <row r="45" spans="1:4" x14ac:dyDescent="0.25">
      <c r="A45" s="302">
        <v>43</v>
      </c>
      <c r="B45" s="286">
        <v>500221593</v>
      </c>
      <c r="C45" s="303" t="s">
        <v>3207</v>
      </c>
      <c r="D45" s="303" t="s">
        <v>3088</v>
      </c>
    </row>
    <row r="46" spans="1:4" x14ac:dyDescent="0.25">
      <c r="A46" s="302">
        <v>44</v>
      </c>
      <c r="B46" s="286">
        <v>500291190</v>
      </c>
      <c r="C46" s="303" t="s">
        <v>3208</v>
      </c>
      <c r="D46" s="303" t="s">
        <v>3088</v>
      </c>
    </row>
    <row r="47" spans="1:4" x14ac:dyDescent="0.25">
      <c r="A47" s="302">
        <v>45</v>
      </c>
      <c r="B47" s="286">
        <v>500207866</v>
      </c>
      <c r="C47" s="303" t="s">
        <v>3209</v>
      </c>
      <c r="D47" s="303" t="s">
        <v>3119</v>
      </c>
    </row>
    <row r="48" spans="1:4" x14ac:dyDescent="0.25">
      <c r="A48" s="302">
        <v>46</v>
      </c>
      <c r="B48" s="286">
        <v>500226958</v>
      </c>
      <c r="C48" s="303" t="s">
        <v>3210</v>
      </c>
      <c r="D48" s="303" t="s">
        <v>3119</v>
      </c>
    </row>
    <row r="49" spans="1:4" x14ac:dyDescent="0.25">
      <c r="A49" s="302">
        <v>47</v>
      </c>
      <c r="B49" s="286">
        <v>500139823</v>
      </c>
      <c r="C49" s="303" t="s">
        <v>3211</v>
      </c>
      <c r="D49" s="303" t="s">
        <v>3088</v>
      </c>
    </row>
    <row r="50" spans="1:4" x14ac:dyDescent="0.25">
      <c r="A50" s="302">
        <v>48</v>
      </c>
      <c r="B50" s="286">
        <v>500269619</v>
      </c>
      <c r="C50" s="303" t="s">
        <v>3212</v>
      </c>
      <c r="D50" s="303" t="s">
        <v>3167</v>
      </c>
    </row>
    <row r="51" spans="1:4" x14ac:dyDescent="0.25">
      <c r="A51" s="302">
        <v>49</v>
      </c>
      <c r="B51" s="286">
        <v>500194842</v>
      </c>
      <c r="C51" s="303" t="s">
        <v>3213</v>
      </c>
      <c r="D51" s="303" t="s">
        <v>3119</v>
      </c>
    </row>
    <row r="52" spans="1:4" x14ac:dyDescent="0.25">
      <c r="A52" s="302">
        <v>50</v>
      </c>
      <c r="B52" s="286">
        <v>500165649</v>
      </c>
      <c r="C52" s="303" t="s">
        <v>3214</v>
      </c>
      <c r="D52" s="303" t="s">
        <v>3167</v>
      </c>
    </row>
    <row r="53" spans="1:4" x14ac:dyDescent="0.25">
      <c r="A53" s="302">
        <v>51</v>
      </c>
      <c r="B53" s="286">
        <v>500135050</v>
      </c>
      <c r="C53" s="303" t="s">
        <v>3215</v>
      </c>
      <c r="D53" s="303" t="s">
        <v>3088</v>
      </c>
    </row>
    <row r="54" spans="1:4" x14ac:dyDescent="0.25">
      <c r="A54" s="302">
        <v>52</v>
      </c>
      <c r="B54" s="286">
        <v>500262441</v>
      </c>
      <c r="C54" s="303" t="s">
        <v>3216</v>
      </c>
      <c r="D54" s="303" t="s">
        <v>3119</v>
      </c>
    </row>
    <row r="55" spans="1:4" x14ac:dyDescent="0.25">
      <c r="A55" s="302">
        <v>53</v>
      </c>
      <c r="B55" s="286">
        <v>500248048</v>
      </c>
      <c r="C55" s="303" t="s">
        <v>3217</v>
      </c>
      <c r="D55" s="303" t="s">
        <v>3167</v>
      </c>
    </row>
    <row r="56" spans="1:4" x14ac:dyDescent="0.25">
      <c r="A56" s="302">
        <v>54</v>
      </c>
      <c r="B56" s="286">
        <v>500272320</v>
      </c>
      <c r="C56" s="303" t="s">
        <v>3218</v>
      </c>
      <c r="D56" s="303" t="s">
        <v>3167</v>
      </c>
    </row>
    <row r="57" spans="1:4" x14ac:dyDescent="0.25">
      <c r="A57" s="302">
        <v>55</v>
      </c>
      <c r="B57" s="286">
        <v>500280682</v>
      </c>
      <c r="C57" s="303" t="s">
        <v>3219</v>
      </c>
      <c r="D57" s="303" t="s">
        <v>3088</v>
      </c>
    </row>
    <row r="58" spans="1:4" x14ac:dyDescent="0.25">
      <c r="A58" s="302">
        <v>56</v>
      </c>
      <c r="B58" s="286">
        <v>500223998</v>
      </c>
      <c r="C58" s="303" t="s">
        <v>3220</v>
      </c>
      <c r="D58" s="303" t="s">
        <v>3149</v>
      </c>
    </row>
    <row r="59" spans="1:4" x14ac:dyDescent="0.25">
      <c r="A59" s="302">
        <v>57</v>
      </c>
      <c r="B59" s="286">
        <v>500298405</v>
      </c>
      <c r="C59" s="303" t="s">
        <v>3221</v>
      </c>
      <c r="D59" s="303" t="s">
        <v>3190</v>
      </c>
    </row>
    <row r="60" spans="1:4" x14ac:dyDescent="0.25">
      <c r="A60" s="302">
        <v>58</v>
      </c>
      <c r="B60" s="286">
        <v>500256632</v>
      </c>
      <c r="C60" s="303" t="s">
        <v>3222</v>
      </c>
      <c r="D60" s="303" t="s">
        <v>3167</v>
      </c>
    </row>
    <row r="61" spans="1:4" x14ac:dyDescent="0.25">
      <c r="A61" s="302">
        <v>59</v>
      </c>
      <c r="B61" s="286">
        <v>500174714</v>
      </c>
      <c r="C61" s="303" t="s">
        <v>3223</v>
      </c>
      <c r="D61" s="303" t="s">
        <v>3088</v>
      </c>
    </row>
    <row r="62" spans="1:4" x14ac:dyDescent="0.25">
      <c r="A62" s="302">
        <v>60</v>
      </c>
      <c r="B62" s="286">
        <v>500200059</v>
      </c>
      <c r="C62" s="303" t="s">
        <v>3224</v>
      </c>
      <c r="D62" s="303" t="s">
        <v>3088</v>
      </c>
    </row>
    <row r="63" spans="1:4" x14ac:dyDescent="0.25">
      <c r="A63" s="302">
        <v>61</v>
      </c>
      <c r="B63" s="286">
        <v>500270063</v>
      </c>
      <c r="C63" s="303" t="s">
        <v>3225</v>
      </c>
      <c r="D63" s="303" t="s">
        <v>3149</v>
      </c>
    </row>
    <row r="64" spans="1:4" x14ac:dyDescent="0.25">
      <c r="A64" s="302">
        <v>62</v>
      </c>
      <c r="B64" s="286">
        <v>500278018</v>
      </c>
      <c r="C64" s="303" t="s">
        <v>3226</v>
      </c>
      <c r="D64" s="303" t="s">
        <v>3131</v>
      </c>
    </row>
    <row r="65" spans="1:4" x14ac:dyDescent="0.25">
      <c r="A65" s="302">
        <v>63</v>
      </c>
      <c r="B65" s="286">
        <v>500150220</v>
      </c>
      <c r="C65" s="303" t="s">
        <v>3227</v>
      </c>
      <c r="D65" s="303" t="s">
        <v>3190</v>
      </c>
    </row>
    <row r="66" spans="1:4" x14ac:dyDescent="0.25">
      <c r="A66" s="302">
        <v>64</v>
      </c>
      <c r="B66" s="286">
        <v>500319310</v>
      </c>
      <c r="C66" s="303" t="s">
        <v>3228</v>
      </c>
      <c r="D66" s="303" t="s">
        <v>3088</v>
      </c>
    </row>
    <row r="67" spans="1:4" x14ac:dyDescent="0.25">
      <c r="A67" s="302">
        <v>65</v>
      </c>
      <c r="B67" s="286">
        <v>500157731</v>
      </c>
      <c r="C67" s="303" t="s">
        <v>3229</v>
      </c>
      <c r="D67" s="303" t="s">
        <v>3088</v>
      </c>
    </row>
    <row r="68" spans="1:4" x14ac:dyDescent="0.25">
      <c r="A68" s="302">
        <v>66</v>
      </c>
      <c r="B68" s="286">
        <v>500278388</v>
      </c>
      <c r="C68" s="303" t="s">
        <v>3230</v>
      </c>
      <c r="D68" s="303" t="s">
        <v>3167</v>
      </c>
    </row>
    <row r="69" spans="1:4" x14ac:dyDescent="0.25">
      <c r="A69" s="302">
        <v>67</v>
      </c>
      <c r="B69" s="286">
        <v>500292633</v>
      </c>
      <c r="C69" s="303" t="s">
        <v>3231</v>
      </c>
      <c r="D69" s="303" t="s">
        <v>3167</v>
      </c>
    </row>
    <row r="70" spans="1:4" x14ac:dyDescent="0.25">
      <c r="A70" s="302">
        <v>68</v>
      </c>
      <c r="B70" s="286">
        <v>500324231</v>
      </c>
      <c r="C70" s="303" t="s">
        <v>3232</v>
      </c>
      <c r="D70" s="303" t="s">
        <v>3190</v>
      </c>
    </row>
    <row r="71" spans="1:4" x14ac:dyDescent="0.25">
      <c r="A71" s="302">
        <v>69</v>
      </c>
      <c r="B71" s="286">
        <v>500337847</v>
      </c>
      <c r="C71" s="303" t="s">
        <v>3233</v>
      </c>
      <c r="D71" s="303" t="s">
        <v>3234</v>
      </c>
    </row>
    <row r="72" spans="1:4" x14ac:dyDescent="0.25">
      <c r="A72" s="302">
        <v>70</v>
      </c>
      <c r="B72" s="286">
        <v>500298775</v>
      </c>
      <c r="C72" s="303" t="s">
        <v>3235</v>
      </c>
      <c r="D72" s="303" t="s">
        <v>3167</v>
      </c>
    </row>
    <row r="73" spans="1:4" x14ac:dyDescent="0.25">
      <c r="A73" s="302">
        <v>71</v>
      </c>
      <c r="B73" s="286">
        <v>500232545</v>
      </c>
      <c r="C73" s="303" t="s">
        <v>3236</v>
      </c>
      <c r="D73" s="303" t="s">
        <v>3237</v>
      </c>
    </row>
    <row r="74" spans="1:4" x14ac:dyDescent="0.25">
      <c r="A74" s="302">
        <v>72</v>
      </c>
      <c r="B74" s="286">
        <v>500141340</v>
      </c>
      <c r="C74" s="303" t="s">
        <v>3238</v>
      </c>
      <c r="D74" s="303" t="s">
        <v>3237</v>
      </c>
    </row>
    <row r="75" spans="1:4" x14ac:dyDescent="0.25">
      <c r="A75" s="302">
        <v>73</v>
      </c>
      <c r="B75" s="286">
        <v>500164502</v>
      </c>
      <c r="C75" s="303" t="s">
        <v>3239</v>
      </c>
      <c r="D75" s="303" t="s">
        <v>3149</v>
      </c>
    </row>
    <row r="76" spans="1:4" x14ac:dyDescent="0.25">
      <c r="A76" s="302">
        <v>74</v>
      </c>
      <c r="B76" s="286">
        <v>500199245</v>
      </c>
      <c r="C76" s="303" t="s">
        <v>3240</v>
      </c>
      <c r="D76" s="303" t="s">
        <v>3119</v>
      </c>
    </row>
    <row r="77" spans="1:4" x14ac:dyDescent="0.25">
      <c r="A77" s="302">
        <v>75</v>
      </c>
      <c r="B77" s="286">
        <v>500205942</v>
      </c>
      <c r="C77" s="303" t="s">
        <v>3241</v>
      </c>
      <c r="D77" s="303" t="s">
        <v>3119</v>
      </c>
    </row>
    <row r="78" spans="1:4" x14ac:dyDescent="0.25">
      <c r="A78" s="302">
        <v>76</v>
      </c>
      <c r="B78" s="286">
        <v>500292263</v>
      </c>
      <c r="C78" s="303" t="s">
        <v>3242</v>
      </c>
      <c r="D78" s="303" t="s">
        <v>3119</v>
      </c>
    </row>
    <row r="79" spans="1:4" x14ac:dyDescent="0.25">
      <c r="A79" s="302">
        <v>77</v>
      </c>
      <c r="B79" s="286">
        <v>500301772</v>
      </c>
      <c r="C79" s="303" t="s">
        <v>3243</v>
      </c>
      <c r="D79" s="303" t="s">
        <v>3119</v>
      </c>
    </row>
    <row r="80" spans="1:4" x14ac:dyDescent="0.25">
      <c r="A80" s="302">
        <v>78</v>
      </c>
      <c r="B80" s="286">
        <v>500251674</v>
      </c>
      <c r="C80" s="303" t="s">
        <v>3244</v>
      </c>
      <c r="D80" s="303" t="s">
        <v>3149</v>
      </c>
    </row>
    <row r="81" spans="1:4" x14ac:dyDescent="0.25">
      <c r="A81" s="302">
        <v>79</v>
      </c>
      <c r="B81" s="286">
        <v>500224331</v>
      </c>
      <c r="C81" s="303" t="s">
        <v>3245</v>
      </c>
      <c r="D81" s="303" t="s">
        <v>3237</v>
      </c>
    </row>
    <row r="82" spans="1:4" x14ac:dyDescent="0.25">
      <c r="A82" s="302">
        <v>80</v>
      </c>
      <c r="B82" s="286">
        <v>500199171</v>
      </c>
      <c r="C82" s="303" t="s">
        <v>3246</v>
      </c>
      <c r="D82" s="303" t="s">
        <v>3131</v>
      </c>
    </row>
    <row r="83" spans="1:4" x14ac:dyDescent="0.25">
      <c r="A83" s="302">
        <v>81</v>
      </c>
      <c r="B83" s="286">
        <v>500234876</v>
      </c>
      <c r="C83" s="303" t="s">
        <v>3247</v>
      </c>
      <c r="D83" s="303" t="s">
        <v>3131</v>
      </c>
    </row>
    <row r="84" spans="1:4" x14ac:dyDescent="0.25">
      <c r="A84" s="302">
        <v>82</v>
      </c>
      <c r="B84" s="286">
        <v>500288119</v>
      </c>
      <c r="C84" s="303" t="s">
        <v>3248</v>
      </c>
      <c r="D84" s="303" t="s">
        <v>3119</v>
      </c>
    </row>
    <row r="85" spans="1:4" x14ac:dyDescent="0.25">
      <c r="A85" s="302">
        <v>83</v>
      </c>
      <c r="B85" s="286">
        <v>500218374</v>
      </c>
      <c r="C85" s="303" t="s">
        <v>3249</v>
      </c>
      <c r="D85" s="303" t="s">
        <v>3237</v>
      </c>
    </row>
    <row r="86" spans="1:4" x14ac:dyDescent="0.25">
      <c r="A86" s="302">
        <v>84</v>
      </c>
      <c r="B86" s="286">
        <v>500299515</v>
      </c>
      <c r="C86" s="303" t="s">
        <v>3250</v>
      </c>
      <c r="D86" s="303" t="s">
        <v>3237</v>
      </c>
    </row>
    <row r="87" spans="1:4" x14ac:dyDescent="0.25">
      <c r="A87" s="302">
        <v>85</v>
      </c>
      <c r="B87" s="286">
        <v>500251119</v>
      </c>
      <c r="C87" s="303" t="s">
        <v>3251</v>
      </c>
      <c r="D87" s="303" t="s">
        <v>3131</v>
      </c>
    </row>
    <row r="88" spans="1:4" x14ac:dyDescent="0.25">
      <c r="A88" s="302">
        <v>86</v>
      </c>
      <c r="B88" s="286">
        <v>500102046</v>
      </c>
      <c r="C88" s="303" t="s">
        <v>3252</v>
      </c>
      <c r="D88" s="303" t="s">
        <v>3190</v>
      </c>
    </row>
    <row r="89" spans="1:4" x14ac:dyDescent="0.25">
      <c r="A89" s="302">
        <v>87</v>
      </c>
      <c r="B89" s="286">
        <v>500420024</v>
      </c>
      <c r="C89" s="303" t="s">
        <v>3253</v>
      </c>
      <c r="D89" s="303" t="s">
        <v>3190</v>
      </c>
    </row>
    <row r="90" spans="1:4" x14ac:dyDescent="0.25">
      <c r="A90" s="302">
        <v>88</v>
      </c>
      <c r="B90" s="286">
        <v>500310948</v>
      </c>
      <c r="C90" s="303" t="s">
        <v>3254</v>
      </c>
      <c r="D90" s="303" t="s">
        <v>3237</v>
      </c>
    </row>
    <row r="91" spans="1:4" x14ac:dyDescent="0.25">
      <c r="A91" s="302">
        <v>89</v>
      </c>
      <c r="B91" s="286">
        <v>500200170</v>
      </c>
      <c r="C91" s="303" t="s">
        <v>3255</v>
      </c>
      <c r="D91" s="303" t="s">
        <v>3237</v>
      </c>
    </row>
    <row r="92" spans="1:4" x14ac:dyDescent="0.25">
      <c r="A92" s="302">
        <v>90</v>
      </c>
      <c r="B92" s="286">
        <v>500293299</v>
      </c>
      <c r="C92" s="303" t="s">
        <v>3256</v>
      </c>
      <c r="D92" s="303" t="s">
        <v>3119</v>
      </c>
    </row>
    <row r="93" spans="1:4" x14ac:dyDescent="0.25">
      <c r="A93" s="302">
        <v>91</v>
      </c>
      <c r="B93" s="286">
        <v>500198949</v>
      </c>
      <c r="C93" s="303" t="s">
        <v>3257</v>
      </c>
      <c r="D93" s="303" t="s">
        <v>3052</v>
      </c>
    </row>
    <row r="94" spans="1:4" x14ac:dyDescent="0.25">
      <c r="A94" s="302">
        <v>92</v>
      </c>
      <c r="B94" s="286">
        <v>500176490</v>
      </c>
      <c r="C94" s="303" t="s">
        <v>3258</v>
      </c>
      <c r="D94" s="303" t="s">
        <v>3052</v>
      </c>
    </row>
    <row r="95" spans="1:4" x14ac:dyDescent="0.25">
      <c r="A95" s="302">
        <v>93</v>
      </c>
      <c r="B95" s="286">
        <v>500237836</v>
      </c>
      <c r="C95" s="303" t="s">
        <v>3259</v>
      </c>
      <c r="D95" s="303" t="s">
        <v>3237</v>
      </c>
    </row>
    <row r="96" spans="1:4" x14ac:dyDescent="0.25">
      <c r="A96" s="302">
        <v>94</v>
      </c>
      <c r="B96" s="286">
        <v>500277722</v>
      </c>
      <c r="C96" s="303" t="s">
        <v>3260</v>
      </c>
      <c r="D96" s="303" t="s">
        <v>3237</v>
      </c>
    </row>
    <row r="97" spans="1:4" x14ac:dyDescent="0.25">
      <c r="A97" s="302">
        <v>95</v>
      </c>
      <c r="B97" s="286">
        <v>500259703</v>
      </c>
      <c r="C97" s="303" t="s">
        <v>3261</v>
      </c>
      <c r="D97" s="303" t="s">
        <v>3119</v>
      </c>
    </row>
    <row r="98" spans="1:4" x14ac:dyDescent="0.25">
      <c r="A98" s="302">
        <v>96</v>
      </c>
      <c r="B98" s="286">
        <v>500150442</v>
      </c>
      <c r="C98" s="303" t="s">
        <v>3262</v>
      </c>
      <c r="D98" s="303" t="s">
        <v>3088</v>
      </c>
    </row>
    <row r="99" spans="1:4" x14ac:dyDescent="0.25">
      <c r="A99" s="302">
        <v>97</v>
      </c>
      <c r="B99" s="286">
        <v>500293003</v>
      </c>
      <c r="C99" s="303" t="s">
        <v>3263</v>
      </c>
      <c r="D99" s="303" t="s">
        <v>3237</v>
      </c>
    </row>
    <row r="100" spans="1:4" x14ac:dyDescent="0.25">
      <c r="A100" s="302">
        <v>98</v>
      </c>
      <c r="B100" s="286">
        <v>500327598</v>
      </c>
      <c r="C100" s="303" t="s">
        <v>3264</v>
      </c>
      <c r="D100" s="303" t="s">
        <v>3237</v>
      </c>
    </row>
    <row r="101" spans="1:4" x14ac:dyDescent="0.25">
      <c r="A101" s="302">
        <v>99</v>
      </c>
      <c r="B101" s="286">
        <v>500260110</v>
      </c>
      <c r="C101" s="303" t="s">
        <v>3265</v>
      </c>
      <c r="D101" s="303" t="s">
        <v>3149</v>
      </c>
    </row>
    <row r="102" spans="1:4" x14ac:dyDescent="0.25">
      <c r="A102" s="302">
        <v>100</v>
      </c>
      <c r="B102" s="286">
        <v>500327448</v>
      </c>
      <c r="C102" s="303" t="s">
        <v>3266</v>
      </c>
      <c r="D102" s="303" t="s">
        <v>3149</v>
      </c>
    </row>
    <row r="103" spans="1:4" x14ac:dyDescent="0.25">
      <c r="A103" s="302">
        <v>101</v>
      </c>
      <c r="B103" s="286">
        <v>500227476</v>
      </c>
      <c r="C103" s="303" t="s">
        <v>3267</v>
      </c>
      <c r="D103" s="303" t="s">
        <v>3237</v>
      </c>
    </row>
    <row r="104" spans="1:4" x14ac:dyDescent="0.25">
      <c r="A104" s="302">
        <v>102</v>
      </c>
      <c r="B104" s="286">
        <v>500310467</v>
      </c>
      <c r="C104" s="303" t="s">
        <v>3268</v>
      </c>
      <c r="D104" s="303" t="s">
        <v>3237</v>
      </c>
    </row>
    <row r="105" spans="1:4" x14ac:dyDescent="0.25">
      <c r="A105" s="302">
        <v>103</v>
      </c>
      <c r="B105" s="286">
        <v>500183187</v>
      </c>
      <c r="C105" s="303" t="s">
        <v>3269</v>
      </c>
      <c r="D105" s="303" t="s">
        <v>3149</v>
      </c>
    </row>
    <row r="106" spans="1:4" x14ac:dyDescent="0.25">
      <c r="A106" s="302">
        <v>104</v>
      </c>
      <c r="B106" s="286">
        <v>500250009</v>
      </c>
      <c r="C106" s="303" t="s">
        <v>3270</v>
      </c>
      <c r="D106" s="303" t="s">
        <v>3149</v>
      </c>
    </row>
    <row r="107" spans="1:4" x14ac:dyDescent="0.25">
      <c r="A107" s="302">
        <v>105</v>
      </c>
      <c r="B107" s="286">
        <v>500442187</v>
      </c>
      <c r="C107" s="303" t="s">
        <v>3271</v>
      </c>
      <c r="D107" s="303" t="s">
        <v>3237</v>
      </c>
    </row>
    <row r="108" spans="1:4" x14ac:dyDescent="0.25">
      <c r="A108" s="302">
        <v>106</v>
      </c>
      <c r="B108" s="286">
        <v>500170015</v>
      </c>
      <c r="C108" s="303" t="s">
        <v>3272</v>
      </c>
      <c r="D108" s="303" t="s">
        <v>3149</v>
      </c>
    </row>
    <row r="109" spans="1:4" x14ac:dyDescent="0.25">
      <c r="A109" s="302">
        <v>107</v>
      </c>
      <c r="B109" s="286">
        <v>500229955</v>
      </c>
      <c r="C109" s="303" t="s">
        <v>3273</v>
      </c>
      <c r="D109" s="303" t="s">
        <v>3149</v>
      </c>
    </row>
    <row r="110" spans="1:4" x14ac:dyDescent="0.25">
      <c r="A110" s="302">
        <v>108</v>
      </c>
      <c r="B110" s="286">
        <v>500192770</v>
      </c>
      <c r="C110" s="303" t="s">
        <v>3274</v>
      </c>
      <c r="D110" s="303" t="s">
        <v>3149</v>
      </c>
    </row>
    <row r="111" spans="1:4" x14ac:dyDescent="0.25">
      <c r="A111" s="302">
        <v>109</v>
      </c>
      <c r="B111" s="286">
        <v>500204129</v>
      </c>
      <c r="C111" s="303" t="s">
        <v>3275</v>
      </c>
      <c r="D111" s="303" t="s">
        <v>3149</v>
      </c>
    </row>
    <row r="112" spans="1:4" x14ac:dyDescent="0.25">
      <c r="A112" s="302">
        <v>110</v>
      </c>
      <c r="B112" s="286">
        <v>500237133</v>
      </c>
      <c r="C112" s="303" t="s">
        <v>3276</v>
      </c>
      <c r="D112" s="303" t="s">
        <v>3149</v>
      </c>
    </row>
    <row r="113" spans="1:4" x14ac:dyDescent="0.25">
      <c r="A113" s="302">
        <v>111</v>
      </c>
      <c r="B113" s="286">
        <v>500119029</v>
      </c>
      <c r="C113" s="303" t="s">
        <v>3277</v>
      </c>
      <c r="D113" s="303" t="s">
        <v>3237</v>
      </c>
    </row>
    <row r="114" spans="1:4" x14ac:dyDescent="0.25">
      <c r="A114" s="302">
        <v>112</v>
      </c>
      <c r="B114" s="286">
        <v>500324675</v>
      </c>
      <c r="C114" s="303" t="s">
        <v>3278</v>
      </c>
      <c r="D114" s="303" t="s">
        <v>3237</v>
      </c>
    </row>
    <row r="115" spans="1:4" x14ac:dyDescent="0.25">
      <c r="A115" s="302">
        <v>113</v>
      </c>
      <c r="B115" s="286">
        <v>500217449</v>
      </c>
      <c r="C115" s="303" t="s">
        <v>3279</v>
      </c>
      <c r="D115" s="303" t="s">
        <v>3149</v>
      </c>
    </row>
    <row r="116" spans="1:4" x14ac:dyDescent="0.25">
      <c r="A116" s="302">
        <v>114</v>
      </c>
      <c r="B116" s="286">
        <v>500127983</v>
      </c>
      <c r="C116" s="303" t="s">
        <v>3280</v>
      </c>
      <c r="D116" s="303" t="s">
        <v>3088</v>
      </c>
    </row>
    <row r="117" spans="1:4" x14ac:dyDescent="0.25">
      <c r="A117" s="302">
        <v>115</v>
      </c>
      <c r="B117" s="286">
        <v>500219632</v>
      </c>
      <c r="C117" s="303" t="s">
        <v>3281</v>
      </c>
      <c r="D117" s="303" t="s">
        <v>3149</v>
      </c>
    </row>
    <row r="118" spans="1:4" x14ac:dyDescent="0.25">
      <c r="A118" s="302">
        <v>116</v>
      </c>
      <c r="B118" s="286">
        <v>500287305</v>
      </c>
      <c r="C118" s="303" t="s">
        <v>3282</v>
      </c>
      <c r="D118" s="303" t="s">
        <v>3237</v>
      </c>
    </row>
    <row r="119" spans="1:4" x14ac:dyDescent="0.25">
      <c r="A119" s="302">
        <v>117</v>
      </c>
      <c r="B119" s="286">
        <v>500110371</v>
      </c>
      <c r="C119" s="303" t="s">
        <v>3283</v>
      </c>
      <c r="D119" s="303" t="s">
        <v>3088</v>
      </c>
    </row>
    <row r="120" spans="1:4" x14ac:dyDescent="0.25">
      <c r="A120" s="302">
        <v>118</v>
      </c>
      <c r="B120" s="286">
        <v>500307729</v>
      </c>
      <c r="C120" s="303" t="s">
        <v>3284</v>
      </c>
      <c r="D120" s="303" t="s">
        <v>3088</v>
      </c>
    </row>
    <row r="121" spans="1:4" x14ac:dyDescent="0.25">
      <c r="A121" s="302">
        <v>119</v>
      </c>
      <c r="B121" s="286">
        <v>500424205</v>
      </c>
      <c r="C121" s="303" t="s">
        <v>3285</v>
      </c>
      <c r="D121" s="303" t="s">
        <v>3234</v>
      </c>
    </row>
    <row r="122" spans="1:4" x14ac:dyDescent="0.25">
      <c r="A122" s="302">
        <v>120</v>
      </c>
      <c r="B122" s="286">
        <v>500176897</v>
      </c>
      <c r="C122" s="303" t="s">
        <v>3286</v>
      </c>
      <c r="D122" s="303" t="s">
        <v>3234</v>
      </c>
    </row>
    <row r="123" spans="1:4" x14ac:dyDescent="0.25">
      <c r="A123" s="302">
        <v>121</v>
      </c>
      <c r="B123" s="286">
        <v>500312724</v>
      </c>
      <c r="C123" s="303" t="s">
        <v>3287</v>
      </c>
      <c r="D123" s="303" t="s">
        <v>3167</v>
      </c>
    </row>
    <row r="124" spans="1:4" x14ac:dyDescent="0.25">
      <c r="A124" s="302">
        <v>122</v>
      </c>
      <c r="B124" s="286">
        <v>500189070</v>
      </c>
      <c r="C124" s="303" t="s">
        <v>3288</v>
      </c>
      <c r="D124" s="303" t="s">
        <v>3167</v>
      </c>
    </row>
    <row r="125" spans="1:4" x14ac:dyDescent="0.25">
      <c r="A125" s="302">
        <v>123</v>
      </c>
      <c r="B125" s="286">
        <v>500144929</v>
      </c>
      <c r="C125" s="303" t="s">
        <v>3289</v>
      </c>
      <c r="D125" s="303" t="s">
        <v>3190</v>
      </c>
    </row>
    <row r="126" spans="1:4" x14ac:dyDescent="0.25">
      <c r="A126" s="302">
        <v>124</v>
      </c>
      <c r="B126" s="312">
        <v>500210382</v>
      </c>
      <c r="C126" s="313" t="s">
        <v>570</v>
      </c>
      <c r="D126" s="314" t="s">
        <v>522</v>
      </c>
    </row>
    <row r="127" spans="1:4" x14ac:dyDescent="0.25">
      <c r="A127" s="302">
        <v>125</v>
      </c>
      <c r="B127" s="315">
        <v>500151367</v>
      </c>
      <c r="C127" s="313" t="s">
        <v>572</v>
      </c>
      <c r="D127" s="314" t="s">
        <v>427</v>
      </c>
    </row>
    <row r="128" spans="1:4" x14ac:dyDescent="0.25">
      <c r="A128" s="302">
        <v>126</v>
      </c>
      <c r="B128" s="315">
        <v>500178488</v>
      </c>
      <c r="C128" s="313" t="s">
        <v>575</v>
      </c>
      <c r="D128" s="314" t="s">
        <v>427</v>
      </c>
    </row>
    <row r="129" spans="1:4" x14ac:dyDescent="0.25">
      <c r="A129" s="302">
        <v>127</v>
      </c>
      <c r="B129" s="315">
        <v>500128279</v>
      </c>
      <c r="C129" s="313" t="s">
        <v>577</v>
      </c>
      <c r="D129" s="314" t="s">
        <v>522</v>
      </c>
    </row>
    <row r="130" spans="1:4" x14ac:dyDescent="0.25">
      <c r="A130" s="302">
        <v>128</v>
      </c>
      <c r="B130" s="315">
        <v>500121841</v>
      </c>
      <c r="C130" s="313" t="s">
        <v>580</v>
      </c>
      <c r="D130" s="314" t="s">
        <v>522</v>
      </c>
    </row>
    <row r="131" spans="1:4" x14ac:dyDescent="0.25">
      <c r="A131" s="302">
        <v>129</v>
      </c>
      <c r="B131" s="316">
        <v>500290117</v>
      </c>
      <c r="C131" s="313" t="s">
        <v>582</v>
      </c>
      <c r="D131" s="314" t="s">
        <v>427</v>
      </c>
    </row>
    <row r="132" spans="1:4" x14ac:dyDescent="0.25">
      <c r="A132" s="302">
        <v>130</v>
      </c>
      <c r="B132" s="316">
        <v>500274688</v>
      </c>
      <c r="C132" s="313" t="s">
        <v>584</v>
      </c>
      <c r="D132" s="314" t="s">
        <v>522</v>
      </c>
    </row>
    <row r="133" spans="1:4" x14ac:dyDescent="0.25">
      <c r="A133" s="302">
        <v>131</v>
      </c>
      <c r="B133" s="316">
        <v>500222259</v>
      </c>
      <c r="C133" s="313" t="s">
        <v>586</v>
      </c>
      <c r="D133" s="314" t="s">
        <v>427</v>
      </c>
    </row>
    <row r="134" spans="1:4" x14ac:dyDescent="0.25">
      <c r="A134" s="302">
        <v>132</v>
      </c>
      <c r="B134" s="316">
        <v>500309417</v>
      </c>
      <c r="C134" s="313" t="s">
        <v>589</v>
      </c>
      <c r="D134" s="314" t="s">
        <v>522</v>
      </c>
    </row>
    <row r="135" spans="1:4" x14ac:dyDescent="0.25">
      <c r="A135" s="302">
        <v>133</v>
      </c>
      <c r="B135" s="316">
        <v>500252673</v>
      </c>
      <c r="C135" s="313" t="s">
        <v>591</v>
      </c>
      <c r="D135" s="314" t="s">
        <v>427</v>
      </c>
    </row>
    <row r="136" spans="1:4" x14ac:dyDescent="0.25">
      <c r="A136" s="302">
        <v>134</v>
      </c>
      <c r="B136" s="315">
        <v>500319828</v>
      </c>
      <c r="C136" s="313" t="s">
        <v>594</v>
      </c>
      <c r="D136" s="314" t="s">
        <v>427</v>
      </c>
    </row>
    <row r="137" spans="1:4" x14ac:dyDescent="0.25">
      <c r="A137" s="302">
        <v>135</v>
      </c>
      <c r="B137" s="315">
        <v>500311688</v>
      </c>
      <c r="C137" s="313" t="s">
        <v>597</v>
      </c>
      <c r="D137" s="314" t="s">
        <v>427</v>
      </c>
    </row>
    <row r="138" spans="1:4" x14ac:dyDescent="0.25">
      <c r="A138" s="302">
        <v>136</v>
      </c>
      <c r="B138" s="315">
        <v>500256965</v>
      </c>
      <c r="C138" s="313" t="s">
        <v>599</v>
      </c>
      <c r="D138" s="314" t="s">
        <v>427</v>
      </c>
    </row>
    <row r="139" spans="1:4" x14ac:dyDescent="0.25">
      <c r="A139" s="302">
        <v>137</v>
      </c>
      <c r="B139" s="312">
        <v>500297924</v>
      </c>
      <c r="C139" s="313" t="s">
        <v>601</v>
      </c>
      <c r="D139" s="314" t="s">
        <v>427</v>
      </c>
    </row>
    <row r="140" spans="1:4" x14ac:dyDescent="0.25">
      <c r="A140" s="302">
        <v>138</v>
      </c>
      <c r="B140" s="312">
        <v>500205757</v>
      </c>
      <c r="C140" s="313" t="s">
        <v>603</v>
      </c>
      <c r="D140" s="314" t="s">
        <v>604</v>
      </c>
    </row>
    <row r="141" spans="1:4" x14ac:dyDescent="0.25">
      <c r="A141" s="302">
        <v>139</v>
      </c>
      <c r="B141" s="317">
        <v>500141821</v>
      </c>
      <c r="C141" s="313" t="s">
        <v>606</v>
      </c>
      <c r="D141" s="314" t="s">
        <v>468</v>
      </c>
    </row>
    <row r="142" spans="1:4" x14ac:dyDescent="0.25">
      <c r="A142" s="302">
        <v>140</v>
      </c>
      <c r="B142" s="316">
        <v>500115625</v>
      </c>
      <c r="C142" s="313" t="s">
        <v>608</v>
      </c>
      <c r="D142" s="314" t="s">
        <v>418</v>
      </c>
    </row>
    <row r="143" spans="1:4" x14ac:dyDescent="0.25">
      <c r="A143" s="302">
        <v>141</v>
      </c>
      <c r="B143" s="316">
        <v>500265364</v>
      </c>
      <c r="C143" s="313" t="s">
        <v>611</v>
      </c>
      <c r="D143" s="314" t="s">
        <v>612</v>
      </c>
    </row>
    <row r="144" spans="1:4" x14ac:dyDescent="0.25">
      <c r="A144" s="302">
        <v>142</v>
      </c>
      <c r="B144" s="315">
        <v>500239501</v>
      </c>
      <c r="C144" s="313" t="s">
        <v>614</v>
      </c>
      <c r="D144" s="314" t="s">
        <v>468</v>
      </c>
    </row>
    <row r="145" spans="1:4" x14ac:dyDescent="0.25">
      <c r="A145" s="302">
        <v>143</v>
      </c>
      <c r="B145" s="316">
        <v>500135531</v>
      </c>
      <c r="C145" s="313" t="s">
        <v>616</v>
      </c>
      <c r="D145" s="314" t="s">
        <v>418</v>
      </c>
    </row>
    <row r="146" spans="1:4" x14ac:dyDescent="0.25">
      <c r="A146" s="302">
        <v>144</v>
      </c>
      <c r="B146" s="315">
        <v>500214045</v>
      </c>
      <c r="C146" s="313" t="s">
        <v>617</v>
      </c>
      <c r="D146" s="314" t="s">
        <v>612</v>
      </c>
    </row>
    <row r="147" spans="1:4" x14ac:dyDescent="0.25">
      <c r="A147" s="302">
        <v>145</v>
      </c>
      <c r="B147" s="315">
        <v>500252932</v>
      </c>
      <c r="C147" s="313" t="s">
        <v>620</v>
      </c>
      <c r="D147" s="314" t="s">
        <v>468</v>
      </c>
    </row>
    <row r="148" spans="1:4" x14ac:dyDescent="0.25">
      <c r="A148" s="302">
        <v>146</v>
      </c>
      <c r="B148" s="316">
        <v>500207681</v>
      </c>
      <c r="C148" s="313" t="s">
        <v>622</v>
      </c>
      <c r="D148" s="314" t="s">
        <v>418</v>
      </c>
    </row>
    <row r="149" spans="1:4" x14ac:dyDescent="0.25">
      <c r="A149" s="302">
        <v>147</v>
      </c>
      <c r="B149" s="316">
        <v>500269101</v>
      </c>
      <c r="C149" s="313" t="s">
        <v>625</v>
      </c>
      <c r="D149" s="314" t="s">
        <v>612</v>
      </c>
    </row>
    <row r="150" spans="1:4" x14ac:dyDescent="0.25">
      <c r="A150" s="302">
        <v>148</v>
      </c>
      <c r="B150" s="315">
        <v>500257409</v>
      </c>
      <c r="C150" s="313" t="s">
        <v>627</v>
      </c>
      <c r="D150" s="314" t="s">
        <v>468</v>
      </c>
    </row>
    <row r="151" spans="1:4" x14ac:dyDescent="0.25">
      <c r="A151" s="302">
        <v>149</v>
      </c>
      <c r="B151" s="316">
        <v>500293299</v>
      </c>
      <c r="C151" s="313" t="s">
        <v>629</v>
      </c>
      <c r="D151" s="314" t="s">
        <v>418</v>
      </c>
    </row>
    <row r="152" spans="1:4" x14ac:dyDescent="0.25">
      <c r="A152" s="302">
        <v>150</v>
      </c>
      <c r="B152" s="316">
        <v>500195582</v>
      </c>
      <c r="C152" s="313" t="s">
        <v>631</v>
      </c>
      <c r="D152" s="314" t="s">
        <v>427</v>
      </c>
    </row>
    <row r="153" spans="1:4" x14ac:dyDescent="0.25">
      <c r="A153" s="302">
        <v>151</v>
      </c>
      <c r="B153" s="316">
        <v>500199245</v>
      </c>
      <c r="C153" s="318" t="s">
        <v>633</v>
      </c>
      <c r="D153" s="314" t="s">
        <v>418</v>
      </c>
    </row>
    <row r="154" spans="1:4" x14ac:dyDescent="0.25">
      <c r="A154" s="302">
        <v>152</v>
      </c>
      <c r="B154" s="316">
        <v>500260147</v>
      </c>
      <c r="C154" s="318" t="s">
        <v>636</v>
      </c>
      <c r="D154" s="314" t="s">
        <v>555</v>
      </c>
    </row>
    <row r="155" spans="1:4" x14ac:dyDescent="0.25">
      <c r="A155" s="302">
        <v>153</v>
      </c>
      <c r="B155" s="316">
        <v>500268879</v>
      </c>
      <c r="C155" s="318" t="s">
        <v>638</v>
      </c>
      <c r="D155" s="314" t="s">
        <v>639</v>
      </c>
    </row>
    <row r="156" spans="1:4" x14ac:dyDescent="0.25">
      <c r="A156" s="302">
        <v>154</v>
      </c>
      <c r="B156" s="316">
        <v>500282421</v>
      </c>
      <c r="C156" s="318" t="s">
        <v>641</v>
      </c>
      <c r="D156" s="314" t="s">
        <v>639</v>
      </c>
    </row>
    <row r="157" spans="1:4" x14ac:dyDescent="0.25">
      <c r="A157" s="302">
        <v>155</v>
      </c>
      <c r="B157" s="316">
        <v>500324601</v>
      </c>
      <c r="C157" s="318" t="s">
        <v>643</v>
      </c>
      <c r="D157" s="314" t="s">
        <v>639</v>
      </c>
    </row>
    <row r="158" spans="1:4" x14ac:dyDescent="0.25">
      <c r="A158" s="302">
        <v>156</v>
      </c>
      <c r="B158" s="316">
        <v>500121064</v>
      </c>
      <c r="C158" s="318" t="s">
        <v>645</v>
      </c>
      <c r="D158" s="314" t="s">
        <v>639</v>
      </c>
    </row>
    <row r="159" spans="1:4" x14ac:dyDescent="0.25">
      <c r="A159" s="302">
        <v>157</v>
      </c>
      <c r="B159" s="316">
        <v>500213712</v>
      </c>
      <c r="C159" s="318" t="s">
        <v>648</v>
      </c>
      <c r="D159" s="314" t="s">
        <v>555</v>
      </c>
    </row>
    <row r="160" spans="1:4" x14ac:dyDescent="0.25">
      <c r="A160" s="302">
        <v>158</v>
      </c>
      <c r="B160" s="316">
        <v>500221852</v>
      </c>
      <c r="C160" s="318" t="s">
        <v>650</v>
      </c>
      <c r="D160" s="314" t="s">
        <v>639</v>
      </c>
    </row>
    <row r="161" spans="1:4" x14ac:dyDescent="0.25">
      <c r="A161" s="302">
        <v>159</v>
      </c>
      <c r="B161" s="312">
        <v>500160247</v>
      </c>
      <c r="C161" s="318" t="s">
        <v>652</v>
      </c>
      <c r="D161" s="314" t="s">
        <v>639</v>
      </c>
    </row>
    <row r="162" spans="1:4" x14ac:dyDescent="0.25">
      <c r="A162" s="302">
        <v>160</v>
      </c>
      <c r="B162" s="316">
        <v>500137159</v>
      </c>
      <c r="C162" s="318" t="s">
        <v>654</v>
      </c>
      <c r="D162" s="314" t="s">
        <v>555</v>
      </c>
    </row>
    <row r="163" spans="1:4" x14ac:dyDescent="0.25">
      <c r="A163" s="302">
        <v>161</v>
      </c>
      <c r="B163" s="316">
        <v>500196285</v>
      </c>
      <c r="C163" s="318" t="s">
        <v>656</v>
      </c>
      <c r="D163" s="314" t="s">
        <v>639</v>
      </c>
    </row>
    <row r="164" spans="1:4" x14ac:dyDescent="0.25">
      <c r="A164" s="302">
        <v>162</v>
      </c>
      <c r="B164" s="316">
        <v>500300625</v>
      </c>
      <c r="C164" s="318" t="s">
        <v>658</v>
      </c>
      <c r="D164" s="314" t="s">
        <v>639</v>
      </c>
    </row>
    <row r="165" spans="1:4" x14ac:dyDescent="0.25">
      <c r="A165" s="302">
        <v>163</v>
      </c>
      <c r="B165" s="316">
        <v>500195878</v>
      </c>
      <c r="C165" s="318" t="s">
        <v>660</v>
      </c>
      <c r="D165" s="314" t="s">
        <v>555</v>
      </c>
    </row>
    <row r="166" spans="1:4" x14ac:dyDescent="0.25">
      <c r="A166" s="302">
        <v>164</v>
      </c>
      <c r="B166" s="316">
        <v>500146631</v>
      </c>
      <c r="C166" s="318" t="s">
        <v>662</v>
      </c>
      <c r="D166" s="314" t="s">
        <v>639</v>
      </c>
    </row>
    <row r="167" spans="1:4" x14ac:dyDescent="0.25">
      <c r="A167" s="302">
        <v>165</v>
      </c>
      <c r="B167" s="316">
        <v>500268768</v>
      </c>
      <c r="C167" s="318" t="s">
        <v>664</v>
      </c>
      <c r="D167" s="314" t="s">
        <v>639</v>
      </c>
    </row>
    <row r="168" spans="1:4" x14ac:dyDescent="0.25">
      <c r="A168" s="302">
        <v>166</v>
      </c>
      <c r="B168" s="316">
        <v>500426943</v>
      </c>
      <c r="C168" s="318" t="s">
        <v>666</v>
      </c>
      <c r="D168" s="314" t="s">
        <v>667</v>
      </c>
    </row>
    <row r="169" spans="1:4" x14ac:dyDescent="0.25">
      <c r="A169" s="302">
        <v>167</v>
      </c>
      <c r="B169" s="319">
        <v>500215340</v>
      </c>
      <c r="C169" s="318" t="s">
        <v>669</v>
      </c>
      <c r="D169" s="314" t="s">
        <v>667</v>
      </c>
    </row>
    <row r="170" spans="1:4" x14ac:dyDescent="0.25">
      <c r="A170" s="302">
        <v>168</v>
      </c>
      <c r="B170" s="316">
        <v>500426055</v>
      </c>
      <c r="C170" s="318" t="s">
        <v>671</v>
      </c>
      <c r="D170" s="314" t="s">
        <v>667</v>
      </c>
    </row>
    <row r="171" spans="1:4" x14ac:dyDescent="0.25">
      <c r="A171" s="302">
        <v>169</v>
      </c>
      <c r="B171" s="316">
        <v>500319532</v>
      </c>
      <c r="C171" s="318" t="s">
        <v>673</v>
      </c>
      <c r="D171" s="314" t="s">
        <v>667</v>
      </c>
    </row>
    <row r="172" spans="1:4" x14ac:dyDescent="0.25">
      <c r="A172" s="302">
        <v>170</v>
      </c>
      <c r="B172" s="316">
        <v>500161209</v>
      </c>
      <c r="C172" s="318" t="s">
        <v>675</v>
      </c>
      <c r="D172" s="314" t="s">
        <v>676</v>
      </c>
    </row>
    <row r="173" spans="1:4" x14ac:dyDescent="0.25">
      <c r="A173" s="302">
        <v>171</v>
      </c>
      <c r="B173" s="316">
        <v>500425130</v>
      </c>
      <c r="C173" s="318" t="s">
        <v>678</v>
      </c>
      <c r="D173" s="314" t="s">
        <v>679</v>
      </c>
    </row>
    <row r="174" spans="1:4" x14ac:dyDescent="0.25">
      <c r="A174" s="302">
        <v>172</v>
      </c>
      <c r="B174" s="316">
        <v>500257964</v>
      </c>
      <c r="C174" s="318" t="s">
        <v>681</v>
      </c>
      <c r="D174" s="314" t="s">
        <v>667</v>
      </c>
    </row>
    <row r="175" spans="1:4" x14ac:dyDescent="0.25">
      <c r="A175" s="302">
        <v>173</v>
      </c>
      <c r="B175" s="316">
        <v>500426277</v>
      </c>
      <c r="C175" s="318" t="s">
        <v>683</v>
      </c>
      <c r="D175" s="314" t="s">
        <v>679</v>
      </c>
    </row>
    <row r="176" spans="1:4" x14ac:dyDescent="0.25">
      <c r="A176" s="302">
        <v>174</v>
      </c>
      <c r="B176" s="320">
        <v>500106227</v>
      </c>
      <c r="C176" s="318" t="s">
        <v>685</v>
      </c>
      <c r="D176" s="314" t="s">
        <v>679</v>
      </c>
    </row>
    <row r="177" spans="1:4" x14ac:dyDescent="0.25">
      <c r="A177" s="302">
        <v>175</v>
      </c>
      <c r="B177" s="316">
        <v>500426795</v>
      </c>
      <c r="C177" s="318" t="s">
        <v>687</v>
      </c>
      <c r="D177" s="314" t="s">
        <v>679</v>
      </c>
    </row>
    <row r="178" spans="1:4" x14ac:dyDescent="0.25">
      <c r="A178" s="302">
        <v>176</v>
      </c>
      <c r="B178" s="316">
        <v>500232730</v>
      </c>
      <c r="C178" s="318" t="s">
        <v>689</v>
      </c>
      <c r="D178" s="314" t="s">
        <v>690</v>
      </c>
    </row>
    <row r="179" spans="1:4" x14ac:dyDescent="0.25">
      <c r="A179" s="302">
        <v>177</v>
      </c>
      <c r="B179" s="316">
        <v>500201798</v>
      </c>
      <c r="C179" s="318" t="s">
        <v>692</v>
      </c>
      <c r="D179" s="314" t="s">
        <v>693</v>
      </c>
    </row>
    <row r="180" spans="1:4" x14ac:dyDescent="0.25">
      <c r="A180" s="302">
        <v>178</v>
      </c>
      <c r="B180" s="316">
        <v>500279572</v>
      </c>
      <c r="C180" s="318" t="s">
        <v>695</v>
      </c>
      <c r="D180" s="314" t="s">
        <v>693</v>
      </c>
    </row>
    <row r="181" spans="1:4" x14ac:dyDescent="0.25">
      <c r="A181" s="302">
        <v>179</v>
      </c>
      <c r="B181" s="316">
        <v>500147667</v>
      </c>
      <c r="C181" s="318" t="s">
        <v>697</v>
      </c>
      <c r="D181" s="314" t="s">
        <v>693</v>
      </c>
    </row>
    <row r="182" spans="1:4" x14ac:dyDescent="0.25">
      <c r="A182" s="302">
        <v>180</v>
      </c>
      <c r="B182" s="316">
        <v>500290487</v>
      </c>
      <c r="C182" s="318" t="s">
        <v>699</v>
      </c>
      <c r="D182" s="314" t="s">
        <v>693</v>
      </c>
    </row>
    <row r="183" spans="1:4" x14ac:dyDescent="0.25">
      <c r="A183" s="302">
        <v>181</v>
      </c>
      <c r="B183" s="312">
        <v>500286306</v>
      </c>
      <c r="C183" s="318" t="s">
        <v>701</v>
      </c>
      <c r="D183" s="314" t="s">
        <v>693</v>
      </c>
    </row>
    <row r="184" spans="1:4" x14ac:dyDescent="0.25">
      <c r="A184" s="302">
        <v>182</v>
      </c>
      <c r="B184" s="316">
        <v>500247456</v>
      </c>
      <c r="C184" s="318" t="s">
        <v>703</v>
      </c>
      <c r="D184" s="314" t="s">
        <v>693</v>
      </c>
    </row>
    <row r="185" spans="1:4" x14ac:dyDescent="0.25">
      <c r="A185" s="302">
        <v>183</v>
      </c>
      <c r="B185" s="321">
        <v>500235394</v>
      </c>
      <c r="C185" s="318" t="s">
        <v>705</v>
      </c>
      <c r="D185" s="314" t="s">
        <v>513</v>
      </c>
    </row>
    <row r="186" spans="1:4" x14ac:dyDescent="0.25">
      <c r="A186" s="302">
        <v>184</v>
      </c>
      <c r="B186" s="316">
        <v>500301624</v>
      </c>
      <c r="C186" s="318" t="s">
        <v>707</v>
      </c>
      <c r="D186" s="314" t="s">
        <v>513</v>
      </c>
    </row>
    <row r="187" spans="1:4" x14ac:dyDescent="0.25">
      <c r="A187" s="302">
        <v>185</v>
      </c>
      <c r="B187" s="316">
        <v>500231694</v>
      </c>
      <c r="C187" s="318" t="s">
        <v>710</v>
      </c>
      <c r="D187" s="314" t="s">
        <v>513</v>
      </c>
    </row>
    <row r="188" spans="1:4" x14ac:dyDescent="0.25">
      <c r="A188" s="302">
        <v>186</v>
      </c>
      <c r="B188" s="316">
        <v>500263884</v>
      </c>
      <c r="C188" s="318" t="s">
        <v>712</v>
      </c>
      <c r="D188" s="314" t="s">
        <v>513</v>
      </c>
    </row>
    <row r="189" spans="1:4" x14ac:dyDescent="0.25">
      <c r="A189" s="302">
        <v>187</v>
      </c>
      <c r="B189" s="316">
        <v>500221260</v>
      </c>
      <c r="C189" s="318" t="s">
        <v>714</v>
      </c>
      <c r="D189" s="314" t="s">
        <v>513</v>
      </c>
    </row>
    <row r="190" spans="1:4" x14ac:dyDescent="0.25">
      <c r="A190" s="302">
        <v>188</v>
      </c>
      <c r="B190" s="316">
        <v>500175861</v>
      </c>
      <c r="C190" s="318" t="s">
        <v>716</v>
      </c>
      <c r="D190" s="314" t="s">
        <v>513</v>
      </c>
    </row>
    <row r="191" spans="1:4" x14ac:dyDescent="0.25">
      <c r="A191" s="302">
        <v>189</v>
      </c>
      <c r="B191" s="316">
        <v>500116550</v>
      </c>
      <c r="C191" s="318" t="s">
        <v>718</v>
      </c>
      <c r="D191" s="314" t="s">
        <v>513</v>
      </c>
    </row>
    <row r="192" spans="1:4" x14ac:dyDescent="0.25">
      <c r="A192" s="302">
        <v>190</v>
      </c>
      <c r="B192" s="316">
        <v>500195101</v>
      </c>
      <c r="C192" s="318" t="s">
        <v>720</v>
      </c>
      <c r="D192" s="314" t="s">
        <v>427</v>
      </c>
    </row>
    <row r="193" spans="1:4" x14ac:dyDescent="0.25">
      <c r="A193" s="302">
        <v>191</v>
      </c>
      <c r="B193" s="316">
        <v>500163577</v>
      </c>
      <c r="C193" s="318" t="s">
        <v>722</v>
      </c>
      <c r="D193" s="314" t="s">
        <v>693</v>
      </c>
    </row>
    <row r="194" spans="1:4" x14ac:dyDescent="0.25">
      <c r="A194" s="302">
        <v>192</v>
      </c>
      <c r="B194" s="316">
        <v>500180412</v>
      </c>
      <c r="C194" s="318" t="s">
        <v>725</v>
      </c>
      <c r="D194" s="314" t="s">
        <v>418</v>
      </c>
    </row>
    <row r="195" spans="1:4" x14ac:dyDescent="0.25">
      <c r="A195" s="302">
        <v>193</v>
      </c>
      <c r="B195" s="322">
        <v>500131831</v>
      </c>
      <c r="C195" s="313" t="s">
        <v>727</v>
      </c>
      <c r="D195" s="314" t="s">
        <v>728</v>
      </c>
    </row>
    <row r="196" spans="1:4" x14ac:dyDescent="0.25">
      <c r="A196" s="302">
        <v>194</v>
      </c>
      <c r="B196" s="316">
        <v>500218781</v>
      </c>
      <c r="C196" s="318" t="s">
        <v>731</v>
      </c>
      <c r="D196" s="314" t="s">
        <v>418</v>
      </c>
    </row>
    <row r="197" spans="1:4" x14ac:dyDescent="0.25">
      <c r="A197" s="302">
        <v>195</v>
      </c>
      <c r="B197" s="316">
        <v>500103933</v>
      </c>
      <c r="C197" s="318" t="s">
        <v>733</v>
      </c>
      <c r="D197" s="314" t="s">
        <v>693</v>
      </c>
    </row>
    <row r="198" spans="1:4" x14ac:dyDescent="0.25">
      <c r="A198" s="302">
        <v>196</v>
      </c>
      <c r="B198" s="316">
        <v>500288230</v>
      </c>
      <c r="C198" s="318" t="s">
        <v>736</v>
      </c>
      <c r="D198" s="314" t="s">
        <v>418</v>
      </c>
    </row>
    <row r="199" spans="1:4" x14ac:dyDescent="0.25">
      <c r="A199" s="302">
        <v>197</v>
      </c>
      <c r="B199" s="312">
        <v>500288378</v>
      </c>
      <c r="C199" s="318" t="s">
        <v>738</v>
      </c>
      <c r="D199" s="314" t="s">
        <v>693</v>
      </c>
    </row>
    <row r="200" spans="1:4" x14ac:dyDescent="0.25">
      <c r="A200" s="302">
        <v>198</v>
      </c>
      <c r="B200" s="316">
        <v>500296740</v>
      </c>
      <c r="C200" s="318" t="s">
        <v>740</v>
      </c>
      <c r="D200" s="314" t="s">
        <v>418</v>
      </c>
    </row>
    <row r="201" spans="1:4" x14ac:dyDescent="0.25">
      <c r="A201" s="302">
        <v>199</v>
      </c>
      <c r="B201" s="312">
        <v>500269619</v>
      </c>
      <c r="C201" s="318" t="s">
        <v>742</v>
      </c>
      <c r="D201" s="314" t="s">
        <v>693</v>
      </c>
    </row>
    <row r="202" spans="1:4" x14ac:dyDescent="0.25">
      <c r="A202" s="302">
        <v>200</v>
      </c>
      <c r="B202" s="312">
        <v>500132867</v>
      </c>
      <c r="C202" s="318" t="s">
        <v>744</v>
      </c>
      <c r="D202" s="314" t="s">
        <v>693</v>
      </c>
    </row>
    <row r="203" spans="1:4" x14ac:dyDescent="0.25">
      <c r="A203" s="302">
        <v>201</v>
      </c>
      <c r="B203" s="316">
        <v>500179524</v>
      </c>
      <c r="C203" s="318" t="s">
        <v>746</v>
      </c>
      <c r="D203" s="314" t="s">
        <v>693</v>
      </c>
    </row>
    <row r="204" spans="1:4" x14ac:dyDescent="0.25">
      <c r="A204" s="302">
        <v>202</v>
      </c>
      <c r="B204" s="316">
        <v>500289192</v>
      </c>
      <c r="C204" s="318" t="s">
        <v>748</v>
      </c>
      <c r="D204" s="314" t="s">
        <v>693</v>
      </c>
    </row>
    <row r="205" spans="1:4" x14ac:dyDescent="0.25">
      <c r="A205" s="302">
        <v>203</v>
      </c>
      <c r="B205" s="316">
        <v>500194398</v>
      </c>
      <c r="C205" s="318" t="s">
        <v>750</v>
      </c>
      <c r="D205" s="314" t="s">
        <v>751</v>
      </c>
    </row>
    <row r="206" spans="1:4" x14ac:dyDescent="0.25">
      <c r="A206" s="302">
        <v>204</v>
      </c>
      <c r="B206" s="316">
        <v>500299774</v>
      </c>
      <c r="C206" s="318" t="s">
        <v>753</v>
      </c>
      <c r="D206" s="314" t="s">
        <v>693</v>
      </c>
    </row>
    <row r="207" spans="1:4" x14ac:dyDescent="0.25">
      <c r="A207" s="302">
        <v>205</v>
      </c>
      <c r="B207" s="316">
        <v>500206497</v>
      </c>
      <c r="C207" s="318" t="s">
        <v>755</v>
      </c>
      <c r="D207" s="314" t="s">
        <v>751</v>
      </c>
    </row>
    <row r="208" spans="1:4" x14ac:dyDescent="0.25">
      <c r="A208" s="302">
        <v>206</v>
      </c>
      <c r="B208" s="321">
        <v>500126873</v>
      </c>
      <c r="C208" s="318" t="s">
        <v>758</v>
      </c>
      <c r="D208" s="314" t="s">
        <v>693</v>
      </c>
    </row>
    <row r="209" spans="1:4" x14ac:dyDescent="0.25">
      <c r="A209" s="302">
        <v>207</v>
      </c>
      <c r="B209" s="316">
        <v>500211455</v>
      </c>
      <c r="C209" s="318" t="s">
        <v>760</v>
      </c>
      <c r="D209" s="314" t="s">
        <v>751</v>
      </c>
    </row>
    <row r="210" spans="1:4" x14ac:dyDescent="0.25">
      <c r="A210" s="302">
        <v>208</v>
      </c>
      <c r="B210" s="316">
        <v>500139416</v>
      </c>
      <c r="C210" s="318" t="s">
        <v>763</v>
      </c>
      <c r="D210" s="314" t="s">
        <v>751</v>
      </c>
    </row>
    <row r="211" spans="1:4" x14ac:dyDescent="0.25">
      <c r="A211" s="302">
        <v>209</v>
      </c>
      <c r="B211" s="316">
        <v>500224590</v>
      </c>
      <c r="C211" s="318" t="s">
        <v>765</v>
      </c>
      <c r="D211" s="314" t="s">
        <v>751</v>
      </c>
    </row>
    <row r="212" spans="1:4" x14ac:dyDescent="0.25">
      <c r="A212" s="302">
        <v>210</v>
      </c>
      <c r="B212" s="316">
        <v>500267695</v>
      </c>
      <c r="C212" s="318" t="s">
        <v>767</v>
      </c>
      <c r="D212" s="314" t="s">
        <v>751</v>
      </c>
    </row>
    <row r="213" spans="1:4" x14ac:dyDescent="0.25">
      <c r="A213" s="302">
        <v>211</v>
      </c>
      <c r="B213" s="316">
        <v>500241906</v>
      </c>
      <c r="C213" s="318" t="s">
        <v>774</v>
      </c>
      <c r="D213" s="314" t="s">
        <v>693</v>
      </c>
    </row>
    <row r="214" spans="1:4" x14ac:dyDescent="0.25">
      <c r="A214" s="302">
        <v>212</v>
      </c>
      <c r="B214" s="316">
        <v>500235357</v>
      </c>
      <c r="C214" s="318" t="s">
        <v>777</v>
      </c>
      <c r="D214" s="314" t="s">
        <v>693</v>
      </c>
    </row>
    <row r="215" spans="1:4" x14ac:dyDescent="0.25">
      <c r="A215" s="302">
        <v>213</v>
      </c>
      <c r="B215" s="316">
        <v>500182891</v>
      </c>
      <c r="C215" s="318" t="s">
        <v>778</v>
      </c>
      <c r="D215" s="314" t="s">
        <v>693</v>
      </c>
    </row>
    <row r="216" spans="1:4" x14ac:dyDescent="0.25">
      <c r="A216" s="302">
        <v>214</v>
      </c>
      <c r="B216" s="316">
        <v>500162245</v>
      </c>
      <c r="C216" s="318" t="s">
        <v>781</v>
      </c>
      <c r="D216" s="314" t="s">
        <v>693</v>
      </c>
    </row>
    <row r="217" spans="1:4" x14ac:dyDescent="0.25">
      <c r="A217" s="302">
        <v>215</v>
      </c>
      <c r="B217" s="323">
        <v>500183917</v>
      </c>
      <c r="C217" s="303" t="s">
        <v>2581</v>
      </c>
      <c r="D217" s="324" t="s">
        <v>2582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</vt:i4>
      </vt:variant>
    </vt:vector>
  </HeadingPairs>
  <TitlesOfParts>
    <vt:vector size="16" baseType="lpstr">
      <vt:lpstr>SUMMARY</vt:lpstr>
      <vt:lpstr>MTN</vt:lpstr>
      <vt:lpstr>Vodacom</vt:lpstr>
      <vt:lpstr>Cell C</vt:lpstr>
      <vt:lpstr>Neotel</vt:lpstr>
      <vt:lpstr>EC</vt:lpstr>
      <vt:lpstr>FS</vt:lpstr>
      <vt:lpstr>GP</vt:lpstr>
      <vt:lpstr>KZN</vt:lpstr>
      <vt:lpstr>LP</vt:lpstr>
      <vt:lpstr>MP</vt:lpstr>
      <vt:lpstr>NC</vt:lpstr>
      <vt:lpstr>NW</vt:lpstr>
      <vt:lpstr>WC</vt:lpstr>
      <vt:lpstr>EC!Print_Area</vt:lpstr>
      <vt:lpstr>'Cell C'!Print_Titles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Bothoboile Brodie</dc:creator>
  <cp:lastModifiedBy>Faulmann, Randall</cp:lastModifiedBy>
  <cp:lastPrinted>2017-02-28T11:58:59Z</cp:lastPrinted>
  <dcterms:created xsi:type="dcterms:W3CDTF">2017-02-14T08:13:37Z</dcterms:created>
  <dcterms:modified xsi:type="dcterms:W3CDTF">2017-02-28T12:13:54Z</dcterms:modified>
</cp:coreProperties>
</file>