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0" windowWidth="15600" windowHeight="9600"/>
  </bookViews>
  <sheets>
    <sheet name="International Travel" sheetId="2" r:id="rId1"/>
    <sheet name="Final Data" sheetId="1" state="hidden" r:id="rId2"/>
  </sheets>
  <externalReferences>
    <externalReference r:id="rId3"/>
  </externalReferences>
  <definedNames>
    <definedName name="_xlnm._FilterDatabase" localSheetId="1" hidden="1">'Final Data'!$A$1:$AW$119</definedName>
    <definedName name="AccData">OFFSET([1]AccData!$A$1,0,0,COUNTA([1]AccData!$A:$A),COUNTA([1]AccData!$1:$1))</definedName>
    <definedName name="AirData">OFFSET([1]AirData!$A$1,0,0,COUNTA([1]AirData!$A:$A),COUNTA([1]AirData!$1:$1))</definedName>
    <definedName name="AllData">OFFSET([1]AllData!$A$1,0,0,COUNTA([1]AllData!$A:$A),COUNTA([1]AllData!$1:$1))</definedName>
    <definedName name="ConfData">OFFSET([1]ConfData!$A$1,0,0,COUNTA([1]ConfData!$A:$A),COUNTA([1]ConfData!$1:$1))</definedName>
    <definedName name="FullSource">OFFSET(#REF!,0,0,COUNTA(#REF!),COUNTA(#REF!))</definedName>
    <definedName name="NoShow">OFFSET([1]NoShow!$A$1,0,0,COUNTA([1]NoShow!$A:$A),COUNTA([1]NoShow!$1:$1))</definedName>
    <definedName name="PassData">OFFSET([1]PassData!$A$1,0,0,COUNTA([1]PassData!$A:$A),COUNTA([1]PassData!$1:$1))</definedName>
    <definedName name="RefundsData">OFFSET([1]RefundsData!$A$1,0,0,COUNTA([1]RefundsData!$A:$A),COUNTA([1]RefundsData!$1:$1))</definedName>
    <definedName name="ServiceFeeData">OFFSET([1]ServiceFeeData!$A$1,0,0,COUNTA([1]ServiceFeeData!$A:$A),COUNTA([1]ServiceFeeData!$1:$1))</definedName>
    <definedName name="SupBreak">OFFSET([1]SupBreak!$A$1,0,0,COUNTA([1]SupBreak!$A:$A),COUNTA([1]SupBreak!$1:$1))</definedName>
    <definedName name="ThData">OFFSET([1]ThData!$A$1,0,0,COUNTA([1]ThData!$A:$A),COUNTA([1]ThData!$1:$1))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<sst xmlns="http://schemas.openxmlformats.org/spreadsheetml/2006/main" count="4258" uniqueCount="708">
  <si>
    <t>Period</t>
  </si>
  <si>
    <t>Date</t>
  </si>
  <si>
    <t>Type</t>
  </si>
  <si>
    <t>Doc No</t>
  </si>
  <si>
    <t>Consultant</t>
  </si>
  <si>
    <t>Order No</t>
  </si>
  <si>
    <t>Responsibility</t>
  </si>
  <si>
    <t>Objective</t>
  </si>
  <si>
    <t>Source</t>
  </si>
  <si>
    <t>Source Description</t>
  </si>
  <si>
    <t>Commission Category</t>
  </si>
  <si>
    <t>International</t>
  </si>
  <si>
    <t>Category</t>
  </si>
  <si>
    <t>Commission Type</t>
  </si>
  <si>
    <t>Pmt</t>
  </si>
  <si>
    <t>Cl Typ</t>
  </si>
  <si>
    <t>Route Details</t>
  </si>
  <si>
    <t>Client  Code</t>
  </si>
  <si>
    <t>Client Name</t>
  </si>
  <si>
    <t>Client Group</t>
  </si>
  <si>
    <t>Passenger</t>
  </si>
  <si>
    <t>Supplier Code</t>
  </si>
  <si>
    <t>Supplier Name</t>
  </si>
  <si>
    <t>Supplier Group</t>
  </si>
  <si>
    <t>Ticket No</t>
  </si>
  <si>
    <t>Classes</t>
  </si>
  <si>
    <t xml:space="preserve">Eco Cls </t>
  </si>
  <si>
    <t xml:space="preserve">Bus Cls </t>
  </si>
  <si>
    <t xml:space="preserve">Units </t>
  </si>
  <si>
    <t xml:space="preserve">Net Fare </t>
  </si>
  <si>
    <t xml:space="preserve">Taxes </t>
  </si>
  <si>
    <t xml:space="preserve">Supplier VAT </t>
  </si>
  <si>
    <t xml:space="preserve">Tot Fare </t>
  </si>
  <si>
    <t xml:space="preserve">Pub. Fare </t>
  </si>
  <si>
    <t xml:space="preserve">Pub. Save </t>
  </si>
  <si>
    <t>Trns</t>
  </si>
  <si>
    <t>Pub. Fare Save Reason</t>
  </si>
  <si>
    <t>Star Rating</t>
  </si>
  <si>
    <t>Outside Cons.</t>
  </si>
  <si>
    <t>Tvl Date</t>
  </si>
  <si>
    <t>Ret Date</t>
  </si>
  <si>
    <t>Dur (Days)</t>
  </si>
  <si>
    <t>Miles (Route)</t>
  </si>
  <si>
    <t xml:space="preserve">CO2 Tons </t>
  </si>
  <si>
    <t>CO2 Type</t>
  </si>
  <si>
    <t>Supplier City</t>
  </si>
  <si>
    <t>Destination</t>
  </si>
  <si>
    <t>Supplier Country</t>
  </si>
  <si>
    <t>Voucher No</t>
  </si>
  <si>
    <t>2014/11</t>
  </si>
  <si>
    <t>24/11/2014</t>
  </si>
  <si>
    <t>Inv</t>
  </si>
  <si>
    <t>Pta.1731737</t>
  </si>
  <si>
    <t>Anastasia Bovey (As)</t>
  </si>
  <si>
    <t>001/TWF14MIN74</t>
  </si>
  <si>
    <t>1 Exe Ministerial Sup (001)</t>
  </si>
  <si>
    <t>Air Ticket</t>
  </si>
  <si>
    <t>Air Tickets</t>
  </si>
  <si>
    <t>Air Tickets (A)</t>
  </si>
  <si>
    <t>Yes</t>
  </si>
  <si>
    <t>International Air Travel (Int)</t>
  </si>
  <si>
    <t>BB</t>
  </si>
  <si>
    <t>Debtor</t>
  </si>
  <si>
    <t>Jnb/Gbe/Jnb</t>
  </si>
  <si>
    <t>Pta.D04500</t>
  </si>
  <si>
    <t>Dept Of Agriculture, Forestry And Fisheries (D04500)</t>
  </si>
  <si>
    <t>Agriculture 2011-2014 (Agr)</t>
  </si>
  <si>
    <t>Zokwana Senzeni Mr</t>
  </si>
  <si>
    <t>Pta.083</t>
  </si>
  <si>
    <t>S A Airways (Pta.083)</t>
  </si>
  <si>
    <t>S A Airways (083)</t>
  </si>
  <si>
    <t>4724494424</t>
  </si>
  <si>
    <t>YY</t>
  </si>
  <si>
    <t>Full Fare Flexibility Needed (A10)</t>
  </si>
  <si>
    <t>Air Travel (17)</t>
  </si>
  <si>
    <t>Bsp Maria Ledwaba (Ma)</t>
  </si>
  <si>
    <t>19/11/2014</t>
  </si>
  <si>
    <t>20/11/2014</t>
  </si>
  <si>
    <t>Air Travel</t>
  </si>
  <si>
    <t>South Africa (Za)</t>
  </si>
  <si>
    <t>30/11/2014</t>
  </si>
  <si>
    <t>Crn</t>
  </si>
  <si>
    <t>Pta.0229410</t>
  </si>
  <si>
    <t>001/TWF14MIN130</t>
  </si>
  <si>
    <t>Jnb/Hkg/Tao/Pek/Jnb</t>
  </si>
  <si>
    <t>Pta.160</t>
  </si>
  <si>
    <t>Cathay Pacific (Pta.160)</t>
  </si>
  <si>
    <t>Cathay Pacific (160)</t>
  </si>
  <si>
    <t>1959088975</t>
  </si>
  <si>
    <t>JJFC</t>
  </si>
  <si>
    <t>S A A Private Fare (B2)</t>
  </si>
  <si>
    <t>29/11/2014</t>
  </si>
  <si>
    <t>07/12/2014</t>
  </si>
  <si>
    <t>Pta.1741991</t>
  </si>
  <si>
    <t>Pta.1742021</t>
  </si>
  <si>
    <t>Tao/Pek</t>
  </si>
  <si>
    <t>Pta.999</t>
  </si>
  <si>
    <t>Air China (Pta.999)</t>
  </si>
  <si>
    <t>Air Travel (Air)</t>
  </si>
  <si>
    <t>1959116208</t>
  </si>
  <si>
    <t>F</t>
  </si>
  <si>
    <t>01/12/2014</t>
  </si>
  <si>
    <t>2015/02</t>
  </si>
  <si>
    <t>23/02/2015</t>
  </si>
  <si>
    <t>Pta.1836816</t>
  </si>
  <si>
    <t>001/twf14min244</t>
  </si>
  <si>
    <t>DS</t>
  </si>
  <si>
    <t>Cpt/Cdg/Jnb</t>
  </si>
  <si>
    <t>Pta.057</t>
  </si>
  <si>
    <t>Air France (Pta.057)</t>
  </si>
  <si>
    <t>Air France (057)</t>
  </si>
  <si>
    <t>1959741124</t>
  </si>
  <si>
    <t>JJ</t>
  </si>
  <si>
    <t>Not Graded (08)</t>
  </si>
  <si>
    <t>19/02/2015</t>
  </si>
  <si>
    <t>22/02/2015</t>
  </si>
  <si>
    <t>24/02/2015</t>
  </si>
  <si>
    <t>Pta.1840301</t>
  </si>
  <si>
    <t>Amina Cassim (Aa)</t>
  </si>
  <si>
    <t>064/twf14/1809</t>
  </si>
  <si>
    <t>1 Exe Deputy Ministerial Sup (064)</t>
  </si>
  <si>
    <t>Dxb/Ika/Dxb</t>
  </si>
  <si>
    <t>Cele Bheki General</t>
  </si>
  <si>
    <t>Pta.176</t>
  </si>
  <si>
    <t>Emirates (Pta.176)</t>
  </si>
  <si>
    <t>Emirates (176)</t>
  </si>
  <si>
    <t>1959741127</t>
  </si>
  <si>
    <t>CC</t>
  </si>
  <si>
    <t>26/02/2015</t>
  </si>
  <si>
    <t>Pta.1840307</t>
  </si>
  <si>
    <t>Jnb/Dxb/Jnb</t>
  </si>
  <si>
    <t>1959741126</t>
  </si>
  <si>
    <t>21/02/2015</t>
  </si>
  <si>
    <t>27/02/2015</t>
  </si>
  <si>
    <t>2015/03</t>
  </si>
  <si>
    <t>13/03/2015</t>
  </si>
  <si>
    <t>Pta.1870433</t>
  </si>
  <si>
    <t>001/TWF14MIN364</t>
  </si>
  <si>
    <t>Jnb/Gru/Bsb/Gru/Jnb</t>
  </si>
  <si>
    <t>1959956775</t>
  </si>
  <si>
    <t>CYYC</t>
  </si>
  <si>
    <t>11/03/2015</t>
  </si>
  <si>
    <t>14/03/2015</t>
  </si>
  <si>
    <t>20/03/2015</t>
  </si>
  <si>
    <t>Pta.1883851</t>
  </si>
  <si>
    <t>001/TWF14MIN399</t>
  </si>
  <si>
    <t>Jnb/Fra/Msq/Fra/Jnb</t>
  </si>
  <si>
    <t>9241966152</t>
  </si>
  <si>
    <t>CJJC</t>
  </si>
  <si>
    <t>21/03/2015</t>
  </si>
  <si>
    <t>26/03/2015</t>
  </si>
  <si>
    <t>31/03/2015</t>
  </si>
  <si>
    <t>Pta.1896774</t>
  </si>
  <si>
    <t>001/TWF14MIN436</t>
  </si>
  <si>
    <t>Jnb/Cdg/Alg/Cdg/Jnb</t>
  </si>
  <si>
    <t>9242048317</t>
  </si>
  <si>
    <t>JJJJ</t>
  </si>
  <si>
    <t>Fare Saving (A1)</t>
  </si>
  <si>
    <t>29/03/2015</t>
  </si>
  <si>
    <t>03/04/2015</t>
  </si>
  <si>
    <t>2015/04</t>
  </si>
  <si>
    <t>21/04/2015</t>
  </si>
  <si>
    <t>Pta.1927481</t>
  </si>
  <si>
    <t>001/TWFMIN15/43-F</t>
  </si>
  <si>
    <t>Jnb/Hkg/Cgk/Hkg/Jnb</t>
  </si>
  <si>
    <t>9242197552</t>
  </si>
  <si>
    <t>17/04/2015</t>
  </si>
  <si>
    <t>23/04/2015</t>
  </si>
  <si>
    <t>29/04/2015</t>
  </si>
  <si>
    <t>Pta.1938814</t>
  </si>
  <si>
    <t>Adri Engelbrecht (Ait)</t>
  </si>
  <si>
    <t>001/TWFMIN15/92-F</t>
  </si>
  <si>
    <t>Jnb/Mpm</t>
  </si>
  <si>
    <t>9242349171</t>
  </si>
  <si>
    <t>J</t>
  </si>
  <si>
    <t>Higher Class Taken, Lower Full (A5)</t>
  </si>
  <si>
    <t>Mpm/Bew</t>
  </si>
  <si>
    <t>Pta.068</t>
  </si>
  <si>
    <t>Linhas Aereas De Mocambique (Pta.068)</t>
  </si>
  <si>
    <t>9242349172</t>
  </si>
  <si>
    <t>D</t>
  </si>
  <si>
    <t>30/04/2015</t>
  </si>
  <si>
    <t>Bew/Jnb</t>
  </si>
  <si>
    <t>9242349173</t>
  </si>
  <si>
    <t>Y</t>
  </si>
  <si>
    <t>Pta.0246574</t>
  </si>
  <si>
    <t>Pta.1941652</t>
  </si>
  <si>
    <t>Pta.1941658</t>
  </si>
  <si>
    <t>Pta.1941661</t>
  </si>
  <si>
    <t>Pta.1944158</t>
  </si>
  <si>
    <t>064/twfmin15/115-f</t>
  </si>
  <si>
    <t>Jnb/Ist/Jnb</t>
  </si>
  <si>
    <t>Pta.235</t>
  </si>
  <si>
    <t>Turkish Airlines (Pta.235)</t>
  </si>
  <si>
    <t>9242358228</t>
  </si>
  <si>
    <t>06/05/2015</t>
  </si>
  <si>
    <t>09/05/2015</t>
  </si>
  <si>
    <t>2015/05</t>
  </si>
  <si>
    <t>08/05/2015</t>
  </si>
  <si>
    <t>Pta.1950115</t>
  </si>
  <si>
    <t>064/TWFMIN15/132-F</t>
  </si>
  <si>
    <t>Jnb/Jfk/Jnb</t>
  </si>
  <si>
    <t>9242444046</t>
  </si>
  <si>
    <t>10/05/2015</t>
  </si>
  <si>
    <t>16/05/2015</t>
  </si>
  <si>
    <t>19/05/2015</t>
  </si>
  <si>
    <t>Pta.1963228</t>
  </si>
  <si>
    <t>001/TWFMIN15/171-F</t>
  </si>
  <si>
    <t>Jnb/Cdg/Jnb</t>
  </si>
  <si>
    <t>9242567743</t>
  </si>
  <si>
    <t>PP</t>
  </si>
  <si>
    <t>Last Minute Booking (A6)</t>
  </si>
  <si>
    <t>22/05/2015</t>
  </si>
  <si>
    <t>25/05/2015</t>
  </si>
  <si>
    <t>29/05/2015</t>
  </si>
  <si>
    <t>Pta.1980115</t>
  </si>
  <si>
    <t>001/twfmin15/92-f</t>
  </si>
  <si>
    <t>Land Arrangement</t>
  </si>
  <si>
    <t>Land Arrangements</t>
  </si>
  <si>
    <t>Land Arrangements (L)</t>
  </si>
  <si>
    <t>Accommodation International &amp; Cross Borders (Aci)</t>
  </si>
  <si>
    <t>Tours Domestic (Tou)</t>
  </si>
  <si>
    <t>Zurich Tourismus</t>
  </si>
  <si>
    <t>Pta.Zum</t>
  </si>
  <si>
    <t>Zurich Tourismus (Pta.Zum)</t>
  </si>
  <si>
    <t>Tour Oprators (G73)</t>
  </si>
  <si>
    <t>Zurich - Switzerland (Zrh)</t>
  </si>
  <si>
    <t>Switzerland (Ch)</t>
  </si>
  <si>
    <t>Pta.1980125</t>
  </si>
  <si>
    <t>001/twfmin15/171-f</t>
  </si>
  <si>
    <t>31/05/2015</t>
  </si>
  <si>
    <t>Pta.1981937</t>
  </si>
  <si>
    <t>064/TWFMIN15/222-F</t>
  </si>
  <si>
    <t>Jnb/Muc/Fco/Muc/Jnb</t>
  </si>
  <si>
    <t>9242689804</t>
  </si>
  <si>
    <t>CCCC</t>
  </si>
  <si>
    <t>06/06/2015</t>
  </si>
  <si>
    <t>11/06/2015</t>
  </si>
  <si>
    <t>2015/06</t>
  </si>
  <si>
    <t>04/06/2015</t>
  </si>
  <si>
    <t>Pta.1987981</t>
  </si>
  <si>
    <t>064/TWFMIN15/132-A</t>
  </si>
  <si>
    <t>Accommodation (Acc)</t>
  </si>
  <si>
    <t>Pta.Earthbound</t>
  </si>
  <si>
    <t>Earthbound Travel Wholesale And Incentives Pty Ltd (Pta.Earthbound)</t>
  </si>
  <si>
    <t>Processing Vivian Zhou (Vz)</t>
  </si>
  <si>
    <t>15/05/2015</t>
  </si>
  <si>
    <t>Hotel Stay</t>
  </si>
  <si>
    <t>Pretoria - South Africa (Pry)</t>
  </si>
  <si>
    <t>Pta.0995482</t>
  </si>
  <si>
    <t>22/06/2015</t>
  </si>
  <si>
    <t>Pta.2014689</t>
  </si>
  <si>
    <t>064/TWFMIN15/115F</t>
  </si>
  <si>
    <t>Lucky Travel</t>
  </si>
  <si>
    <t>Pta.Lucktr</t>
  </si>
  <si>
    <t>Lucky Travel (Pta.Lucktr)</t>
  </si>
  <si>
    <t>International Hotels (G41)</t>
  </si>
  <si>
    <t>Creditors Rieka Otto (Rp1)</t>
  </si>
  <si>
    <t>05/05/2015</t>
  </si>
  <si>
    <t>Ankara Etimesgut - Turkey (Ank)</t>
  </si>
  <si>
    <t>Turkey (Tr)</t>
  </si>
  <si>
    <t>30/06/2015</t>
  </si>
  <si>
    <t>Pta.0253705</t>
  </si>
  <si>
    <t>1 Ministry
 (1
)</t>
  </si>
  <si>
    <t>Pta.2027583</t>
  </si>
  <si>
    <t>064/TWFMIN15/115-a</t>
  </si>
  <si>
    <t>1 Ministry (064)</t>
  </si>
  <si>
    <t>2015/07</t>
  </si>
  <si>
    <t>03/07/2015</t>
  </si>
  <si>
    <t>Pta.0254370</t>
  </si>
  <si>
    <t>064/twf14/1808</t>
  </si>
  <si>
    <t>1 Corp Serv (20)</t>
  </si>
  <si>
    <t>Pta.2036876</t>
  </si>
  <si>
    <t>06/07/2015</t>
  </si>
  <si>
    <t>Pta.2043225</t>
  </si>
  <si>
    <t>064/TWFMIN15/364-F</t>
  </si>
  <si>
    <t>1 Ministry
 (2)</t>
  </si>
  <si>
    <t>Sha/Pek/Hkg/Jnb</t>
  </si>
  <si>
    <t>9243062480</t>
  </si>
  <si>
    <t>FFJ</t>
  </si>
  <si>
    <t>08/07/2015</t>
  </si>
  <si>
    <t>10/07/2015</t>
  </si>
  <si>
    <t>09/07/2015</t>
  </si>
  <si>
    <t>Pta.2046678</t>
  </si>
  <si>
    <t>064/TWFMIN15/364-A</t>
  </si>
  <si>
    <t>Processing Tiisetso Molokomme (Tm)</t>
  </si>
  <si>
    <t>Pta.1058350</t>
  </si>
  <si>
    <t>Pta.2048798</t>
  </si>
  <si>
    <t>Pvg/Pek/Hkg/Jnb</t>
  </si>
  <si>
    <t>9243068802</t>
  </si>
  <si>
    <t>F.Flyer Free Ticket (A9)</t>
  </si>
  <si>
    <t>15/07/2015</t>
  </si>
  <si>
    <t>Pta.2055845</t>
  </si>
  <si>
    <t>064/twfmin15/363-f</t>
  </si>
  <si>
    <t>Pek/Dxb/Jnb</t>
  </si>
  <si>
    <t>9243088215</t>
  </si>
  <si>
    <t>Pta.2056644</t>
  </si>
  <si>
    <t>2015/08</t>
  </si>
  <si>
    <t>19/08/2015</t>
  </si>
  <si>
    <t>Pta.2124532</t>
  </si>
  <si>
    <t>Nokuthula Skonde (No)</t>
  </si>
  <si>
    <t>064/TWFMIN15/536-F</t>
  </si>
  <si>
    <t>Jnb/Hkg/Nrt/Hkg/Jnb</t>
  </si>
  <si>
    <t>9243583589</t>
  </si>
  <si>
    <t>Land Arrangements - Mpd (A12)</t>
  </si>
  <si>
    <t>21/08/2015</t>
  </si>
  <si>
    <t>27/08/2015</t>
  </si>
  <si>
    <t>24/08/2015</t>
  </si>
  <si>
    <t>Pta.2129705</t>
  </si>
  <si>
    <t>1 Ministry (1)</t>
  </si>
  <si>
    <t>Jnb/Hkg/Nrt Dxb/Jnb</t>
  </si>
  <si>
    <t>9243562197</t>
  </si>
  <si>
    <t>CC C</t>
  </si>
  <si>
    <t>31/08/2015</t>
  </si>
  <si>
    <t>Pta.2129720</t>
  </si>
  <si>
    <t>Nrt/Doh/Ika</t>
  </si>
  <si>
    <t>Pta.157</t>
  </si>
  <si>
    <t>Qatar Airways (W.L.L) (Pta.157)</t>
  </si>
  <si>
    <t>9243562137</t>
  </si>
  <si>
    <t>26/08/2015</t>
  </si>
  <si>
    <t>Pta.2129737</t>
  </si>
  <si>
    <t>Ika/Dxb</t>
  </si>
  <si>
    <t>9243562139</t>
  </si>
  <si>
    <t>C</t>
  </si>
  <si>
    <t>30/08/2015</t>
  </si>
  <si>
    <t>2015/10</t>
  </si>
  <si>
    <t>06/10/2015</t>
  </si>
  <si>
    <t>Pta.2207858</t>
  </si>
  <si>
    <t>001/TWFMIN15/680-F</t>
  </si>
  <si>
    <t>1 Ministry (001)</t>
  </si>
  <si>
    <t>Jnb/Fra/Dme/Fra/Jnb</t>
  </si>
  <si>
    <t>Pta.220</t>
  </si>
  <si>
    <t>Lufthansa (Pta.220)</t>
  </si>
  <si>
    <t>Lufthansa (220)</t>
  </si>
  <si>
    <t>9244072168</t>
  </si>
  <si>
    <t>07/10/2015</t>
  </si>
  <si>
    <t>11/10/2015</t>
  </si>
  <si>
    <t>Pta.2208027</t>
  </si>
  <si>
    <t>Oojah Travel Protec</t>
  </si>
  <si>
    <t>2015/11</t>
  </si>
  <si>
    <t>09/11/2015</t>
  </si>
  <si>
    <t>Pta.2264781</t>
  </si>
  <si>
    <t>064/TWFMIN15/780-F</t>
  </si>
  <si>
    <t>Jnb/Dxb/Ika/Dxb/Jnb</t>
  </si>
  <si>
    <t>9244394888</t>
  </si>
  <si>
    <t>05/11/2015</t>
  </si>
  <si>
    <t>19/11/2015</t>
  </si>
  <si>
    <t>Pta.0274548</t>
  </si>
  <si>
    <t>Refund</t>
  </si>
  <si>
    <t>Refunds</t>
  </si>
  <si>
    <t>Bsp Willem Du Plessis (Wd)</t>
  </si>
  <si>
    <t>27/11/2015</t>
  </si>
  <si>
    <t>Pta.2293495</t>
  </si>
  <si>
    <t>001/TWFMIN15/899-F</t>
  </si>
  <si>
    <t>Jnb/Muc/Cdg/Muc/Jnb</t>
  </si>
  <si>
    <t>9244697952</t>
  </si>
  <si>
    <t>05/12/2015</t>
  </si>
  <si>
    <t>09/12/2015</t>
  </si>
  <si>
    <t>2015/12</t>
  </si>
  <si>
    <t>03/12/2015</t>
  </si>
  <si>
    <t>Pta.2303415</t>
  </si>
  <si>
    <t>Sheena Pettit (Sh1)</t>
  </si>
  <si>
    <t>001/twfmin15/899-f</t>
  </si>
  <si>
    <t>9244729596</t>
  </si>
  <si>
    <t>07/12/2015</t>
  </si>
  <si>
    <t>Pta.0276752</t>
  </si>
  <si>
    <t>Pta.2306957</t>
  </si>
  <si>
    <t>07/05/2015</t>
  </si>
  <si>
    <t>2016/02</t>
  </si>
  <si>
    <t>08/02/2016</t>
  </si>
  <si>
    <t>Pta.2380323</t>
  </si>
  <si>
    <t>Bertha Rakgotho (Br)</t>
  </si>
  <si>
    <t>064/twfmin15/1085-f</t>
  </si>
  <si>
    <t>1692020082</t>
  </si>
  <si>
    <t>06/02/2016</t>
  </si>
  <si>
    <t>16/02/2016</t>
  </si>
  <si>
    <t>Pta.2394501</t>
  </si>
  <si>
    <t>064/TWFMIN15/1086-A</t>
  </si>
  <si>
    <t>Pta.1253494</t>
  </si>
  <si>
    <t>2016/03</t>
  </si>
  <si>
    <t>15/03/2016</t>
  </si>
  <si>
    <t>Pta.0289333</t>
  </si>
  <si>
    <t>2 Ddg Aphfs (004)</t>
  </si>
  <si>
    <t>23/03/2016</t>
  </si>
  <si>
    <t>Pta.2454719</t>
  </si>
  <si>
    <t>Betty Mothwa (Bm)</t>
  </si>
  <si>
    <t>064/TWFMIN15/1252-F</t>
  </si>
  <si>
    <t>Jnb/Fra/Cdg/Fra/Jnb</t>
  </si>
  <si>
    <t>1692558668</t>
  </si>
  <si>
    <t>03/04/2016</t>
  </si>
  <si>
    <t>10/04/2016</t>
  </si>
  <si>
    <t>31/03/2016</t>
  </si>
  <si>
    <t>Pta.0291657</t>
  </si>
  <si>
    <t>Pta.2466125</t>
  </si>
  <si>
    <t>064/twfmin15/1252-f</t>
  </si>
  <si>
    <t>1692630100</t>
  </si>
  <si>
    <t>CJCC</t>
  </si>
  <si>
    <t>2016/04</t>
  </si>
  <si>
    <t>12/04/2016</t>
  </si>
  <si>
    <t>Pta.2481630</t>
  </si>
  <si>
    <t>064/TWFMIN15/1254-A</t>
  </si>
  <si>
    <t>09/04/2016</t>
  </si>
  <si>
    <t>Pta.1304247</t>
  </si>
  <si>
    <t>18/04/2016</t>
  </si>
  <si>
    <t>Pta.2488765</t>
  </si>
  <si>
    <t>001/twfmin16/94-f</t>
  </si>
  <si>
    <t>17/04/2016</t>
  </si>
  <si>
    <t>20/04/2016</t>
  </si>
  <si>
    <t>19/04/2016</t>
  </si>
  <si>
    <t>Pta.2491643</t>
  </si>
  <si>
    <t>Jnb/Fra/Bll Cph/Fra</t>
  </si>
  <si>
    <t>1692803319</t>
  </si>
  <si>
    <t>JJ J</t>
  </si>
  <si>
    <t>Fra/Jnb</t>
  </si>
  <si>
    <t>1692803320</t>
  </si>
  <si>
    <t>2016/05</t>
  </si>
  <si>
    <t>16/05/2016</t>
  </si>
  <si>
    <t>Pta.2532062</t>
  </si>
  <si>
    <t>001/twfmin16/220-f</t>
  </si>
  <si>
    <t>Regional Ticket (Reg)</t>
  </si>
  <si>
    <t>Jnb/Gbe</t>
  </si>
  <si>
    <t>1693053174</t>
  </si>
  <si>
    <t>15/05/2016</t>
  </si>
  <si>
    <t>Pta.2532073</t>
  </si>
  <si>
    <t>YEs</t>
  </si>
  <si>
    <t>Gbe/Jnb</t>
  </si>
  <si>
    <t>1693053175</t>
  </si>
  <si>
    <t>30/05/2016</t>
  </si>
  <si>
    <t>Pta.2551482</t>
  </si>
  <si>
    <t>001/TWFMIN16/264-F</t>
  </si>
  <si>
    <t>Jnb/Pek/Xiy/Pek/Ams</t>
  </si>
  <si>
    <t>9148237296</t>
  </si>
  <si>
    <t>JESC</t>
  </si>
  <si>
    <t>01/06/2016</t>
  </si>
  <si>
    <t>05/06/2016</t>
  </si>
  <si>
    <t>Ams/Jnb</t>
  </si>
  <si>
    <t>9148237297</t>
  </si>
  <si>
    <t>09/06/2016</t>
  </si>
  <si>
    <t>31/05/2016</t>
  </si>
  <si>
    <t>Pta.2557040</t>
  </si>
  <si>
    <t>001/twfmin16/264-f</t>
  </si>
  <si>
    <t>9148275321</t>
  </si>
  <si>
    <t>JNSC</t>
  </si>
  <si>
    <t>9148275322</t>
  </si>
  <si>
    <t>07/06/2016</t>
  </si>
  <si>
    <t>2016/06</t>
  </si>
  <si>
    <t>Pta.2564821</t>
  </si>
  <si>
    <t>Pek/Ams/Jnb</t>
  </si>
  <si>
    <t>Pta.074</t>
  </si>
  <si>
    <t>Klm Airlines (Pta.074)</t>
  </si>
  <si>
    <t>Klm Airlines (074)</t>
  </si>
  <si>
    <t>9148320845</t>
  </si>
  <si>
    <t>CD</t>
  </si>
  <si>
    <t>14/06/2016</t>
  </si>
  <si>
    <t>Pta.0301898</t>
  </si>
  <si>
    <t>Pta.0301910</t>
  </si>
  <si>
    <t>30/06/2016</t>
  </si>
  <si>
    <t>Pta.2599496</t>
  </si>
  <si>
    <t>001/twfmin16/366-f</t>
  </si>
  <si>
    <t>9148565544</t>
  </si>
  <si>
    <t>08/07/2016</t>
  </si>
  <si>
    <t>14/07/2016</t>
  </si>
  <si>
    <t>2016/07</t>
  </si>
  <si>
    <t>31/07/2016</t>
  </si>
  <si>
    <t>Pta.0308635</t>
  </si>
  <si>
    <t>Pta.0308639</t>
  </si>
  <si>
    <t>Pta.0308649</t>
  </si>
  <si>
    <t>2016/08</t>
  </si>
  <si>
    <t>24/08/2016</t>
  </si>
  <si>
    <t>Pta.0311662</t>
  </si>
  <si>
    <t>Pta.0311664</t>
  </si>
  <si>
    <t>2016/09</t>
  </si>
  <si>
    <t>06/09/2016</t>
  </si>
  <si>
    <t>Pta.0313622</t>
  </si>
  <si>
    <t>16/09/2016</t>
  </si>
  <si>
    <t>Pta.2738334</t>
  </si>
  <si>
    <t>001/TWFMIN16/641-F</t>
  </si>
  <si>
    <t>Jnb/Dxb/Del/Dxb/Jnb</t>
  </si>
  <si>
    <t>9149299081</t>
  </si>
  <si>
    <t>21/09/2016</t>
  </si>
  <si>
    <t>24/09/2016</t>
  </si>
  <si>
    <t>30/09/2016</t>
  </si>
  <si>
    <t>Pta.0318268</t>
  </si>
  <si>
    <t>001/TWFMIN16/703-F</t>
  </si>
  <si>
    <t>Jnb/Doh/Fco/Doh/Jnb</t>
  </si>
  <si>
    <t>9149442268</t>
  </si>
  <si>
    <t>01/10/2016</t>
  </si>
  <si>
    <t>05/10/2016</t>
  </si>
  <si>
    <t>Pta.2765737</t>
  </si>
  <si>
    <t>Pta.2766684</t>
  </si>
  <si>
    <t>064/TWFMIN16/690-F</t>
  </si>
  <si>
    <t>Jnb/Hkg/Han/Hkg/Jnb</t>
  </si>
  <si>
    <t>9149425465</t>
  </si>
  <si>
    <t>06/10/2016</t>
  </si>
  <si>
    <t>Pta.2767775</t>
  </si>
  <si>
    <t>9149447764</t>
  </si>
  <si>
    <t>2016/11</t>
  </si>
  <si>
    <t>04/11/2016</t>
  </si>
  <si>
    <t>Pta.2823741</t>
  </si>
  <si>
    <t>001/TWFMIN16/798-F</t>
  </si>
  <si>
    <t>Cpt/Wdh</t>
  </si>
  <si>
    <t>Pta.186</t>
  </si>
  <si>
    <t>Air Namibia (Pta.186)</t>
  </si>
  <si>
    <t>9149730740</t>
  </si>
  <si>
    <t>03/11/2016</t>
  </si>
  <si>
    <t>Pta.2823788</t>
  </si>
  <si>
    <t>Wdh/Jnb</t>
  </si>
  <si>
    <t>9149730745</t>
  </si>
  <si>
    <t>05/11/2016</t>
  </si>
  <si>
    <t>15/11/2016</t>
  </si>
  <si>
    <t>Pta.2843854</t>
  </si>
  <si>
    <t>001/TWFMIN16/817-F</t>
  </si>
  <si>
    <t>Jnb/Dxb/Led Aer/Dme</t>
  </si>
  <si>
    <t>9149829747</t>
  </si>
  <si>
    <t>16/11/2016</t>
  </si>
  <si>
    <t>20/11/2016</t>
  </si>
  <si>
    <t>Dme/Dxb/Jnb</t>
  </si>
  <si>
    <t>9149829748</t>
  </si>
  <si>
    <t>21/11/2016</t>
  </si>
  <si>
    <t>Pta.2843884</t>
  </si>
  <si>
    <t>Led/Aer</t>
  </si>
  <si>
    <t>9149833253</t>
  </si>
  <si>
    <t>17/11/2016</t>
  </si>
  <si>
    <t>29/11/2016</t>
  </si>
  <si>
    <t>Pta.2870996</t>
  </si>
  <si>
    <t>001/twfmin16/879-f</t>
  </si>
  <si>
    <t>Sho/Jnb</t>
  </si>
  <si>
    <t>9149944210</t>
  </si>
  <si>
    <t>25/11/2016</t>
  </si>
  <si>
    <t>Pta.2871021</t>
  </si>
  <si>
    <t>Jnb/Sho</t>
  </si>
  <si>
    <t>9149944209</t>
  </si>
  <si>
    <t>24/11/2016</t>
  </si>
  <si>
    <t>Pta.2872202</t>
  </si>
  <si>
    <t>Seth Mthombeni (Sm)</t>
  </si>
  <si>
    <t>064/TWFMIN16/862-F</t>
  </si>
  <si>
    <t>Jnb/Muc/Fco/Fra/Jnb</t>
  </si>
  <si>
    <t>9149950653</t>
  </si>
  <si>
    <t>04/12/2016</t>
  </si>
  <si>
    <t>30/11/2016</t>
  </si>
  <si>
    <t>Pta.0327806</t>
  </si>
  <si>
    <t>001/twfMIN16/890-F</t>
  </si>
  <si>
    <t>Jnb/Jfk/Mex/Cun/Iad</t>
  </si>
  <si>
    <t>9149979371</t>
  </si>
  <si>
    <t>Pta.2876824</t>
  </si>
  <si>
    <t>064/twfmin16/862-f</t>
  </si>
  <si>
    <t>Jnb/Muc Fra/Jnb</t>
  </si>
  <si>
    <t>9149974673</t>
  </si>
  <si>
    <t>C C</t>
  </si>
  <si>
    <t>Pta.2876838</t>
  </si>
  <si>
    <t>Muc/Fco/Fra</t>
  </si>
  <si>
    <t>Pta.055</t>
  </si>
  <si>
    <t>Alitalia (Pta.055)</t>
  </si>
  <si>
    <t>9149974674</t>
  </si>
  <si>
    <t>03/12/2016</t>
  </si>
  <si>
    <t>Pta.2876962</t>
  </si>
  <si>
    <t>Pta.2876986</t>
  </si>
  <si>
    <t>Iad/Jnb</t>
  </si>
  <si>
    <t>9149979372</t>
  </si>
  <si>
    <t>05/12/2016</t>
  </si>
  <si>
    <t>2017/01</t>
  </si>
  <si>
    <t>19/01/2017</t>
  </si>
  <si>
    <t>Pta.2924391</t>
  </si>
  <si>
    <t>001/TWFMIN16/1031-f</t>
  </si>
  <si>
    <t>Jnb/Fra/Txl/Muc/Jnb</t>
  </si>
  <si>
    <t>9150240405</t>
  </si>
  <si>
    <t>20/01/2017</t>
  </si>
  <si>
    <t>24/01/2017</t>
  </si>
  <si>
    <t>2017/02</t>
  </si>
  <si>
    <t>09/02/2017</t>
  </si>
  <si>
    <t>Pta.2955387</t>
  </si>
  <si>
    <t>064/twfmin16/1078-f</t>
  </si>
  <si>
    <t>Jnb/Jfk/Pap/Jfk/Jnb</t>
  </si>
  <si>
    <t>9150407294</t>
  </si>
  <si>
    <t>CYJC</t>
  </si>
  <si>
    <t>13/02/2017</t>
  </si>
  <si>
    <t>21/02/2017</t>
  </si>
  <si>
    <t>Pta.2961490</t>
  </si>
  <si>
    <t>064/TWFMIN16/1078-F</t>
  </si>
  <si>
    <t>Jnb/Jfk/Pap/Atl/Iad</t>
  </si>
  <si>
    <t>9150433487</t>
  </si>
  <si>
    <t>CYYY</t>
  </si>
  <si>
    <t>18/02/2017</t>
  </si>
  <si>
    <t>9150433488</t>
  </si>
  <si>
    <t>19/02/2017</t>
  </si>
  <si>
    <t>20/02/2017</t>
  </si>
  <si>
    <t>17/02/2017</t>
  </si>
  <si>
    <t>Pta.0336456</t>
  </si>
  <si>
    <t>Credit Note Due To Refund (A2)</t>
  </si>
  <si>
    <t>Pta.0336725</t>
  </si>
  <si>
    <t>2017/03</t>
  </si>
  <si>
    <t>02/03/2017</t>
  </si>
  <si>
    <t>Pta.2994602</t>
  </si>
  <si>
    <t>001/TWFMIN16/1154-f</t>
  </si>
  <si>
    <t>Jnb/Doh/Cgk/Doh/Jnb</t>
  </si>
  <si>
    <t>9150626912</t>
  </si>
  <si>
    <t>04/03/2017</t>
  </si>
  <si>
    <t>10/03/2017</t>
  </si>
  <si>
    <t>2017/04</t>
  </si>
  <si>
    <t>30/04/2017</t>
  </si>
  <si>
    <t>Pta.3090791</t>
  </si>
  <si>
    <t>001/TWFMIN17/33-F</t>
  </si>
  <si>
    <t>Jnb/Doh/Mle/Doh/Jnb</t>
  </si>
  <si>
    <t>9150958669</t>
  </si>
  <si>
    <t>12/04/2017</t>
  </si>
  <si>
    <t>17/04/2017</t>
  </si>
  <si>
    <t>2017/05</t>
  </si>
  <si>
    <t>11/05/2017</t>
  </si>
  <si>
    <t>Pta.3105479</t>
  </si>
  <si>
    <t>001/TWFMIN16/802-A</t>
  </si>
  <si>
    <t>A3**PX4SRC</t>
  </si>
  <si>
    <t>Pta.Hiltonwh</t>
  </si>
  <si>
    <t>Hilton Windhoek (Pta.Hiltonwh)</t>
  </si>
  <si>
    <t>Hilton Hotels &amp; Resorts (G36)</t>
  </si>
  <si>
    <t>Five Star (05)</t>
  </si>
  <si>
    <t>Siboniso Ngcane (Sbn)</t>
  </si>
  <si>
    <t>Windhoek (Ers)</t>
  </si>
  <si>
    <t>Namibia (Na)</t>
  </si>
  <si>
    <t>Pta.1527282</t>
  </si>
  <si>
    <t>19/05/2017</t>
  </si>
  <si>
    <t>Pta.3122654</t>
  </si>
  <si>
    <t>001/TWFMIN17/135-F</t>
  </si>
  <si>
    <t>Jnb/Sho/Jnb</t>
  </si>
  <si>
    <t>4989421650</t>
  </si>
  <si>
    <t>18/05/2017</t>
  </si>
  <si>
    <t>30/05/2017</t>
  </si>
  <si>
    <t>Pta.0354296</t>
  </si>
  <si>
    <t>31/05/2017</t>
  </si>
  <si>
    <t>Pta.3142647</t>
  </si>
  <si>
    <t>064/TWFMIN17/180-F</t>
  </si>
  <si>
    <t>Gru/Cwb</t>
  </si>
  <si>
    <t>Pta.169</t>
  </si>
  <si>
    <t>Hahn Air, Germany (Pta.169)</t>
  </si>
  <si>
    <t>4989541999</t>
  </si>
  <si>
    <t>04/06/2017</t>
  </si>
  <si>
    <t>Pta.3142942</t>
  </si>
  <si>
    <t>064/twfmin17/180-f</t>
  </si>
  <si>
    <t>Jnb/Gru Cwb/Gru/Jnb</t>
  </si>
  <si>
    <t>4989541998</t>
  </si>
  <si>
    <t>C YC</t>
  </si>
  <si>
    <t>08/06/2017</t>
  </si>
  <si>
    <t>2017/06</t>
  </si>
  <si>
    <t>12/06/2017</t>
  </si>
  <si>
    <t>Pta.3163426</t>
  </si>
  <si>
    <t>001/TWFMIN17/233-F</t>
  </si>
  <si>
    <t>Jnb/Hkg/Nkg/Hkg/Jnb</t>
  </si>
  <si>
    <t>4989635459</t>
  </si>
  <si>
    <t>Bsp Debbie Nash (Dn)</t>
  </si>
  <si>
    <t>14/06/2017</t>
  </si>
  <si>
    <t>19/06/2017</t>
  </si>
  <si>
    <t>23/06/2017</t>
  </si>
  <si>
    <t>Pta.3183959</t>
  </si>
  <si>
    <t>001/TWRMIN17/135-a</t>
  </si>
  <si>
    <t>ADRI</t>
  </si>
  <si>
    <t>Processing Azwinndini Tshivhas (At)</t>
  </si>
  <si>
    <t>Pta.1703781</t>
  </si>
  <si>
    <t>30/06/2017</t>
  </si>
  <si>
    <t>Pta.0360236</t>
  </si>
  <si>
    <t>001/twfmin17/304-f</t>
  </si>
  <si>
    <t>Jnb/Dxb/Fco/Dxb/Jnb</t>
  </si>
  <si>
    <t>4989770872</t>
  </si>
  <si>
    <t>02/07/2017</t>
  </si>
  <si>
    <t>07/07/2017</t>
  </si>
  <si>
    <t>Pta.3207044</t>
  </si>
  <si>
    <t>Pta.3207124</t>
  </si>
  <si>
    <t>2017/08</t>
  </si>
  <si>
    <t>07/08/2017</t>
  </si>
  <si>
    <t>Pta.3269252</t>
  </si>
  <si>
    <t>Busisiwe Mazibuko (Ba)</t>
  </si>
  <si>
    <t>001/TWFMIN17/372-F</t>
  </si>
  <si>
    <t>Jnb/Lun/Jnb</t>
  </si>
  <si>
    <t>4990096861</t>
  </si>
  <si>
    <t>04/08/2017</t>
  </si>
  <si>
    <t>06/08/2017</t>
  </si>
  <si>
    <t>23/08/2017</t>
  </si>
  <si>
    <t>Pta.3298593</t>
  </si>
  <si>
    <t>001/TWFMIN17/394-F</t>
  </si>
  <si>
    <t>Jnb/Fra/Cph/Fra/Jnb</t>
  </si>
  <si>
    <t>4990194109</t>
  </si>
  <si>
    <t>ZZZZ</t>
  </si>
  <si>
    <t>21/08/2017</t>
  </si>
  <si>
    <t>26/08/2017</t>
  </si>
  <si>
    <t>30/08/2017</t>
  </si>
  <si>
    <t>Pta.3314281</t>
  </si>
  <si>
    <t>001/TWFMIN17/394</t>
  </si>
  <si>
    <t>A3</t>
  </si>
  <si>
    <t>Pta.Cil</t>
  </si>
  <si>
    <t>Clarion Hotel Stockholm (Pta.Cil)</t>
  </si>
  <si>
    <t>Clarion Hotels (G14)</t>
  </si>
  <si>
    <t>Creditors Michelle Botha (Mbo)</t>
  </si>
  <si>
    <t>25/08/2017</t>
  </si>
  <si>
    <t>Stockholm - Sweden (Sto)</t>
  </si>
  <si>
    <t>Sweden (Se)</t>
  </si>
  <si>
    <t>Pta.1823442</t>
  </si>
  <si>
    <t>Grand Total</t>
  </si>
  <si>
    <t xml:space="preserve">Client: Agriculture </t>
  </si>
  <si>
    <t>International Travel</t>
  </si>
  <si>
    <t>(All)</t>
  </si>
  <si>
    <t>International Air Travel (Int) Total</t>
  </si>
  <si>
    <t>Accommodation International &amp; Cross Borders (Aci) Total</t>
  </si>
  <si>
    <t>Cele Bheki General Total</t>
  </si>
  <si>
    <t>Zokwana Senzeni Mr Total</t>
  </si>
  <si>
    <t>Beijing -  China</t>
  </si>
  <si>
    <t>New York - United States</t>
  </si>
  <si>
    <t>Dubai - UAE</t>
  </si>
  <si>
    <t>France -  Europe</t>
  </si>
  <si>
    <t>Swaziland -  Africa</t>
  </si>
  <si>
    <t>November 2014 -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</si>
</sst>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#,##0.0000_);[Red]\(#,##0.0000\)"/>
  </numFmts>
  <fonts count="10" x14ac:knownFonts="1">
    <font>
      <sz val="11"/>
      <color theme="1"/>
      <name val="Calibri"/>
      <family val="2"/>
      <scheme val="minor"/>
    </font>
    <font>
      <b/>
      <sz val="8"/>
      <color indexed="62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color indexed="54"/>
      <name val="Arial"/>
      <family val="2"/>
    </font>
    <font>
      <b/>
      <sz val="8"/>
      <color indexed="9"/>
      <name val="Arial"/>
      <family val="2"/>
    </font>
    <font>
      <b/>
      <sz val="8"/>
      <color rgb="FF00008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auto="1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8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ck">
        <color indexed="64"/>
      </bottom>
      <diagonal/>
    </border>
    <border>
      <left style="thin">
        <color indexed="8"/>
      </left>
      <right/>
      <top style="thin">
        <color rgb="FF999999"/>
      </top>
      <bottom/>
      <diagonal/>
    </border>
    <border>
      <left/>
      <right style="thin">
        <color indexed="8"/>
      </right>
      <top style="thin">
        <color rgb="FF999999"/>
      </top>
      <bottom/>
      <diagonal/>
    </border>
    <border>
      <left style="thin">
        <color auto="1"/>
      </left>
      <right/>
      <top style="thin">
        <color indexed="65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1" fillId="3" borderId="7" xfId="0" applyFont="1" applyFill="1" applyBorder="1" applyAlignment="1">
      <alignment horizontal="right"/>
    </xf>
    <xf numFmtId="0" fontId="6" fillId="0" borderId="9" xfId="0" applyFont="1" applyBorder="1"/>
    <xf numFmtId="41" fontId="4" fillId="0" borderId="7" xfId="0" applyNumberFormat="1" applyFont="1" applyBorder="1" applyAlignment="1">
      <alignment horizontal="right"/>
    </xf>
    <xf numFmtId="41" fontId="4" fillId="0" borderId="13" xfId="0" applyNumberFormat="1" applyFont="1" applyBorder="1" applyAlignment="1">
      <alignment horizontal="right"/>
    </xf>
    <xf numFmtId="41" fontId="7" fillId="3" borderId="15" xfId="0" applyNumberFormat="1" applyFont="1" applyFill="1" applyBorder="1" applyAlignment="1">
      <alignment horizontal="right"/>
    </xf>
    <xf numFmtId="41" fontId="7" fillId="3" borderId="16" xfId="0" applyNumberFormat="1" applyFont="1" applyFill="1" applyBorder="1" applyAlignment="1">
      <alignment horizontal="right"/>
    </xf>
    <xf numFmtId="0" fontId="4" fillId="0" borderId="17" xfId="0" pivotButton="1" applyFont="1" applyBorder="1"/>
    <xf numFmtId="0" fontId="4" fillId="0" borderId="17" xfId="0" applyFont="1" applyBorder="1"/>
    <xf numFmtId="0" fontId="1" fillId="3" borderId="19" xfId="0" applyFont="1" applyFill="1" applyBorder="1" applyAlignment="1">
      <alignment horizontal="right"/>
    </xf>
    <xf numFmtId="41" fontId="4" fillId="0" borderId="19" xfId="0" applyNumberFormat="1" applyFont="1" applyBorder="1" applyAlignment="1">
      <alignment horizontal="right"/>
    </xf>
    <xf numFmtId="41" fontId="4" fillId="0" borderId="20" xfId="0" applyNumberFormat="1" applyFont="1" applyBorder="1" applyAlignment="1">
      <alignment horizontal="right"/>
    </xf>
    <xf numFmtId="0" fontId="6" fillId="0" borderId="18" xfId="0" applyFont="1" applyBorder="1"/>
    <xf numFmtId="0" fontId="7" fillId="3" borderId="21" xfId="0" applyFont="1" applyFill="1" applyBorder="1"/>
    <xf numFmtId="0" fontId="4" fillId="0" borderId="11" xfId="0" applyFont="1" applyBorder="1"/>
    <xf numFmtId="41" fontId="8" fillId="4" borderId="15" xfId="0" applyNumberFormat="1" applyFont="1" applyFill="1" applyBorder="1" applyAlignment="1">
      <alignment horizontal="right"/>
    </xf>
    <xf numFmtId="41" fontId="8" fillId="4" borderId="16" xfId="0" applyNumberFormat="1" applyFont="1" applyFill="1" applyBorder="1" applyAlignment="1">
      <alignment horizontal="right"/>
    </xf>
    <xf numFmtId="0" fontId="4" fillId="0" borderId="22" xfId="0" applyFont="1" applyBorder="1"/>
    <xf numFmtId="0" fontId="4" fillId="0" borderId="8" xfId="0" applyFont="1" applyBorder="1"/>
    <xf numFmtId="41" fontId="4" fillId="0" borderId="23" xfId="0" applyNumberFormat="1" applyFont="1" applyBorder="1" applyAlignment="1">
      <alignment horizontal="right"/>
    </xf>
    <xf numFmtId="0" fontId="4" fillId="0" borderId="24" xfId="0" applyFont="1" applyBorder="1" applyAlignment="1">
      <alignment horizontal="left"/>
    </xf>
    <xf numFmtId="0" fontId="5" fillId="0" borderId="7" xfId="0" applyFont="1" applyBorder="1"/>
    <xf numFmtId="0" fontId="4" fillId="0" borderId="7" xfId="0" applyFont="1" applyBorder="1"/>
    <xf numFmtId="0" fontId="8" fillId="4" borderId="15" xfId="0" applyFont="1" applyFill="1" applyBorder="1" applyAlignment="1">
      <alignment horizontal="left"/>
    </xf>
    <xf numFmtId="0" fontId="7" fillId="3" borderId="15" xfId="0" applyFont="1" applyFill="1" applyBorder="1" applyAlignment="1">
      <alignment horizontal="left"/>
    </xf>
    <xf numFmtId="1" fontId="9" fillId="0" borderId="0" xfId="0" quotePrefix="1" applyNumberFormat="1" applyFont="1"/>
    <xf numFmtId="38" fontId="9" fillId="0" borderId="0" xfId="0" quotePrefix="1" applyNumberFormat="1" applyFont="1" applyAlignment="1">
      <alignment horizontal="right"/>
    </xf>
    <xf numFmtId="40" fontId="9" fillId="0" borderId="0" xfId="0" quotePrefix="1" applyNumberFormat="1" applyFont="1" applyAlignment="1">
      <alignment horizontal="right"/>
    </xf>
    <xf numFmtId="164" fontId="9" fillId="0" borderId="0" xfId="0" quotePrefix="1" applyNumberFormat="1" applyFont="1" applyAlignment="1">
      <alignment horizontal="right"/>
    </xf>
    <xf numFmtId="1" fontId="4" fillId="0" borderId="0" xfId="0" applyNumberFormat="1" applyFont="1"/>
    <xf numFmtId="1" fontId="4" fillId="2" borderId="0" xfId="0" applyNumberFormat="1" applyFont="1" applyFill="1"/>
    <xf numFmtId="38" fontId="4" fillId="0" borderId="0" xfId="0" applyNumberFormat="1" applyFont="1" applyAlignment="1">
      <alignment horizontal="right"/>
    </xf>
    <xf numFmtId="40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wrapText="1"/>
    </xf>
    <xf numFmtId="0" fontId="5" fillId="3" borderId="7" xfId="0" applyFont="1" applyFill="1" applyBorder="1"/>
    <xf numFmtId="0" fontId="5" fillId="3" borderId="8" xfId="0" applyFont="1" applyFill="1" applyBorder="1"/>
    <xf numFmtId="41" fontId="5" fillId="3" borderId="7" xfId="0" applyNumberFormat="1" applyFont="1" applyFill="1" applyBorder="1" applyAlignment="1">
      <alignment horizontal="right"/>
    </xf>
    <xf numFmtId="41" fontId="5" fillId="3" borderId="19" xfId="0" applyNumberFormat="1" applyFont="1" applyFill="1" applyBorder="1" applyAlignment="1">
      <alignment horizontal="right"/>
    </xf>
    <xf numFmtId="0" fontId="7" fillId="3" borderId="14" xfId="0" applyFont="1" applyFill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8" fillId="4" borderId="14" xfId="0" applyFont="1" applyFill="1" applyBorder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6" fillId="0" borderId="18" xfId="0" applyFont="1" applyBorder="1" applyAlignment="1"/>
    <xf numFmtId="0" fontId="4" fillId="0" borderId="10" xfId="0" applyFont="1" applyBorder="1" applyAlignment="1"/>
    <xf numFmtId="0" fontId="4" fillId="0" borderId="0" xfId="0" applyFont="1" applyBorder="1" applyAlignment="1"/>
    <xf numFmtId="0" fontId="5" fillId="3" borderId="8" xfId="0" applyFont="1" applyFill="1" applyBorder="1" applyAlignment="1"/>
    <xf numFmtId="0" fontId="8" fillId="4" borderId="15" xfId="0" applyFont="1" applyFill="1" applyBorder="1" applyAlignment="1"/>
    <xf numFmtId="0" fontId="4" fillId="0" borderId="8" xfId="0" applyFont="1" applyBorder="1" applyAlignment="1"/>
    <xf numFmtId="0" fontId="7" fillId="3" borderId="15" xfId="0" applyFont="1" applyFill="1" applyBorder="1" applyAlignment="1"/>
    <xf numFmtId="0" fontId="0" fillId="0" borderId="0" xfId="0" applyAlignment="1"/>
    <xf numFmtId="0" fontId="1" fillId="3" borderId="1" xfId="0" applyFont="1" applyFill="1" applyBorder="1" applyAlignment="1"/>
    <xf numFmtId="0" fontId="2" fillId="0" borderId="2" xfId="0" applyFont="1" applyBorder="1" applyAlignment="1"/>
    <xf numFmtId="0" fontId="1" fillId="3" borderId="3" xfId="0" applyFont="1" applyFill="1" applyBorder="1" applyAlignment="1"/>
    <xf numFmtId="0" fontId="2" fillId="0" borderId="4" xfId="0" applyFont="1" applyBorder="1" applyAlignment="1"/>
    <xf numFmtId="0" fontId="1" fillId="3" borderId="5" xfId="0" applyFont="1" applyFill="1" applyBorder="1" applyAlignment="1"/>
    <xf numFmtId="0" fontId="2" fillId="0" borderId="6" xfId="0" applyFont="1" applyBorder="1" applyAlignment="1"/>
  </cellXfs>
  <cellStyles count="1">
    <cellStyle name="Normal" xfId="0" builtinId="0"/>
  </cellStyles>
  <dxfs count="191"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8"/>
      </font>
    </dxf>
    <dxf>
      <border>
        <left style="thin">
          <color auto="1"/>
        </left>
      </border>
    </dxf>
    <dxf>
      <font>
        <i val="0"/>
        <name val="Arial"/>
      </font>
    </dxf>
    <dxf>
      <font>
        <i val="0"/>
        <name val="Arial"/>
      </font>
    </dxf>
    <dxf>
      <font>
        <i val="0"/>
        <name val="Arial"/>
      </font>
    </dxf>
    <dxf>
      <font>
        <i val="0"/>
        <name val="Arial"/>
      </font>
    </dxf>
    <dxf>
      <font>
        <i val="0"/>
        <name val="Arial"/>
      </font>
    </dxf>
    <dxf>
      <font>
        <i val="0"/>
        <name val="Arial"/>
      </font>
    </dxf>
    <dxf>
      <font>
        <i val="0"/>
        <name val="Arial"/>
      </font>
    </dxf>
    <dxf>
      <font>
        <i val="0"/>
        <name val="Arial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left" readingOrder="0"/>
    </dxf>
    <dxf>
      <font>
        <i val="0"/>
        <name val="Arial"/>
      </font>
    </dxf>
    <dxf>
      <font>
        <i val="0"/>
        <name val="Arial"/>
      </font>
    </dxf>
    <dxf>
      <font>
        <sz val="8"/>
      </font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ximinoG/Desktop/August%20MIS%20Reports/Agriseta%20Apr%2017%20-%20Aug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TMR"/>
      <sheetName val="Service Fees"/>
      <sheetName val="Supplier Breakdown"/>
      <sheetName val="Div Cost Centre"/>
      <sheetName val="Psgr Top 20"/>
      <sheetName val="Savings"/>
      <sheetName val="Star Rating"/>
      <sheetName val="Exception"/>
      <sheetName val="Refunds"/>
      <sheetName val="Route Details"/>
      <sheetName val="Class Category"/>
      <sheetName val="No Show"/>
      <sheetName val="Threshold"/>
      <sheetName val="Conference"/>
      <sheetName val="CO2"/>
      <sheetName val="SupBreak"/>
      <sheetName val="AllData"/>
      <sheetName val="ConfData"/>
      <sheetName val="AirData"/>
      <sheetName val="ServiceFeeData"/>
      <sheetName val="AccData"/>
      <sheetName val="NoShow"/>
      <sheetName val="RefundsData"/>
      <sheetName val="ThData"/>
      <sheetName val="PassData"/>
      <sheetName val="Agriseta Apr 17 - Aug 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Period</v>
          </cell>
          <cell r="B1" t="str">
            <v>Date</v>
          </cell>
          <cell r="C1" t="str">
            <v>Type</v>
          </cell>
          <cell r="D1" t="str">
            <v>Doc No</v>
          </cell>
          <cell r="E1" t="str">
            <v>Consultant</v>
          </cell>
          <cell r="F1" t="str">
            <v>Order No</v>
          </cell>
          <cell r="G1" t="str">
            <v>Client 2nd Ref</v>
          </cell>
          <cell r="H1" t="str">
            <v>Client 3rd Ref</v>
          </cell>
          <cell r="I1" t="str">
            <v>Source</v>
          </cell>
          <cell r="J1" t="str">
            <v>Source Description</v>
          </cell>
          <cell r="K1" t="str">
            <v>Commission Category</v>
          </cell>
          <cell r="L1" t="str">
            <v>Category</v>
          </cell>
          <cell r="M1" t="str">
            <v>Category Split</v>
          </cell>
          <cell r="N1" t="str">
            <v>Pmt</v>
          </cell>
          <cell r="O1" t="str">
            <v>Cl Typ</v>
          </cell>
          <cell r="P1" t="str">
            <v>Client</v>
          </cell>
          <cell r="Q1" t="str">
            <v>Client Name</v>
          </cell>
          <cell r="R1" t="str">
            <v>Client Group</v>
          </cell>
          <cell r="S1" t="str">
            <v>Passenger</v>
          </cell>
          <cell r="T1" t="str">
            <v>Supplier Code</v>
          </cell>
          <cell r="U1" t="str">
            <v>Supplier Name</v>
          </cell>
          <cell r="V1" t="str">
            <v>Supplier Group</v>
          </cell>
          <cell r="W1" t="str">
            <v>Ticket No</v>
          </cell>
          <cell r="X1" t="str">
            <v>Class</v>
          </cell>
          <cell r="Y1" t="str">
            <v>Class Category</v>
          </cell>
          <cell r="Z1" t="str">
            <v>Route Details</v>
          </cell>
          <cell r="AA1" t="str">
            <v xml:space="preserve">Eco Cls </v>
          </cell>
          <cell r="AB1" t="str">
            <v xml:space="preserve">Bus Cls </v>
          </cell>
          <cell r="AC1" t="str">
            <v xml:space="preserve">Units </v>
          </cell>
          <cell r="AD1" t="str">
            <v xml:space="preserve">Net Fare </v>
          </cell>
          <cell r="AE1" t="str">
            <v xml:space="preserve">Taxes </v>
          </cell>
          <cell r="AF1" t="str">
            <v xml:space="preserve">Supplier Vat </v>
          </cell>
          <cell r="AG1" t="str">
            <v xml:space="preserve">Tot Fare </v>
          </cell>
          <cell r="AH1" t="str">
            <v xml:space="preserve">Pub. Fare </v>
          </cell>
          <cell r="AI1" t="str">
            <v xml:space="preserve">Pub. Save </v>
          </cell>
          <cell r="AJ1" t="str">
            <v>Trns</v>
          </cell>
          <cell r="AK1" t="str">
            <v>Per Night</v>
          </cell>
          <cell r="AL1" t="str">
            <v>Threshold</v>
          </cell>
          <cell r="AM1" t="str">
            <v>Pub. Fare Save Reason</v>
          </cell>
          <cell r="AN1" t="str">
            <v>Star Rating</v>
          </cell>
          <cell r="AO1" t="str">
            <v>Outside Cons.</v>
          </cell>
          <cell r="AP1" t="str">
            <v>Tvl Date</v>
          </cell>
          <cell r="AQ1" t="str">
            <v>Ret Date</v>
          </cell>
          <cell r="AR1" t="str">
            <v>Dur (Days)</v>
          </cell>
          <cell r="AS1" t="str">
            <v>Miles (Route)</v>
          </cell>
          <cell r="AT1" t="str">
            <v xml:space="preserve">CO2 Tons </v>
          </cell>
          <cell r="AU1" t="str">
            <v>CO2 Type</v>
          </cell>
        </row>
        <row r="2">
          <cell r="A2" t="str">
            <v>2017/04</v>
          </cell>
        </row>
        <row r="3">
          <cell r="A3" t="str">
            <v>2017/04</v>
          </cell>
        </row>
        <row r="4">
          <cell r="A4" t="str">
            <v>2017/04</v>
          </cell>
        </row>
        <row r="5">
          <cell r="A5" t="str">
            <v>2017/04</v>
          </cell>
        </row>
        <row r="6">
          <cell r="A6" t="str">
            <v>2017/04</v>
          </cell>
        </row>
        <row r="7">
          <cell r="A7" t="str">
            <v>2017/04</v>
          </cell>
        </row>
        <row r="8">
          <cell r="A8" t="str">
            <v>2017/04</v>
          </cell>
        </row>
        <row r="9">
          <cell r="A9" t="str">
            <v>2017/04</v>
          </cell>
        </row>
        <row r="10">
          <cell r="A10" t="str">
            <v>2017/04</v>
          </cell>
        </row>
        <row r="11">
          <cell r="A11" t="str">
            <v>2017/04</v>
          </cell>
        </row>
        <row r="12">
          <cell r="A12" t="str">
            <v>2017/04</v>
          </cell>
        </row>
        <row r="13">
          <cell r="A13" t="str">
            <v>2017/04</v>
          </cell>
        </row>
        <row r="14">
          <cell r="A14" t="str">
            <v>2017/04</v>
          </cell>
        </row>
        <row r="15">
          <cell r="A15" t="str">
            <v>2017/04</v>
          </cell>
        </row>
        <row r="16">
          <cell r="A16" t="str">
            <v>2017/04</v>
          </cell>
        </row>
        <row r="17">
          <cell r="A17" t="str">
            <v>2017/04</v>
          </cell>
        </row>
        <row r="18">
          <cell r="A18" t="str">
            <v>2017/04</v>
          </cell>
        </row>
        <row r="19">
          <cell r="A19" t="str">
            <v>2017/04</v>
          </cell>
        </row>
        <row r="20">
          <cell r="A20" t="str">
            <v>2017/04</v>
          </cell>
        </row>
        <row r="21">
          <cell r="A21" t="str">
            <v>2017/04</v>
          </cell>
        </row>
        <row r="22">
          <cell r="A22" t="str">
            <v>2017/04</v>
          </cell>
        </row>
        <row r="23">
          <cell r="A23" t="str">
            <v>2017/04</v>
          </cell>
        </row>
        <row r="24">
          <cell r="A24" t="str">
            <v>2017/04</v>
          </cell>
        </row>
        <row r="25">
          <cell r="A25" t="str">
            <v>2017/04</v>
          </cell>
        </row>
        <row r="26">
          <cell r="A26" t="str">
            <v>2017/04</v>
          </cell>
        </row>
        <row r="27">
          <cell r="A27" t="str">
            <v>2017/04</v>
          </cell>
        </row>
        <row r="28">
          <cell r="A28" t="str">
            <v>2017/04</v>
          </cell>
        </row>
        <row r="29">
          <cell r="A29" t="str">
            <v>2017/04</v>
          </cell>
        </row>
        <row r="30">
          <cell r="A30" t="str">
            <v>2017/04</v>
          </cell>
        </row>
        <row r="31">
          <cell r="A31" t="str">
            <v>2017/04</v>
          </cell>
        </row>
        <row r="32">
          <cell r="A32" t="str">
            <v>2017/04</v>
          </cell>
        </row>
        <row r="33">
          <cell r="A33" t="str">
            <v>2017/04</v>
          </cell>
        </row>
        <row r="34">
          <cell r="A34" t="str">
            <v>2017/04</v>
          </cell>
        </row>
        <row r="35">
          <cell r="A35" t="str">
            <v>2017/04</v>
          </cell>
        </row>
        <row r="36">
          <cell r="A36" t="str">
            <v>2017/04</v>
          </cell>
        </row>
        <row r="37">
          <cell r="A37" t="str">
            <v>2017/04</v>
          </cell>
        </row>
        <row r="38">
          <cell r="A38" t="str">
            <v>2017/04</v>
          </cell>
        </row>
        <row r="39">
          <cell r="A39" t="str">
            <v>2017/04</v>
          </cell>
        </row>
        <row r="40">
          <cell r="A40" t="str">
            <v>2017/04</v>
          </cell>
        </row>
        <row r="41">
          <cell r="A41" t="str">
            <v>2017/04</v>
          </cell>
        </row>
        <row r="42">
          <cell r="A42" t="str">
            <v>2017/04</v>
          </cell>
        </row>
        <row r="43">
          <cell r="A43" t="str">
            <v>2017/04</v>
          </cell>
        </row>
        <row r="44">
          <cell r="A44" t="str">
            <v>2017/04</v>
          </cell>
        </row>
        <row r="45">
          <cell r="A45" t="str">
            <v>2017/05</v>
          </cell>
        </row>
        <row r="46">
          <cell r="A46" t="str">
            <v>2017/05</v>
          </cell>
        </row>
        <row r="47">
          <cell r="A47" t="str">
            <v>2017/05</v>
          </cell>
        </row>
        <row r="48">
          <cell r="A48" t="str">
            <v>2017/05</v>
          </cell>
        </row>
        <row r="49">
          <cell r="A49" t="str">
            <v>2017/05</v>
          </cell>
        </row>
        <row r="50">
          <cell r="A50" t="str">
            <v>2017/05</v>
          </cell>
        </row>
        <row r="51">
          <cell r="A51" t="str">
            <v>2017/05</v>
          </cell>
        </row>
        <row r="52">
          <cell r="A52" t="str">
            <v>2017/05</v>
          </cell>
        </row>
        <row r="53">
          <cell r="A53" t="str">
            <v>2017/05</v>
          </cell>
        </row>
        <row r="54">
          <cell r="A54" t="str">
            <v>2017/05</v>
          </cell>
        </row>
        <row r="55">
          <cell r="A55" t="str">
            <v>2017/05</v>
          </cell>
        </row>
        <row r="56">
          <cell r="A56" t="str">
            <v>2017/05</v>
          </cell>
        </row>
        <row r="57">
          <cell r="A57" t="str">
            <v>2017/05</v>
          </cell>
        </row>
        <row r="58">
          <cell r="A58" t="str">
            <v>2017/05</v>
          </cell>
        </row>
        <row r="59">
          <cell r="A59" t="str">
            <v>2017/05</v>
          </cell>
        </row>
        <row r="60">
          <cell r="A60" t="str">
            <v>2017/05</v>
          </cell>
        </row>
        <row r="61">
          <cell r="A61" t="str">
            <v>2017/05</v>
          </cell>
        </row>
        <row r="62">
          <cell r="A62" t="str">
            <v>2017/05</v>
          </cell>
        </row>
        <row r="63">
          <cell r="A63" t="str">
            <v>2017/05</v>
          </cell>
        </row>
        <row r="64">
          <cell r="A64" t="str">
            <v>2017/05</v>
          </cell>
        </row>
        <row r="65">
          <cell r="A65" t="str">
            <v>2017/05</v>
          </cell>
        </row>
        <row r="66">
          <cell r="A66" t="str">
            <v>2017/05</v>
          </cell>
        </row>
        <row r="67">
          <cell r="A67" t="str">
            <v>2017/05</v>
          </cell>
        </row>
        <row r="68">
          <cell r="A68" t="str">
            <v>2017/05</v>
          </cell>
        </row>
        <row r="69">
          <cell r="A69" t="str">
            <v>2017/05</v>
          </cell>
        </row>
        <row r="70">
          <cell r="A70" t="str">
            <v>2017/05</v>
          </cell>
        </row>
        <row r="71">
          <cell r="A71" t="str">
            <v>2017/05</v>
          </cell>
        </row>
        <row r="72">
          <cell r="A72" t="str">
            <v>2017/05</v>
          </cell>
        </row>
        <row r="73">
          <cell r="A73" t="str">
            <v>2017/05</v>
          </cell>
        </row>
        <row r="74">
          <cell r="A74" t="str">
            <v>2017/05</v>
          </cell>
        </row>
        <row r="75">
          <cell r="A75" t="str">
            <v>2017/05</v>
          </cell>
        </row>
        <row r="76">
          <cell r="A76" t="str">
            <v>2017/05</v>
          </cell>
        </row>
        <row r="77">
          <cell r="A77" t="str">
            <v>2017/05</v>
          </cell>
        </row>
        <row r="78">
          <cell r="A78" t="str">
            <v>2017/05</v>
          </cell>
        </row>
        <row r="79">
          <cell r="A79" t="str">
            <v>2017/05</v>
          </cell>
        </row>
        <row r="80">
          <cell r="A80" t="str">
            <v>2017/05</v>
          </cell>
        </row>
        <row r="81">
          <cell r="A81" t="str">
            <v>2017/05</v>
          </cell>
        </row>
        <row r="82">
          <cell r="A82" t="str">
            <v>2017/05</v>
          </cell>
        </row>
        <row r="83">
          <cell r="A83" t="str">
            <v>2017/05</v>
          </cell>
        </row>
        <row r="84">
          <cell r="A84" t="str">
            <v>2017/05</v>
          </cell>
        </row>
        <row r="85">
          <cell r="A85" t="str">
            <v>2017/05</v>
          </cell>
        </row>
        <row r="86">
          <cell r="A86" t="str">
            <v>2017/05</v>
          </cell>
        </row>
        <row r="87">
          <cell r="A87" t="str">
            <v>2017/05</v>
          </cell>
        </row>
        <row r="88">
          <cell r="A88" t="str">
            <v>2017/05</v>
          </cell>
        </row>
        <row r="89">
          <cell r="A89" t="str">
            <v>2017/05</v>
          </cell>
        </row>
        <row r="90">
          <cell r="A90" t="str">
            <v>2017/05</v>
          </cell>
        </row>
        <row r="91">
          <cell r="A91" t="str">
            <v>2017/05</v>
          </cell>
        </row>
        <row r="92">
          <cell r="A92" t="str">
            <v>2017/05</v>
          </cell>
        </row>
        <row r="93">
          <cell r="A93" t="str">
            <v>2017/05</v>
          </cell>
        </row>
        <row r="94">
          <cell r="A94" t="str">
            <v>2017/05</v>
          </cell>
        </row>
        <row r="95">
          <cell r="A95" t="str">
            <v>2017/05</v>
          </cell>
        </row>
        <row r="96">
          <cell r="A96" t="str">
            <v>2017/05</v>
          </cell>
        </row>
        <row r="97">
          <cell r="A97" t="str">
            <v>2017/05</v>
          </cell>
        </row>
        <row r="98">
          <cell r="A98" t="str">
            <v>2017/05</v>
          </cell>
        </row>
        <row r="99">
          <cell r="A99" t="str">
            <v>2017/05</v>
          </cell>
        </row>
        <row r="100">
          <cell r="A100" t="str">
            <v>2017/05</v>
          </cell>
        </row>
        <row r="101">
          <cell r="A101" t="str">
            <v>2017/05</v>
          </cell>
        </row>
        <row r="102">
          <cell r="A102" t="str">
            <v>2017/05</v>
          </cell>
        </row>
        <row r="103">
          <cell r="A103" t="str">
            <v>2017/05</v>
          </cell>
        </row>
        <row r="104">
          <cell r="A104" t="str">
            <v>2017/05</v>
          </cell>
        </row>
        <row r="105">
          <cell r="A105" t="str">
            <v>2017/05</v>
          </cell>
        </row>
        <row r="106">
          <cell r="A106" t="str">
            <v>2017/05</v>
          </cell>
        </row>
        <row r="107">
          <cell r="A107" t="str">
            <v>2017/05</v>
          </cell>
        </row>
        <row r="108">
          <cell r="A108" t="str">
            <v>2017/05</v>
          </cell>
        </row>
        <row r="109">
          <cell r="A109" t="str">
            <v>2017/05</v>
          </cell>
        </row>
        <row r="110">
          <cell r="A110" t="str">
            <v>2017/05</v>
          </cell>
        </row>
        <row r="111">
          <cell r="A111" t="str">
            <v>2017/05</v>
          </cell>
        </row>
        <row r="112">
          <cell r="A112" t="str">
            <v>2017/05</v>
          </cell>
        </row>
        <row r="113">
          <cell r="A113" t="str">
            <v>2017/05</v>
          </cell>
        </row>
        <row r="114">
          <cell r="A114" t="str">
            <v>2017/05</v>
          </cell>
        </row>
        <row r="115">
          <cell r="A115" t="str">
            <v>2017/05</v>
          </cell>
        </row>
        <row r="116">
          <cell r="A116" t="str">
            <v>2017/05</v>
          </cell>
        </row>
        <row r="117">
          <cell r="A117" t="str">
            <v>2017/05</v>
          </cell>
        </row>
        <row r="118">
          <cell r="A118" t="str">
            <v>2017/05</v>
          </cell>
        </row>
        <row r="119">
          <cell r="A119" t="str">
            <v>2017/05</v>
          </cell>
        </row>
        <row r="120">
          <cell r="A120" t="str">
            <v>2017/05</v>
          </cell>
        </row>
        <row r="121">
          <cell r="A121" t="str">
            <v>2017/05</v>
          </cell>
        </row>
        <row r="122">
          <cell r="A122" t="str">
            <v>2017/05</v>
          </cell>
        </row>
        <row r="123">
          <cell r="A123" t="str">
            <v>2017/05</v>
          </cell>
        </row>
        <row r="124">
          <cell r="A124" t="str">
            <v>2017/05</v>
          </cell>
        </row>
        <row r="125">
          <cell r="A125" t="str">
            <v>2017/05</v>
          </cell>
        </row>
        <row r="126">
          <cell r="A126" t="str">
            <v>2017/05</v>
          </cell>
        </row>
        <row r="127">
          <cell r="A127" t="str">
            <v>2017/05</v>
          </cell>
        </row>
        <row r="128">
          <cell r="A128" t="str">
            <v>2017/05</v>
          </cell>
        </row>
        <row r="129">
          <cell r="A129" t="str">
            <v>2017/05</v>
          </cell>
        </row>
        <row r="130">
          <cell r="A130" t="str">
            <v>2017/05</v>
          </cell>
        </row>
        <row r="131">
          <cell r="A131" t="str">
            <v>2017/05</v>
          </cell>
        </row>
        <row r="132">
          <cell r="A132" t="str">
            <v>2017/05</v>
          </cell>
        </row>
        <row r="133">
          <cell r="A133" t="str">
            <v>2017/05</v>
          </cell>
        </row>
        <row r="134">
          <cell r="A134" t="str">
            <v>2017/05</v>
          </cell>
        </row>
        <row r="135">
          <cell r="A135" t="str">
            <v>2017/05</v>
          </cell>
        </row>
        <row r="136">
          <cell r="A136" t="str">
            <v>2017/05</v>
          </cell>
        </row>
        <row r="137">
          <cell r="A137" t="str">
            <v>2017/05</v>
          </cell>
        </row>
        <row r="138">
          <cell r="A138" t="str">
            <v>2017/05</v>
          </cell>
        </row>
        <row r="139">
          <cell r="A139" t="str">
            <v>2017/05</v>
          </cell>
        </row>
        <row r="140">
          <cell r="A140" t="str">
            <v>2017/05</v>
          </cell>
        </row>
        <row r="141">
          <cell r="A141" t="str">
            <v>2017/05</v>
          </cell>
        </row>
        <row r="142">
          <cell r="A142" t="str">
            <v>2017/05</v>
          </cell>
        </row>
        <row r="143">
          <cell r="A143" t="str">
            <v>2017/05</v>
          </cell>
        </row>
        <row r="144">
          <cell r="A144" t="str">
            <v>2017/05</v>
          </cell>
        </row>
        <row r="145">
          <cell r="A145" t="str">
            <v>2017/05</v>
          </cell>
        </row>
        <row r="146">
          <cell r="A146" t="str">
            <v>2017/05</v>
          </cell>
        </row>
        <row r="147">
          <cell r="A147" t="str">
            <v>2017/05</v>
          </cell>
        </row>
        <row r="148">
          <cell r="A148" t="str">
            <v>2017/05</v>
          </cell>
        </row>
        <row r="149">
          <cell r="A149" t="str">
            <v>2017/05</v>
          </cell>
        </row>
        <row r="150">
          <cell r="A150" t="str">
            <v>2017/05</v>
          </cell>
        </row>
        <row r="151">
          <cell r="A151" t="str">
            <v>2017/05</v>
          </cell>
        </row>
        <row r="152">
          <cell r="A152" t="str">
            <v>2017/05</v>
          </cell>
        </row>
        <row r="153">
          <cell r="A153" t="str">
            <v>2017/05</v>
          </cell>
        </row>
        <row r="154">
          <cell r="A154" t="str">
            <v>2017/05</v>
          </cell>
        </row>
        <row r="155">
          <cell r="A155" t="str">
            <v>2017/05</v>
          </cell>
        </row>
        <row r="156">
          <cell r="A156" t="str">
            <v>2017/05</v>
          </cell>
        </row>
        <row r="157">
          <cell r="A157" t="str">
            <v>2017/05</v>
          </cell>
        </row>
        <row r="158">
          <cell r="A158" t="str">
            <v>2017/05</v>
          </cell>
        </row>
        <row r="159">
          <cell r="A159" t="str">
            <v>2017/05</v>
          </cell>
        </row>
        <row r="160">
          <cell r="A160" t="str">
            <v>2017/05</v>
          </cell>
        </row>
        <row r="161">
          <cell r="A161" t="str">
            <v>2017/05</v>
          </cell>
        </row>
        <row r="162">
          <cell r="A162" t="str">
            <v>2017/05</v>
          </cell>
        </row>
        <row r="163">
          <cell r="A163" t="str">
            <v>2017/05</v>
          </cell>
        </row>
        <row r="164">
          <cell r="A164" t="str">
            <v>2017/05</v>
          </cell>
        </row>
        <row r="165">
          <cell r="A165" t="str">
            <v>2017/05</v>
          </cell>
        </row>
        <row r="166">
          <cell r="A166" t="str">
            <v>2017/05</v>
          </cell>
        </row>
        <row r="167">
          <cell r="A167" t="str">
            <v>2017/05</v>
          </cell>
        </row>
        <row r="168">
          <cell r="A168" t="str">
            <v>2017/05</v>
          </cell>
        </row>
        <row r="169">
          <cell r="A169" t="str">
            <v>2017/05</v>
          </cell>
        </row>
        <row r="170">
          <cell r="A170" t="str">
            <v>2017/05</v>
          </cell>
        </row>
        <row r="171">
          <cell r="A171" t="str">
            <v>2017/05</v>
          </cell>
        </row>
        <row r="172">
          <cell r="A172" t="str">
            <v>2017/05</v>
          </cell>
        </row>
        <row r="173">
          <cell r="A173" t="str">
            <v>2017/05</v>
          </cell>
        </row>
        <row r="174">
          <cell r="A174" t="str">
            <v>2017/05</v>
          </cell>
        </row>
        <row r="175">
          <cell r="A175" t="str">
            <v>2017/05</v>
          </cell>
        </row>
        <row r="176">
          <cell r="A176" t="str">
            <v>2017/05</v>
          </cell>
        </row>
        <row r="177">
          <cell r="A177" t="str">
            <v>2017/05</v>
          </cell>
        </row>
        <row r="178">
          <cell r="A178" t="str">
            <v>2017/05</v>
          </cell>
        </row>
        <row r="179">
          <cell r="A179" t="str">
            <v>2017/05</v>
          </cell>
        </row>
        <row r="180">
          <cell r="A180" t="str">
            <v>2017/05</v>
          </cell>
        </row>
        <row r="181">
          <cell r="A181" t="str">
            <v>2017/05</v>
          </cell>
        </row>
        <row r="182">
          <cell r="A182" t="str">
            <v>2017/05</v>
          </cell>
        </row>
        <row r="183">
          <cell r="A183" t="str">
            <v>2017/05</v>
          </cell>
        </row>
        <row r="184">
          <cell r="A184" t="str">
            <v>2017/06</v>
          </cell>
        </row>
        <row r="185">
          <cell r="A185" t="str">
            <v>2017/06</v>
          </cell>
        </row>
        <row r="186">
          <cell r="A186" t="str">
            <v>2017/06</v>
          </cell>
        </row>
        <row r="187">
          <cell r="A187" t="str">
            <v>2017/06</v>
          </cell>
        </row>
        <row r="188">
          <cell r="A188" t="str">
            <v>2017/06</v>
          </cell>
        </row>
        <row r="189">
          <cell r="A189" t="str">
            <v>2017/06</v>
          </cell>
        </row>
        <row r="190">
          <cell r="A190" t="str">
            <v>2017/06</v>
          </cell>
        </row>
        <row r="191">
          <cell r="A191" t="str">
            <v>2017/06</v>
          </cell>
        </row>
        <row r="192">
          <cell r="A192" t="str">
            <v>2017/06</v>
          </cell>
        </row>
        <row r="193">
          <cell r="A193" t="str">
            <v>2017/06</v>
          </cell>
        </row>
        <row r="194">
          <cell r="A194" t="str">
            <v>2017/06</v>
          </cell>
        </row>
        <row r="195">
          <cell r="A195" t="str">
            <v>2017/06</v>
          </cell>
        </row>
        <row r="196">
          <cell r="A196" t="str">
            <v>2017/06</v>
          </cell>
        </row>
        <row r="197">
          <cell r="A197" t="str">
            <v>2017/06</v>
          </cell>
        </row>
        <row r="198">
          <cell r="A198" t="str">
            <v>2017/06</v>
          </cell>
        </row>
        <row r="199">
          <cell r="A199" t="str">
            <v>2017/06</v>
          </cell>
        </row>
        <row r="200">
          <cell r="A200" t="str">
            <v>2017/06</v>
          </cell>
        </row>
        <row r="201">
          <cell r="A201" t="str">
            <v>2017/06</v>
          </cell>
        </row>
        <row r="202">
          <cell r="A202" t="str">
            <v>2017/06</v>
          </cell>
        </row>
        <row r="203">
          <cell r="A203" t="str">
            <v>2017/06</v>
          </cell>
        </row>
        <row r="204">
          <cell r="A204" t="str">
            <v>2017/06</v>
          </cell>
        </row>
        <row r="205">
          <cell r="A205" t="str">
            <v>2017/06</v>
          </cell>
        </row>
        <row r="206">
          <cell r="A206" t="str">
            <v>2017/06</v>
          </cell>
        </row>
        <row r="207">
          <cell r="A207" t="str">
            <v>2017/06</v>
          </cell>
        </row>
        <row r="208">
          <cell r="A208" t="str">
            <v>2017/06</v>
          </cell>
        </row>
        <row r="209">
          <cell r="A209" t="str">
            <v>2017/06</v>
          </cell>
        </row>
        <row r="210">
          <cell r="A210" t="str">
            <v>2017/06</v>
          </cell>
        </row>
        <row r="211">
          <cell r="A211" t="str">
            <v>2017/06</v>
          </cell>
        </row>
        <row r="212">
          <cell r="A212" t="str">
            <v>2017/06</v>
          </cell>
        </row>
        <row r="213">
          <cell r="A213" t="str">
            <v>2017/06</v>
          </cell>
        </row>
        <row r="214">
          <cell r="A214" t="str">
            <v>2017/06</v>
          </cell>
        </row>
        <row r="215">
          <cell r="A215" t="str">
            <v>2017/06</v>
          </cell>
        </row>
        <row r="216">
          <cell r="A216" t="str">
            <v>2017/06</v>
          </cell>
        </row>
        <row r="217">
          <cell r="A217" t="str">
            <v>2017/06</v>
          </cell>
        </row>
        <row r="218">
          <cell r="A218" t="str">
            <v>2017/06</v>
          </cell>
        </row>
        <row r="219">
          <cell r="A219" t="str">
            <v>2017/06</v>
          </cell>
        </row>
        <row r="220">
          <cell r="A220" t="str">
            <v>2017/06</v>
          </cell>
        </row>
        <row r="221">
          <cell r="A221" t="str">
            <v>2017/06</v>
          </cell>
        </row>
        <row r="222">
          <cell r="A222" t="str">
            <v>2017/06</v>
          </cell>
        </row>
        <row r="223">
          <cell r="A223" t="str">
            <v>2017/06</v>
          </cell>
        </row>
        <row r="224">
          <cell r="A224" t="str">
            <v>2017/06</v>
          </cell>
        </row>
        <row r="225">
          <cell r="A225" t="str">
            <v>2017/06</v>
          </cell>
        </row>
        <row r="226">
          <cell r="A226" t="str">
            <v>2017/06</v>
          </cell>
        </row>
        <row r="227">
          <cell r="A227" t="str">
            <v>2017/06</v>
          </cell>
        </row>
        <row r="228">
          <cell r="A228" t="str">
            <v>2017/06</v>
          </cell>
        </row>
        <row r="229">
          <cell r="A229" t="str">
            <v>2017/06</v>
          </cell>
        </row>
        <row r="230">
          <cell r="A230" t="str">
            <v>2017/06</v>
          </cell>
        </row>
        <row r="231">
          <cell r="A231" t="str">
            <v>2017/06</v>
          </cell>
        </row>
        <row r="232">
          <cell r="A232" t="str">
            <v>2017/06</v>
          </cell>
        </row>
        <row r="233">
          <cell r="A233" t="str">
            <v>2017/06</v>
          </cell>
        </row>
        <row r="234">
          <cell r="A234" t="str">
            <v>2017/06</v>
          </cell>
        </row>
        <row r="235">
          <cell r="A235" t="str">
            <v>2017/06</v>
          </cell>
        </row>
        <row r="236">
          <cell r="A236" t="str">
            <v>2017/06</v>
          </cell>
        </row>
        <row r="237">
          <cell r="A237" t="str">
            <v>2017/06</v>
          </cell>
        </row>
        <row r="238">
          <cell r="A238" t="str">
            <v>2017/06</v>
          </cell>
        </row>
        <row r="239">
          <cell r="A239" t="str">
            <v>2017/06</v>
          </cell>
        </row>
        <row r="240">
          <cell r="A240" t="str">
            <v>2017/06</v>
          </cell>
        </row>
        <row r="241">
          <cell r="A241" t="str">
            <v>2017/06</v>
          </cell>
        </row>
        <row r="242">
          <cell r="A242" t="str">
            <v>2017/06</v>
          </cell>
        </row>
        <row r="243">
          <cell r="A243" t="str">
            <v>2017/06</v>
          </cell>
        </row>
        <row r="244">
          <cell r="A244" t="str">
            <v>2017/06</v>
          </cell>
        </row>
        <row r="245">
          <cell r="A245" t="str">
            <v>2017/06</v>
          </cell>
        </row>
        <row r="246">
          <cell r="A246" t="str">
            <v>2017/06</v>
          </cell>
        </row>
        <row r="247">
          <cell r="A247" t="str">
            <v>2017/06</v>
          </cell>
        </row>
        <row r="248">
          <cell r="A248" t="str">
            <v>2017/06</v>
          </cell>
        </row>
        <row r="249">
          <cell r="A249" t="str">
            <v>2017/06</v>
          </cell>
        </row>
        <row r="250">
          <cell r="A250" t="str">
            <v>2017/06</v>
          </cell>
        </row>
        <row r="251">
          <cell r="A251" t="str">
            <v>2017/06</v>
          </cell>
        </row>
        <row r="252">
          <cell r="A252" t="str">
            <v>2017/06</v>
          </cell>
        </row>
        <row r="253">
          <cell r="A253" t="str">
            <v>2017/06</v>
          </cell>
        </row>
        <row r="254">
          <cell r="A254" t="str">
            <v>2017/06</v>
          </cell>
        </row>
        <row r="255">
          <cell r="A255" t="str">
            <v>2017/06</v>
          </cell>
        </row>
        <row r="256">
          <cell r="A256" t="str">
            <v>2017/06</v>
          </cell>
        </row>
        <row r="257">
          <cell r="A257" t="str">
            <v>2017/06</v>
          </cell>
        </row>
        <row r="258">
          <cell r="A258" t="str">
            <v>2017/06</v>
          </cell>
        </row>
        <row r="259">
          <cell r="A259" t="str">
            <v>2017/06</v>
          </cell>
        </row>
        <row r="260">
          <cell r="A260" t="str">
            <v>2017/06</v>
          </cell>
        </row>
        <row r="261">
          <cell r="A261" t="str">
            <v>2017/06</v>
          </cell>
        </row>
        <row r="262">
          <cell r="A262" t="str">
            <v>2017/06</v>
          </cell>
        </row>
        <row r="263">
          <cell r="A263" t="str">
            <v>2017/06</v>
          </cell>
        </row>
        <row r="264">
          <cell r="A264" t="str">
            <v>2017/06</v>
          </cell>
        </row>
        <row r="265">
          <cell r="A265" t="str">
            <v>2017/06</v>
          </cell>
        </row>
        <row r="266">
          <cell r="A266" t="str">
            <v>2017/06</v>
          </cell>
        </row>
        <row r="267">
          <cell r="A267" t="str">
            <v>2017/07</v>
          </cell>
        </row>
        <row r="268">
          <cell r="A268" t="str">
            <v>2017/07</v>
          </cell>
        </row>
        <row r="269">
          <cell r="A269" t="str">
            <v>2017/07</v>
          </cell>
        </row>
        <row r="270">
          <cell r="A270" t="str">
            <v>2017/07</v>
          </cell>
        </row>
        <row r="271">
          <cell r="A271" t="str">
            <v>2017/07</v>
          </cell>
        </row>
        <row r="272">
          <cell r="A272" t="str">
            <v>2017/07</v>
          </cell>
        </row>
        <row r="273">
          <cell r="A273" t="str">
            <v>2017/07</v>
          </cell>
        </row>
        <row r="274">
          <cell r="A274" t="str">
            <v>2017/07</v>
          </cell>
        </row>
        <row r="275">
          <cell r="A275" t="str">
            <v>2017/07</v>
          </cell>
        </row>
        <row r="276">
          <cell r="A276" t="str">
            <v>2017/07</v>
          </cell>
        </row>
        <row r="277">
          <cell r="A277" t="str">
            <v>2017/07</v>
          </cell>
        </row>
        <row r="278">
          <cell r="A278" t="str">
            <v>2017/07</v>
          </cell>
        </row>
        <row r="279">
          <cell r="A279" t="str">
            <v>2017/07</v>
          </cell>
        </row>
        <row r="280">
          <cell r="A280" t="str">
            <v>2017/07</v>
          </cell>
        </row>
        <row r="281">
          <cell r="A281" t="str">
            <v>2017/07</v>
          </cell>
        </row>
        <row r="282">
          <cell r="A282" t="str">
            <v>2017/07</v>
          </cell>
        </row>
        <row r="283">
          <cell r="A283" t="str">
            <v>2017/07</v>
          </cell>
        </row>
        <row r="284">
          <cell r="A284" t="str">
            <v>2017/07</v>
          </cell>
        </row>
        <row r="285">
          <cell r="A285" t="str">
            <v>2017/07</v>
          </cell>
        </row>
        <row r="286">
          <cell r="A286" t="str">
            <v>2017/07</v>
          </cell>
        </row>
        <row r="287">
          <cell r="A287" t="str">
            <v>2017/07</v>
          </cell>
        </row>
        <row r="288">
          <cell r="A288" t="str">
            <v>2017/07</v>
          </cell>
        </row>
        <row r="289">
          <cell r="A289" t="str">
            <v>2017/07</v>
          </cell>
        </row>
        <row r="290">
          <cell r="A290" t="str">
            <v>2017/07</v>
          </cell>
        </row>
        <row r="291">
          <cell r="A291" t="str">
            <v>2017/07</v>
          </cell>
        </row>
        <row r="292">
          <cell r="A292" t="str">
            <v>2017/07</v>
          </cell>
        </row>
        <row r="293">
          <cell r="A293" t="str">
            <v>2017/07</v>
          </cell>
        </row>
        <row r="294">
          <cell r="A294" t="str">
            <v>2017/07</v>
          </cell>
        </row>
        <row r="295">
          <cell r="A295" t="str">
            <v>2017/07</v>
          </cell>
        </row>
        <row r="296">
          <cell r="A296" t="str">
            <v>2017/07</v>
          </cell>
        </row>
        <row r="297">
          <cell r="A297" t="str">
            <v>2017/07</v>
          </cell>
        </row>
        <row r="298">
          <cell r="A298" t="str">
            <v>2017/07</v>
          </cell>
        </row>
        <row r="299">
          <cell r="A299" t="str">
            <v>2017/07</v>
          </cell>
        </row>
        <row r="300">
          <cell r="A300" t="str">
            <v>2017/07</v>
          </cell>
        </row>
        <row r="301">
          <cell r="A301" t="str">
            <v>2017/07</v>
          </cell>
        </row>
        <row r="302">
          <cell r="A302" t="str">
            <v>2017/07</v>
          </cell>
        </row>
        <row r="303">
          <cell r="A303" t="str">
            <v>2017/07</v>
          </cell>
        </row>
        <row r="304">
          <cell r="A304" t="str">
            <v>2017/07</v>
          </cell>
        </row>
        <row r="305">
          <cell r="A305" t="str">
            <v>2017/07</v>
          </cell>
        </row>
        <row r="306">
          <cell r="A306" t="str">
            <v>2017/07</v>
          </cell>
        </row>
        <row r="307">
          <cell r="A307" t="str">
            <v>2017/07</v>
          </cell>
        </row>
        <row r="308">
          <cell r="A308" t="str">
            <v>2017/07</v>
          </cell>
        </row>
        <row r="309">
          <cell r="A309" t="str">
            <v>2017/07</v>
          </cell>
        </row>
        <row r="310">
          <cell r="A310" t="str">
            <v>2017/07</v>
          </cell>
        </row>
        <row r="311">
          <cell r="A311" t="str">
            <v>2017/07</v>
          </cell>
        </row>
        <row r="312">
          <cell r="A312" t="str">
            <v>2017/07</v>
          </cell>
        </row>
        <row r="313">
          <cell r="A313" t="str">
            <v>2017/07</v>
          </cell>
        </row>
        <row r="314">
          <cell r="A314" t="str">
            <v>2017/07</v>
          </cell>
        </row>
        <row r="315">
          <cell r="A315" t="str">
            <v>2017/07</v>
          </cell>
        </row>
        <row r="316">
          <cell r="A316" t="str">
            <v>2017/07</v>
          </cell>
        </row>
        <row r="317">
          <cell r="A317" t="str">
            <v>2017/07</v>
          </cell>
        </row>
        <row r="318">
          <cell r="A318" t="str">
            <v>2017/07</v>
          </cell>
        </row>
        <row r="319">
          <cell r="A319" t="str">
            <v>2017/07</v>
          </cell>
        </row>
        <row r="320">
          <cell r="A320" t="str">
            <v>2017/07</v>
          </cell>
        </row>
        <row r="321">
          <cell r="A321" t="str">
            <v>2017/07</v>
          </cell>
        </row>
        <row r="322">
          <cell r="A322" t="str">
            <v>2017/07</v>
          </cell>
        </row>
        <row r="323">
          <cell r="A323" t="str">
            <v>2017/07</v>
          </cell>
        </row>
        <row r="324">
          <cell r="A324" t="str">
            <v>2017/07</v>
          </cell>
        </row>
        <row r="325">
          <cell r="A325" t="str">
            <v>2017/07</v>
          </cell>
        </row>
        <row r="326">
          <cell r="A326" t="str">
            <v>2017/07</v>
          </cell>
        </row>
        <row r="327">
          <cell r="A327" t="str">
            <v>2017/07</v>
          </cell>
        </row>
        <row r="328">
          <cell r="A328" t="str">
            <v>2017/07</v>
          </cell>
        </row>
        <row r="329">
          <cell r="A329" t="str">
            <v>2017/07</v>
          </cell>
        </row>
        <row r="330">
          <cell r="A330" t="str">
            <v>2017/07</v>
          </cell>
        </row>
        <row r="331">
          <cell r="A331" t="str">
            <v>2017/07</v>
          </cell>
        </row>
        <row r="332">
          <cell r="A332" t="str">
            <v>2017/07</v>
          </cell>
        </row>
        <row r="333">
          <cell r="A333" t="str">
            <v>2017/07</v>
          </cell>
        </row>
        <row r="334">
          <cell r="A334" t="str">
            <v>2017/07</v>
          </cell>
        </row>
        <row r="335">
          <cell r="A335" t="str">
            <v>2017/07</v>
          </cell>
        </row>
        <row r="336">
          <cell r="A336" t="str">
            <v>2017/07</v>
          </cell>
        </row>
        <row r="337">
          <cell r="A337" t="str">
            <v>2017/07</v>
          </cell>
        </row>
        <row r="338">
          <cell r="A338" t="str">
            <v>2017/07</v>
          </cell>
        </row>
        <row r="339">
          <cell r="A339" t="str">
            <v>2017/07</v>
          </cell>
        </row>
        <row r="340">
          <cell r="A340" t="str">
            <v>2017/07</v>
          </cell>
        </row>
        <row r="341">
          <cell r="A341" t="str">
            <v>2017/07</v>
          </cell>
        </row>
        <row r="342">
          <cell r="A342" t="str">
            <v>2017/07</v>
          </cell>
        </row>
        <row r="343">
          <cell r="A343" t="str">
            <v>2017/07</v>
          </cell>
        </row>
        <row r="344">
          <cell r="A344" t="str">
            <v>2017/07</v>
          </cell>
        </row>
        <row r="345">
          <cell r="A345" t="str">
            <v>2017/07</v>
          </cell>
        </row>
        <row r="346">
          <cell r="A346" t="str">
            <v>2017/07</v>
          </cell>
        </row>
        <row r="347">
          <cell r="A347" t="str">
            <v>2017/07</v>
          </cell>
        </row>
        <row r="348">
          <cell r="A348" t="str">
            <v>2017/07</v>
          </cell>
        </row>
        <row r="349">
          <cell r="A349" t="str">
            <v>2017/07</v>
          </cell>
        </row>
        <row r="350">
          <cell r="A350" t="str">
            <v>2017/07</v>
          </cell>
        </row>
        <row r="351">
          <cell r="A351" t="str">
            <v>2017/07</v>
          </cell>
        </row>
        <row r="352">
          <cell r="A352" t="str">
            <v>2017/07</v>
          </cell>
        </row>
        <row r="353">
          <cell r="A353" t="str">
            <v>2017/07</v>
          </cell>
        </row>
        <row r="354">
          <cell r="A354" t="str">
            <v>2017/07</v>
          </cell>
        </row>
        <row r="355">
          <cell r="A355" t="str">
            <v>2017/07</v>
          </cell>
        </row>
        <row r="356">
          <cell r="A356" t="str">
            <v>2017/07</v>
          </cell>
        </row>
        <row r="357">
          <cell r="A357" t="str">
            <v>2017/07</v>
          </cell>
        </row>
        <row r="358">
          <cell r="A358" t="str">
            <v>2017/07</v>
          </cell>
        </row>
        <row r="359">
          <cell r="A359" t="str">
            <v>2017/07</v>
          </cell>
        </row>
        <row r="360">
          <cell r="A360" t="str">
            <v>2017/07</v>
          </cell>
        </row>
        <row r="361">
          <cell r="A361" t="str">
            <v>2017/08</v>
          </cell>
        </row>
        <row r="362">
          <cell r="A362" t="str">
            <v>2017/08</v>
          </cell>
        </row>
        <row r="363">
          <cell r="A363" t="str">
            <v>2017/08</v>
          </cell>
        </row>
        <row r="364">
          <cell r="A364" t="str">
            <v>2017/08</v>
          </cell>
        </row>
        <row r="365">
          <cell r="A365" t="str">
            <v>2017/08</v>
          </cell>
        </row>
        <row r="366">
          <cell r="A366" t="str">
            <v>2017/08</v>
          </cell>
        </row>
        <row r="367">
          <cell r="A367" t="str">
            <v>2017/08</v>
          </cell>
        </row>
        <row r="368">
          <cell r="A368" t="str">
            <v>2017/08</v>
          </cell>
        </row>
        <row r="369">
          <cell r="A369" t="str">
            <v>2017/08</v>
          </cell>
        </row>
        <row r="370">
          <cell r="A370" t="str">
            <v>2017/08</v>
          </cell>
        </row>
        <row r="371">
          <cell r="A371" t="str">
            <v>2017/08</v>
          </cell>
        </row>
        <row r="372">
          <cell r="A372" t="str">
            <v>2017/08</v>
          </cell>
        </row>
        <row r="373">
          <cell r="A373" t="str">
            <v>2017/08</v>
          </cell>
        </row>
        <row r="374">
          <cell r="A374" t="str">
            <v>2017/08</v>
          </cell>
        </row>
        <row r="375">
          <cell r="A375" t="str">
            <v>2017/08</v>
          </cell>
        </row>
        <row r="376">
          <cell r="A376" t="str">
            <v>2017/08</v>
          </cell>
        </row>
        <row r="377">
          <cell r="A377" t="str">
            <v>2017/08</v>
          </cell>
        </row>
        <row r="378">
          <cell r="A378" t="str">
            <v>2017/08</v>
          </cell>
        </row>
        <row r="379">
          <cell r="A379" t="str">
            <v>2017/08</v>
          </cell>
        </row>
        <row r="380">
          <cell r="A380" t="str">
            <v>2017/08</v>
          </cell>
        </row>
        <row r="381">
          <cell r="A381" t="str">
            <v>2017/08</v>
          </cell>
        </row>
        <row r="382">
          <cell r="A382" t="str">
            <v>2017/08</v>
          </cell>
        </row>
        <row r="383">
          <cell r="A383" t="str">
            <v>2017/08</v>
          </cell>
        </row>
        <row r="384">
          <cell r="A384" t="str">
            <v>2017/08</v>
          </cell>
        </row>
        <row r="385">
          <cell r="A385" t="str">
            <v>2017/08</v>
          </cell>
        </row>
        <row r="386">
          <cell r="A386" t="str">
            <v>2017/08</v>
          </cell>
        </row>
        <row r="387">
          <cell r="A387" t="str">
            <v>2017/08</v>
          </cell>
        </row>
        <row r="388">
          <cell r="A388" t="str">
            <v>2017/08</v>
          </cell>
        </row>
        <row r="389">
          <cell r="A389" t="str">
            <v>2017/08</v>
          </cell>
        </row>
        <row r="390">
          <cell r="A390" t="str">
            <v>2017/08</v>
          </cell>
        </row>
        <row r="391">
          <cell r="A391" t="str">
            <v>2017/08</v>
          </cell>
        </row>
        <row r="392">
          <cell r="A392" t="str">
            <v>2017/08</v>
          </cell>
        </row>
        <row r="393">
          <cell r="A393" t="str">
            <v>2017/08</v>
          </cell>
        </row>
        <row r="394">
          <cell r="A394" t="str">
            <v>2017/08</v>
          </cell>
        </row>
        <row r="395">
          <cell r="A395" t="str">
            <v>2017/08</v>
          </cell>
        </row>
        <row r="396">
          <cell r="A396" t="str">
            <v>2017/08</v>
          </cell>
        </row>
        <row r="397">
          <cell r="A397" t="str">
            <v>2017/08</v>
          </cell>
        </row>
        <row r="398">
          <cell r="A398" t="str">
            <v>2017/08</v>
          </cell>
        </row>
        <row r="399">
          <cell r="A399" t="str">
            <v>2017/08</v>
          </cell>
        </row>
        <row r="400">
          <cell r="A400" t="str">
            <v>2017/08</v>
          </cell>
        </row>
        <row r="401">
          <cell r="A401" t="str">
            <v>2017/08</v>
          </cell>
        </row>
        <row r="402">
          <cell r="A402" t="str">
            <v>2017/08</v>
          </cell>
        </row>
        <row r="403">
          <cell r="A403" t="str">
            <v>2017/08</v>
          </cell>
        </row>
        <row r="404">
          <cell r="A404" t="str">
            <v>2017/08</v>
          </cell>
        </row>
        <row r="405">
          <cell r="A405" t="str">
            <v>2017/08</v>
          </cell>
        </row>
        <row r="406">
          <cell r="A406" t="str">
            <v>2017/08</v>
          </cell>
        </row>
        <row r="407">
          <cell r="A407" t="str">
            <v>2017/08</v>
          </cell>
        </row>
        <row r="408">
          <cell r="A408" t="str">
            <v>2017/08</v>
          </cell>
        </row>
        <row r="409">
          <cell r="A409" t="str">
            <v>2017/08</v>
          </cell>
        </row>
        <row r="410">
          <cell r="A410" t="str">
            <v>2017/08</v>
          </cell>
        </row>
        <row r="411">
          <cell r="A411" t="str">
            <v>2017/08</v>
          </cell>
        </row>
        <row r="412">
          <cell r="A412" t="str">
            <v>2017/08</v>
          </cell>
        </row>
        <row r="413">
          <cell r="A413" t="str">
            <v>2017/08</v>
          </cell>
        </row>
        <row r="414">
          <cell r="A414" t="str">
            <v>2017/08</v>
          </cell>
        </row>
        <row r="415">
          <cell r="A415" t="str">
            <v>2017/08</v>
          </cell>
        </row>
        <row r="416">
          <cell r="A416" t="str">
            <v>2017/08</v>
          </cell>
        </row>
        <row r="417">
          <cell r="A417" t="str">
            <v>2017/08</v>
          </cell>
        </row>
        <row r="418">
          <cell r="A418" t="str">
            <v>2017/08</v>
          </cell>
        </row>
        <row r="419">
          <cell r="A419" t="str">
            <v>2017/08</v>
          </cell>
        </row>
        <row r="420">
          <cell r="A420" t="str">
            <v>2017/08</v>
          </cell>
        </row>
        <row r="421">
          <cell r="A421" t="str">
            <v>2017/08</v>
          </cell>
        </row>
        <row r="422">
          <cell r="A422" t="str">
            <v>2017/08</v>
          </cell>
        </row>
        <row r="423">
          <cell r="A423" t="str">
            <v>2017/08</v>
          </cell>
        </row>
        <row r="424">
          <cell r="A424" t="str">
            <v>2017/08</v>
          </cell>
        </row>
        <row r="425">
          <cell r="A425" t="str">
            <v>2017/08</v>
          </cell>
        </row>
        <row r="426">
          <cell r="A426" t="str">
            <v>2017/08</v>
          </cell>
        </row>
        <row r="427">
          <cell r="A427" t="str">
            <v>2017/08</v>
          </cell>
        </row>
        <row r="428">
          <cell r="A428" t="str">
            <v>2017/08</v>
          </cell>
        </row>
        <row r="429">
          <cell r="A429" t="str">
            <v>2017/08</v>
          </cell>
        </row>
        <row r="430">
          <cell r="A430" t="str">
            <v>2017/08</v>
          </cell>
        </row>
        <row r="431">
          <cell r="A431" t="str">
            <v>2017/08</v>
          </cell>
        </row>
        <row r="432">
          <cell r="A432" t="str">
            <v>2017/08</v>
          </cell>
        </row>
        <row r="433">
          <cell r="A433" t="str">
            <v>2017/08</v>
          </cell>
        </row>
        <row r="434">
          <cell r="A434" t="str">
            <v>2017/08</v>
          </cell>
        </row>
        <row r="435">
          <cell r="A435" t="str">
            <v>2017/08</v>
          </cell>
        </row>
        <row r="436">
          <cell r="A436" t="str">
            <v>2017/08</v>
          </cell>
        </row>
        <row r="437">
          <cell r="A437" t="str">
            <v>2017/08</v>
          </cell>
        </row>
        <row r="438">
          <cell r="A438" t="str">
            <v>2017/08</v>
          </cell>
        </row>
        <row r="439">
          <cell r="A439" t="str">
            <v>2017/08</v>
          </cell>
        </row>
        <row r="440">
          <cell r="A440" t="str">
            <v>2017/08</v>
          </cell>
        </row>
        <row r="441">
          <cell r="A441" t="str">
            <v>2017/08</v>
          </cell>
        </row>
        <row r="442">
          <cell r="A442" t="str">
            <v>2017/08</v>
          </cell>
        </row>
        <row r="443">
          <cell r="A443" t="str">
            <v>2017/08</v>
          </cell>
        </row>
        <row r="444">
          <cell r="A444" t="str">
            <v>2017/08</v>
          </cell>
        </row>
        <row r="445">
          <cell r="A445" t="str">
            <v>2017/08</v>
          </cell>
        </row>
        <row r="446">
          <cell r="A446" t="str">
            <v>2017/08</v>
          </cell>
        </row>
        <row r="447">
          <cell r="A447" t="str">
            <v>2017/08</v>
          </cell>
        </row>
        <row r="448">
          <cell r="A448" t="str">
            <v>2017/08</v>
          </cell>
        </row>
        <row r="449">
          <cell r="A449" t="str">
            <v>2017/08</v>
          </cell>
        </row>
        <row r="450">
          <cell r="A450" t="str">
            <v>2017/08</v>
          </cell>
        </row>
      </sheetData>
      <sheetData sheetId="16">
        <row r="1">
          <cell r="A1" t="str">
            <v>Period</v>
          </cell>
          <cell r="B1" t="str">
            <v>Date</v>
          </cell>
          <cell r="C1" t="str">
            <v>Type</v>
          </cell>
          <cell r="D1" t="str">
            <v>Doc No</v>
          </cell>
          <cell r="E1" t="str">
            <v>Consultant</v>
          </cell>
          <cell r="F1" t="str">
            <v>Order No</v>
          </cell>
          <cell r="G1" t="str">
            <v>Client 2nd Ref</v>
          </cell>
          <cell r="H1" t="str">
            <v>Client 3rd Ref</v>
          </cell>
          <cell r="I1" t="str">
            <v>Source</v>
          </cell>
          <cell r="J1" t="str">
            <v>Source Description</v>
          </cell>
          <cell r="K1" t="str">
            <v>Commission Category</v>
          </cell>
          <cell r="L1" t="str">
            <v>Category</v>
          </cell>
          <cell r="M1" t="str">
            <v>Category Split</v>
          </cell>
          <cell r="N1" t="str">
            <v>Pmt</v>
          </cell>
          <cell r="O1" t="str">
            <v>Cl Typ</v>
          </cell>
          <cell r="P1" t="str">
            <v>Client</v>
          </cell>
          <cell r="Q1" t="str">
            <v>Client Name</v>
          </cell>
          <cell r="R1" t="str">
            <v>Client Group</v>
          </cell>
          <cell r="S1" t="str">
            <v>Passenger</v>
          </cell>
          <cell r="T1" t="str">
            <v>Supplier Code</v>
          </cell>
          <cell r="U1" t="str">
            <v>Supplier Name</v>
          </cell>
          <cell r="V1" t="str">
            <v>Supplier Group</v>
          </cell>
          <cell r="W1" t="str">
            <v>Ticket No</v>
          </cell>
          <cell r="X1" t="str">
            <v>Class</v>
          </cell>
          <cell r="Y1" t="str">
            <v>Class Category</v>
          </cell>
          <cell r="Z1" t="str">
            <v>Route Details</v>
          </cell>
          <cell r="AA1" t="str">
            <v xml:space="preserve">Eco Cls </v>
          </cell>
          <cell r="AB1" t="str">
            <v xml:space="preserve">Bus Cls </v>
          </cell>
          <cell r="AC1" t="str">
            <v xml:space="preserve">Units </v>
          </cell>
          <cell r="AD1" t="str">
            <v xml:space="preserve">Net Fare </v>
          </cell>
          <cell r="AE1" t="str">
            <v xml:space="preserve">Taxes </v>
          </cell>
          <cell r="AF1" t="str">
            <v xml:space="preserve">Supplier Vat </v>
          </cell>
          <cell r="AG1" t="str">
            <v xml:space="preserve">Tot Fare </v>
          </cell>
          <cell r="AH1" t="str">
            <v xml:space="preserve">Pub. Fare </v>
          </cell>
          <cell r="AI1" t="str">
            <v xml:space="preserve">Pub. Save </v>
          </cell>
          <cell r="AJ1" t="str">
            <v>Trns</v>
          </cell>
          <cell r="AK1" t="str">
            <v>Per Night</v>
          </cell>
          <cell r="AL1" t="str">
            <v>Threshold</v>
          </cell>
          <cell r="AM1" t="str">
            <v>Pub. Fare Save Reason</v>
          </cell>
          <cell r="AN1" t="str">
            <v>Star Rating</v>
          </cell>
          <cell r="AO1" t="str">
            <v>Outside Cons.</v>
          </cell>
          <cell r="AP1" t="str">
            <v>Tvl Date</v>
          </cell>
          <cell r="AQ1" t="str">
            <v>Ret Date</v>
          </cell>
          <cell r="AR1" t="str">
            <v>Dur (Days)</v>
          </cell>
          <cell r="AS1" t="str">
            <v>Miles (Route)</v>
          </cell>
          <cell r="AT1" t="str">
            <v xml:space="preserve">CO2 Tons </v>
          </cell>
          <cell r="AU1" t="str">
            <v>CO2 Type</v>
          </cell>
          <cell r="AV1" t="str">
            <v>Clref4</v>
          </cell>
        </row>
        <row r="2">
          <cell r="A2" t="str">
            <v>2017/04</v>
          </cell>
        </row>
        <row r="3">
          <cell r="A3" t="str">
            <v>2017/04</v>
          </cell>
        </row>
        <row r="4">
          <cell r="A4" t="str">
            <v>2017/04</v>
          </cell>
        </row>
        <row r="5">
          <cell r="A5" t="str">
            <v>2017/04</v>
          </cell>
        </row>
        <row r="6">
          <cell r="A6" t="str">
            <v>2017/04</v>
          </cell>
        </row>
        <row r="7">
          <cell r="A7" t="str">
            <v>2017/04</v>
          </cell>
        </row>
        <row r="8">
          <cell r="A8" t="str">
            <v>2017/04</v>
          </cell>
        </row>
        <row r="9">
          <cell r="A9" t="str">
            <v>2017/04</v>
          </cell>
        </row>
        <row r="10">
          <cell r="A10" t="str">
            <v>2017/04</v>
          </cell>
        </row>
        <row r="11">
          <cell r="A11" t="str">
            <v>2017/04</v>
          </cell>
        </row>
        <row r="12">
          <cell r="A12" t="str">
            <v>2017/04</v>
          </cell>
        </row>
        <row r="13">
          <cell r="A13" t="str">
            <v>2017/04</v>
          </cell>
        </row>
        <row r="14">
          <cell r="A14" t="str">
            <v>2017/04</v>
          </cell>
        </row>
        <row r="15">
          <cell r="A15" t="str">
            <v>2017/04</v>
          </cell>
        </row>
        <row r="16">
          <cell r="A16" t="str">
            <v>2017/04</v>
          </cell>
        </row>
        <row r="17">
          <cell r="A17" t="str">
            <v>2017/04</v>
          </cell>
        </row>
        <row r="18">
          <cell r="A18" t="str">
            <v>2017/04</v>
          </cell>
        </row>
        <row r="19">
          <cell r="A19" t="str">
            <v>2017/04</v>
          </cell>
        </row>
        <row r="20">
          <cell r="A20" t="str">
            <v>2017/04</v>
          </cell>
        </row>
        <row r="21">
          <cell r="A21" t="str">
            <v>2017/04</v>
          </cell>
        </row>
        <row r="22">
          <cell r="A22" t="str">
            <v>2017/04</v>
          </cell>
        </row>
        <row r="23">
          <cell r="A23" t="str">
            <v>2017/04</v>
          </cell>
        </row>
        <row r="24">
          <cell r="A24" t="str">
            <v>2017/04</v>
          </cell>
        </row>
        <row r="25">
          <cell r="A25" t="str">
            <v>2017/04</v>
          </cell>
        </row>
        <row r="26">
          <cell r="A26" t="str">
            <v>2017/04</v>
          </cell>
        </row>
        <row r="27">
          <cell r="A27" t="str">
            <v>2017/04</v>
          </cell>
        </row>
        <row r="28">
          <cell r="A28" t="str">
            <v>2017/04</v>
          </cell>
        </row>
        <row r="29">
          <cell r="A29" t="str">
            <v>2017/04</v>
          </cell>
        </row>
        <row r="30">
          <cell r="A30" t="str">
            <v>2017/04</v>
          </cell>
        </row>
        <row r="31">
          <cell r="A31" t="str">
            <v>2017/04</v>
          </cell>
        </row>
        <row r="32">
          <cell r="A32" t="str">
            <v>2017/04</v>
          </cell>
        </row>
        <row r="33">
          <cell r="A33" t="str">
            <v>2017/04</v>
          </cell>
        </row>
        <row r="34">
          <cell r="A34" t="str">
            <v>2017/04</v>
          </cell>
        </row>
        <row r="35">
          <cell r="A35" t="str">
            <v>2017/04</v>
          </cell>
        </row>
        <row r="36">
          <cell r="A36" t="str">
            <v>2017/04</v>
          </cell>
        </row>
        <row r="37">
          <cell r="A37" t="str">
            <v>2017/04</v>
          </cell>
        </row>
        <row r="38">
          <cell r="A38" t="str">
            <v>2017/04</v>
          </cell>
        </row>
        <row r="39">
          <cell r="A39" t="str">
            <v>2017/04</v>
          </cell>
        </row>
        <row r="40">
          <cell r="A40" t="str">
            <v>2017/04</v>
          </cell>
        </row>
        <row r="41">
          <cell r="A41" t="str">
            <v>2017/04</v>
          </cell>
        </row>
        <row r="42">
          <cell r="A42" t="str">
            <v>2017/04</v>
          </cell>
        </row>
        <row r="43">
          <cell r="A43" t="str">
            <v>2017/04</v>
          </cell>
        </row>
        <row r="44">
          <cell r="A44" t="str">
            <v>2017/04</v>
          </cell>
        </row>
        <row r="45">
          <cell r="A45" t="str">
            <v>2017/04</v>
          </cell>
        </row>
        <row r="46">
          <cell r="A46" t="str">
            <v>2017/04</v>
          </cell>
        </row>
        <row r="47">
          <cell r="A47" t="str">
            <v>2017/04</v>
          </cell>
        </row>
        <row r="48">
          <cell r="A48" t="str">
            <v>2017/04</v>
          </cell>
        </row>
        <row r="49">
          <cell r="A49" t="str">
            <v>2017/04</v>
          </cell>
        </row>
        <row r="50">
          <cell r="A50" t="str">
            <v>2017/04</v>
          </cell>
        </row>
        <row r="51">
          <cell r="A51" t="str">
            <v>2017/04</v>
          </cell>
        </row>
        <row r="52">
          <cell r="A52" t="str">
            <v>2017/04</v>
          </cell>
        </row>
        <row r="53">
          <cell r="A53" t="str">
            <v>2017/04</v>
          </cell>
        </row>
        <row r="54">
          <cell r="A54" t="str">
            <v>2017/04</v>
          </cell>
        </row>
        <row r="55">
          <cell r="A55" t="str">
            <v>2017/04</v>
          </cell>
        </row>
        <row r="56">
          <cell r="A56" t="str">
            <v>2017/04</v>
          </cell>
        </row>
        <row r="57">
          <cell r="A57" t="str">
            <v>2017/04</v>
          </cell>
        </row>
        <row r="58">
          <cell r="A58" t="str">
            <v>2017/04</v>
          </cell>
        </row>
        <row r="59">
          <cell r="A59" t="str">
            <v>2017/04</v>
          </cell>
        </row>
        <row r="60">
          <cell r="A60" t="str">
            <v>2017/04</v>
          </cell>
        </row>
        <row r="61">
          <cell r="A61" t="str">
            <v>2017/04</v>
          </cell>
        </row>
        <row r="62">
          <cell r="A62" t="str">
            <v>2017/04</v>
          </cell>
        </row>
        <row r="63">
          <cell r="A63" t="str">
            <v>2017/04</v>
          </cell>
        </row>
        <row r="64">
          <cell r="A64" t="str">
            <v>2017/04</v>
          </cell>
        </row>
        <row r="65">
          <cell r="A65" t="str">
            <v>2017/04</v>
          </cell>
        </row>
        <row r="66">
          <cell r="A66" t="str">
            <v>2017/04</v>
          </cell>
        </row>
        <row r="67">
          <cell r="A67" t="str">
            <v>2017/04</v>
          </cell>
        </row>
        <row r="68">
          <cell r="A68" t="str">
            <v>2017/04</v>
          </cell>
        </row>
        <row r="69">
          <cell r="A69" t="str">
            <v>2017/04</v>
          </cell>
        </row>
        <row r="70">
          <cell r="A70" t="str">
            <v>2017/04</v>
          </cell>
        </row>
        <row r="71">
          <cell r="A71" t="str">
            <v>2017/04</v>
          </cell>
        </row>
        <row r="72">
          <cell r="A72" t="str">
            <v>2017/04</v>
          </cell>
        </row>
        <row r="73">
          <cell r="A73" t="str">
            <v>2017/04</v>
          </cell>
        </row>
        <row r="74">
          <cell r="A74" t="str">
            <v>2017/04</v>
          </cell>
        </row>
        <row r="75">
          <cell r="A75" t="str">
            <v>2017/04</v>
          </cell>
        </row>
        <row r="76">
          <cell r="A76" t="str">
            <v>2017/04</v>
          </cell>
        </row>
        <row r="77">
          <cell r="A77" t="str">
            <v>2017/04</v>
          </cell>
        </row>
        <row r="78">
          <cell r="A78" t="str">
            <v>2017/04</v>
          </cell>
        </row>
        <row r="79">
          <cell r="A79" t="str">
            <v>2017/04</v>
          </cell>
        </row>
        <row r="80">
          <cell r="A80" t="str">
            <v>2017/04</v>
          </cell>
        </row>
        <row r="81">
          <cell r="A81" t="str">
            <v>2017/04</v>
          </cell>
        </row>
        <row r="82">
          <cell r="A82" t="str">
            <v>2017/04</v>
          </cell>
        </row>
        <row r="83">
          <cell r="A83" t="str">
            <v>2017/04</v>
          </cell>
        </row>
        <row r="84">
          <cell r="A84" t="str">
            <v>2017/04</v>
          </cell>
        </row>
        <row r="85">
          <cell r="A85" t="str">
            <v>2017/04</v>
          </cell>
        </row>
        <row r="86">
          <cell r="A86" t="str">
            <v>2017/04</v>
          </cell>
        </row>
        <row r="87">
          <cell r="A87" t="str">
            <v>2017/04</v>
          </cell>
        </row>
        <row r="88">
          <cell r="A88" t="str">
            <v>2017/04</v>
          </cell>
        </row>
        <row r="89">
          <cell r="A89" t="str">
            <v>2017/04</v>
          </cell>
        </row>
        <row r="90">
          <cell r="A90" t="str">
            <v>2017/04</v>
          </cell>
        </row>
        <row r="91">
          <cell r="A91" t="str">
            <v>2017/04</v>
          </cell>
        </row>
        <row r="92">
          <cell r="A92" t="str">
            <v>2017/04</v>
          </cell>
        </row>
        <row r="93">
          <cell r="A93" t="str">
            <v>2017/04</v>
          </cell>
        </row>
        <row r="94">
          <cell r="A94" t="str">
            <v>2017/04</v>
          </cell>
        </row>
        <row r="95">
          <cell r="A95" t="str">
            <v>2017/04</v>
          </cell>
        </row>
        <row r="96">
          <cell r="A96" t="str">
            <v>2017/04</v>
          </cell>
        </row>
        <row r="97">
          <cell r="A97" t="str">
            <v>2017/04</v>
          </cell>
        </row>
        <row r="98">
          <cell r="A98" t="str">
            <v>2017/04</v>
          </cell>
        </row>
        <row r="99">
          <cell r="A99" t="str">
            <v>2017/04</v>
          </cell>
        </row>
        <row r="100">
          <cell r="A100" t="str">
            <v>2017/04</v>
          </cell>
        </row>
        <row r="101">
          <cell r="A101" t="str">
            <v>2017/04</v>
          </cell>
        </row>
        <row r="102">
          <cell r="A102" t="str">
            <v>2017/04</v>
          </cell>
        </row>
        <row r="103">
          <cell r="A103" t="str">
            <v>2017/04</v>
          </cell>
        </row>
        <row r="104">
          <cell r="A104" t="str">
            <v>2017/04</v>
          </cell>
        </row>
        <row r="105">
          <cell r="A105" t="str">
            <v>2017/05</v>
          </cell>
        </row>
        <row r="106">
          <cell r="A106" t="str">
            <v>2017/05</v>
          </cell>
        </row>
        <row r="107">
          <cell r="A107" t="str">
            <v>2017/05</v>
          </cell>
        </row>
        <row r="108">
          <cell r="A108" t="str">
            <v>2017/05</v>
          </cell>
        </row>
        <row r="109">
          <cell r="A109" t="str">
            <v>2017/05</v>
          </cell>
        </row>
        <row r="110">
          <cell r="A110" t="str">
            <v>2017/05</v>
          </cell>
        </row>
        <row r="111">
          <cell r="A111" t="str">
            <v>2017/05</v>
          </cell>
        </row>
        <row r="112">
          <cell r="A112" t="str">
            <v>2017/05</v>
          </cell>
        </row>
        <row r="113">
          <cell r="A113" t="str">
            <v>2017/05</v>
          </cell>
        </row>
        <row r="114">
          <cell r="A114" t="str">
            <v>2017/05</v>
          </cell>
        </row>
        <row r="115">
          <cell r="A115" t="str">
            <v>2017/05</v>
          </cell>
        </row>
        <row r="116">
          <cell r="A116" t="str">
            <v>2017/05</v>
          </cell>
        </row>
        <row r="117">
          <cell r="A117" t="str">
            <v>2017/05</v>
          </cell>
        </row>
        <row r="118">
          <cell r="A118" t="str">
            <v>2017/05</v>
          </cell>
        </row>
        <row r="119">
          <cell r="A119" t="str">
            <v>2017/05</v>
          </cell>
        </row>
        <row r="120">
          <cell r="A120" t="str">
            <v>2017/05</v>
          </cell>
        </row>
        <row r="121">
          <cell r="A121" t="str">
            <v>2017/05</v>
          </cell>
        </row>
        <row r="122">
          <cell r="A122" t="str">
            <v>2017/05</v>
          </cell>
        </row>
        <row r="123">
          <cell r="A123" t="str">
            <v>2017/05</v>
          </cell>
        </row>
        <row r="124">
          <cell r="A124" t="str">
            <v>2017/05</v>
          </cell>
        </row>
        <row r="125">
          <cell r="A125" t="str">
            <v>2017/05</v>
          </cell>
        </row>
        <row r="126">
          <cell r="A126" t="str">
            <v>2017/05</v>
          </cell>
        </row>
        <row r="127">
          <cell r="A127" t="str">
            <v>2017/05</v>
          </cell>
        </row>
        <row r="128">
          <cell r="A128" t="str">
            <v>2017/05</v>
          </cell>
        </row>
        <row r="129">
          <cell r="A129" t="str">
            <v>2017/05</v>
          </cell>
        </row>
        <row r="130">
          <cell r="A130" t="str">
            <v>2017/05</v>
          </cell>
        </row>
        <row r="131">
          <cell r="A131" t="str">
            <v>2017/05</v>
          </cell>
        </row>
        <row r="132">
          <cell r="A132" t="str">
            <v>2017/05</v>
          </cell>
        </row>
        <row r="133">
          <cell r="A133" t="str">
            <v>2017/05</v>
          </cell>
        </row>
        <row r="134">
          <cell r="A134" t="str">
            <v>2017/05</v>
          </cell>
        </row>
        <row r="135">
          <cell r="A135" t="str">
            <v>2017/05</v>
          </cell>
        </row>
        <row r="136">
          <cell r="A136" t="str">
            <v>2017/05</v>
          </cell>
        </row>
        <row r="137">
          <cell r="A137" t="str">
            <v>2017/05</v>
          </cell>
        </row>
        <row r="138">
          <cell r="A138" t="str">
            <v>2017/05</v>
          </cell>
        </row>
        <row r="139">
          <cell r="A139" t="str">
            <v>2017/05</v>
          </cell>
        </row>
        <row r="140">
          <cell r="A140" t="str">
            <v>2017/05</v>
          </cell>
        </row>
        <row r="141">
          <cell r="A141" t="str">
            <v>2017/05</v>
          </cell>
        </row>
        <row r="142">
          <cell r="A142" t="str">
            <v>2017/05</v>
          </cell>
        </row>
        <row r="143">
          <cell r="A143" t="str">
            <v>2017/05</v>
          </cell>
        </row>
        <row r="144">
          <cell r="A144" t="str">
            <v>2017/05</v>
          </cell>
        </row>
        <row r="145">
          <cell r="A145" t="str">
            <v>2017/05</v>
          </cell>
        </row>
        <row r="146">
          <cell r="A146" t="str">
            <v>2017/05</v>
          </cell>
        </row>
        <row r="147">
          <cell r="A147" t="str">
            <v>2017/05</v>
          </cell>
        </row>
        <row r="148">
          <cell r="A148" t="str">
            <v>2017/05</v>
          </cell>
        </row>
        <row r="149">
          <cell r="A149" t="str">
            <v>2017/05</v>
          </cell>
        </row>
        <row r="150">
          <cell r="A150" t="str">
            <v>2017/05</v>
          </cell>
        </row>
        <row r="151">
          <cell r="A151" t="str">
            <v>2017/05</v>
          </cell>
        </row>
        <row r="152">
          <cell r="A152" t="str">
            <v>2017/05</v>
          </cell>
        </row>
        <row r="153">
          <cell r="A153" t="str">
            <v>2017/05</v>
          </cell>
        </row>
        <row r="154">
          <cell r="A154" t="str">
            <v>2017/05</v>
          </cell>
        </row>
        <row r="155">
          <cell r="A155" t="str">
            <v>2017/05</v>
          </cell>
        </row>
        <row r="156">
          <cell r="A156" t="str">
            <v>2017/05</v>
          </cell>
        </row>
        <row r="157">
          <cell r="A157" t="str">
            <v>2017/05</v>
          </cell>
        </row>
        <row r="158">
          <cell r="A158" t="str">
            <v>2017/05</v>
          </cell>
        </row>
        <row r="159">
          <cell r="A159" t="str">
            <v>2017/05</v>
          </cell>
        </row>
        <row r="160">
          <cell r="A160" t="str">
            <v>2017/05</v>
          </cell>
        </row>
        <row r="161">
          <cell r="A161" t="str">
            <v>2017/05</v>
          </cell>
        </row>
        <row r="162">
          <cell r="A162" t="str">
            <v>2017/05</v>
          </cell>
        </row>
        <row r="163">
          <cell r="A163" t="str">
            <v>2017/05</v>
          </cell>
        </row>
        <row r="164">
          <cell r="A164" t="str">
            <v>2017/05</v>
          </cell>
        </row>
        <row r="165">
          <cell r="A165" t="str">
            <v>2017/05</v>
          </cell>
        </row>
        <row r="166">
          <cell r="A166" t="str">
            <v>2017/05</v>
          </cell>
        </row>
        <row r="167">
          <cell r="A167" t="str">
            <v>2017/05</v>
          </cell>
        </row>
        <row r="168">
          <cell r="A168" t="str">
            <v>2017/05</v>
          </cell>
        </row>
        <row r="169">
          <cell r="A169" t="str">
            <v>2017/05</v>
          </cell>
        </row>
        <row r="170">
          <cell r="A170" t="str">
            <v>2017/05</v>
          </cell>
        </row>
        <row r="171">
          <cell r="A171" t="str">
            <v>2017/05</v>
          </cell>
        </row>
        <row r="172">
          <cell r="A172" t="str">
            <v>2017/05</v>
          </cell>
        </row>
        <row r="173">
          <cell r="A173" t="str">
            <v>2017/05</v>
          </cell>
        </row>
        <row r="174">
          <cell r="A174" t="str">
            <v>2017/05</v>
          </cell>
        </row>
        <row r="175">
          <cell r="A175" t="str">
            <v>2017/05</v>
          </cell>
        </row>
        <row r="176">
          <cell r="A176" t="str">
            <v>2017/05</v>
          </cell>
        </row>
        <row r="177">
          <cell r="A177" t="str">
            <v>2017/05</v>
          </cell>
        </row>
        <row r="178">
          <cell r="A178" t="str">
            <v>2017/05</v>
          </cell>
        </row>
        <row r="179">
          <cell r="A179" t="str">
            <v>2017/05</v>
          </cell>
        </row>
        <row r="180">
          <cell r="A180" t="str">
            <v>2017/05</v>
          </cell>
        </row>
        <row r="181">
          <cell r="A181" t="str">
            <v>2017/05</v>
          </cell>
        </row>
        <row r="182">
          <cell r="A182" t="str">
            <v>2017/05</v>
          </cell>
        </row>
        <row r="183">
          <cell r="A183" t="str">
            <v>2017/05</v>
          </cell>
        </row>
        <row r="184">
          <cell r="A184" t="str">
            <v>2017/05</v>
          </cell>
        </row>
        <row r="185">
          <cell r="A185" t="str">
            <v>2017/05</v>
          </cell>
        </row>
        <row r="186">
          <cell r="A186" t="str">
            <v>2017/05</v>
          </cell>
        </row>
        <row r="187">
          <cell r="A187" t="str">
            <v>2017/05</v>
          </cell>
        </row>
        <row r="188">
          <cell r="A188" t="str">
            <v>2017/05</v>
          </cell>
        </row>
        <row r="189">
          <cell r="A189" t="str">
            <v>2017/05</v>
          </cell>
        </row>
        <row r="190">
          <cell r="A190" t="str">
            <v>2017/05</v>
          </cell>
        </row>
        <row r="191">
          <cell r="A191" t="str">
            <v>2017/05</v>
          </cell>
        </row>
        <row r="192">
          <cell r="A192" t="str">
            <v>2017/05</v>
          </cell>
        </row>
        <row r="193">
          <cell r="A193" t="str">
            <v>2017/05</v>
          </cell>
        </row>
        <row r="194">
          <cell r="A194" t="str">
            <v>2017/05</v>
          </cell>
        </row>
        <row r="195">
          <cell r="A195" t="str">
            <v>2017/05</v>
          </cell>
        </row>
        <row r="196">
          <cell r="A196" t="str">
            <v>2017/05</v>
          </cell>
        </row>
        <row r="197">
          <cell r="A197" t="str">
            <v>2017/05</v>
          </cell>
        </row>
        <row r="198">
          <cell r="A198" t="str">
            <v>2017/05</v>
          </cell>
        </row>
        <row r="199">
          <cell r="A199" t="str">
            <v>2017/05</v>
          </cell>
        </row>
        <row r="200">
          <cell r="A200" t="str">
            <v>2017/05</v>
          </cell>
        </row>
        <row r="201">
          <cell r="A201" t="str">
            <v>2017/05</v>
          </cell>
        </row>
        <row r="202">
          <cell r="A202" t="str">
            <v>2017/05</v>
          </cell>
        </row>
        <row r="203">
          <cell r="A203" t="str">
            <v>2017/05</v>
          </cell>
        </row>
        <row r="204">
          <cell r="A204" t="str">
            <v>2017/05</v>
          </cell>
        </row>
        <row r="205">
          <cell r="A205" t="str">
            <v>2017/05</v>
          </cell>
        </row>
        <row r="206">
          <cell r="A206" t="str">
            <v>2017/05</v>
          </cell>
        </row>
        <row r="207">
          <cell r="A207" t="str">
            <v>2017/05</v>
          </cell>
        </row>
        <row r="208">
          <cell r="A208" t="str">
            <v>2017/05</v>
          </cell>
        </row>
        <row r="209">
          <cell r="A209" t="str">
            <v>2017/05</v>
          </cell>
        </row>
        <row r="210">
          <cell r="A210" t="str">
            <v>2017/05</v>
          </cell>
        </row>
        <row r="211">
          <cell r="A211" t="str">
            <v>2017/05</v>
          </cell>
        </row>
        <row r="212">
          <cell r="A212" t="str">
            <v>2017/05</v>
          </cell>
        </row>
        <row r="213">
          <cell r="A213" t="str">
            <v>2017/05</v>
          </cell>
        </row>
        <row r="214">
          <cell r="A214" t="str">
            <v>2017/05</v>
          </cell>
        </row>
        <row r="215">
          <cell r="A215" t="str">
            <v>2017/05</v>
          </cell>
        </row>
        <row r="216">
          <cell r="A216" t="str">
            <v>2017/05</v>
          </cell>
        </row>
        <row r="217">
          <cell r="A217" t="str">
            <v>2017/05</v>
          </cell>
        </row>
        <row r="218">
          <cell r="A218" t="str">
            <v>2017/05</v>
          </cell>
        </row>
        <row r="219">
          <cell r="A219" t="str">
            <v>2017/05</v>
          </cell>
        </row>
        <row r="220">
          <cell r="A220" t="str">
            <v>2017/05</v>
          </cell>
        </row>
        <row r="221">
          <cell r="A221" t="str">
            <v>2017/05</v>
          </cell>
        </row>
        <row r="222">
          <cell r="A222" t="str">
            <v>2017/05</v>
          </cell>
        </row>
        <row r="223">
          <cell r="A223" t="str">
            <v>2017/05</v>
          </cell>
        </row>
        <row r="224">
          <cell r="A224" t="str">
            <v>2017/05</v>
          </cell>
        </row>
        <row r="225">
          <cell r="A225" t="str">
            <v>2017/05</v>
          </cell>
        </row>
        <row r="226">
          <cell r="A226" t="str">
            <v>2017/05</v>
          </cell>
        </row>
        <row r="227">
          <cell r="A227" t="str">
            <v>2017/05</v>
          </cell>
        </row>
        <row r="228">
          <cell r="A228" t="str">
            <v>2017/05</v>
          </cell>
        </row>
        <row r="229">
          <cell r="A229" t="str">
            <v>2017/05</v>
          </cell>
        </row>
        <row r="230">
          <cell r="A230" t="str">
            <v>2017/05</v>
          </cell>
        </row>
        <row r="231">
          <cell r="A231" t="str">
            <v>2017/05</v>
          </cell>
        </row>
        <row r="232">
          <cell r="A232" t="str">
            <v>2017/05</v>
          </cell>
        </row>
        <row r="233">
          <cell r="A233" t="str">
            <v>2017/05</v>
          </cell>
        </row>
        <row r="234">
          <cell r="A234" t="str">
            <v>2017/05</v>
          </cell>
        </row>
        <row r="235">
          <cell r="A235" t="str">
            <v>2017/05</v>
          </cell>
        </row>
        <row r="236">
          <cell r="A236" t="str">
            <v>2017/05</v>
          </cell>
        </row>
        <row r="237">
          <cell r="A237" t="str">
            <v>2017/05</v>
          </cell>
        </row>
        <row r="238">
          <cell r="A238" t="str">
            <v>2017/05</v>
          </cell>
        </row>
        <row r="239">
          <cell r="A239" t="str">
            <v>2017/05</v>
          </cell>
        </row>
        <row r="240">
          <cell r="A240" t="str">
            <v>2017/05</v>
          </cell>
        </row>
        <row r="241">
          <cell r="A241" t="str">
            <v>2017/05</v>
          </cell>
        </row>
        <row r="242">
          <cell r="A242" t="str">
            <v>2017/05</v>
          </cell>
        </row>
        <row r="243">
          <cell r="A243" t="str">
            <v>2017/05</v>
          </cell>
        </row>
        <row r="244">
          <cell r="A244" t="str">
            <v>2017/05</v>
          </cell>
        </row>
        <row r="245">
          <cell r="A245" t="str">
            <v>2017/05</v>
          </cell>
        </row>
        <row r="246">
          <cell r="A246" t="str">
            <v>2017/05</v>
          </cell>
        </row>
        <row r="247">
          <cell r="A247" t="str">
            <v>2017/05</v>
          </cell>
        </row>
        <row r="248">
          <cell r="A248" t="str">
            <v>2017/05</v>
          </cell>
        </row>
        <row r="249">
          <cell r="A249" t="str">
            <v>2017/05</v>
          </cell>
        </row>
        <row r="250">
          <cell r="A250" t="str">
            <v>2017/05</v>
          </cell>
        </row>
        <row r="251">
          <cell r="A251" t="str">
            <v>2017/05</v>
          </cell>
        </row>
        <row r="252">
          <cell r="A252" t="str">
            <v>2017/05</v>
          </cell>
        </row>
        <row r="253">
          <cell r="A253" t="str">
            <v>2017/05</v>
          </cell>
        </row>
        <row r="254">
          <cell r="A254" t="str">
            <v>2017/05</v>
          </cell>
        </row>
        <row r="255">
          <cell r="A255" t="str">
            <v>2017/05</v>
          </cell>
        </row>
        <row r="256">
          <cell r="A256" t="str">
            <v>2017/05</v>
          </cell>
        </row>
        <row r="257">
          <cell r="A257" t="str">
            <v>2017/05</v>
          </cell>
        </row>
        <row r="258">
          <cell r="A258" t="str">
            <v>2017/05</v>
          </cell>
        </row>
        <row r="259">
          <cell r="A259" t="str">
            <v>2017/05</v>
          </cell>
        </row>
        <row r="260">
          <cell r="A260" t="str">
            <v>2017/05</v>
          </cell>
        </row>
        <row r="261">
          <cell r="A261" t="str">
            <v>2017/05</v>
          </cell>
        </row>
        <row r="262">
          <cell r="A262" t="str">
            <v>2017/05</v>
          </cell>
        </row>
        <row r="263">
          <cell r="A263" t="str">
            <v>2017/05</v>
          </cell>
        </row>
        <row r="264">
          <cell r="A264" t="str">
            <v>2017/05</v>
          </cell>
        </row>
        <row r="265">
          <cell r="A265" t="str">
            <v>2017/05</v>
          </cell>
        </row>
        <row r="266">
          <cell r="A266" t="str">
            <v>2017/05</v>
          </cell>
        </row>
        <row r="267">
          <cell r="A267" t="str">
            <v>2017/05</v>
          </cell>
        </row>
        <row r="268">
          <cell r="A268" t="str">
            <v>2017/05</v>
          </cell>
        </row>
        <row r="269">
          <cell r="A269" t="str">
            <v>2017/05</v>
          </cell>
        </row>
        <row r="270">
          <cell r="A270" t="str">
            <v>2017/05</v>
          </cell>
        </row>
        <row r="271">
          <cell r="A271" t="str">
            <v>2017/05</v>
          </cell>
        </row>
        <row r="272">
          <cell r="A272" t="str">
            <v>2017/05</v>
          </cell>
        </row>
        <row r="273">
          <cell r="A273" t="str">
            <v>2017/05</v>
          </cell>
        </row>
        <row r="274">
          <cell r="A274" t="str">
            <v>2017/05</v>
          </cell>
        </row>
        <row r="275">
          <cell r="A275" t="str">
            <v>2017/05</v>
          </cell>
        </row>
        <row r="276">
          <cell r="A276" t="str">
            <v>2017/05</v>
          </cell>
        </row>
        <row r="277">
          <cell r="A277" t="str">
            <v>2017/05</v>
          </cell>
        </row>
        <row r="278">
          <cell r="A278" t="str">
            <v>2017/05</v>
          </cell>
        </row>
        <row r="279">
          <cell r="A279" t="str">
            <v>2017/05</v>
          </cell>
        </row>
        <row r="280">
          <cell r="A280" t="str">
            <v>2017/05</v>
          </cell>
        </row>
        <row r="281">
          <cell r="A281" t="str">
            <v>2017/05</v>
          </cell>
        </row>
        <row r="282">
          <cell r="A282" t="str">
            <v>2017/05</v>
          </cell>
        </row>
        <row r="283">
          <cell r="A283" t="str">
            <v>2017/05</v>
          </cell>
        </row>
        <row r="284">
          <cell r="A284" t="str">
            <v>2017/05</v>
          </cell>
        </row>
        <row r="285">
          <cell r="A285" t="str">
            <v>2017/05</v>
          </cell>
        </row>
        <row r="286">
          <cell r="A286" t="str">
            <v>2017/05</v>
          </cell>
        </row>
        <row r="287">
          <cell r="A287" t="str">
            <v>2017/05</v>
          </cell>
        </row>
        <row r="288">
          <cell r="A288" t="str">
            <v>2017/05</v>
          </cell>
        </row>
        <row r="289">
          <cell r="A289" t="str">
            <v>2017/05</v>
          </cell>
        </row>
        <row r="290">
          <cell r="A290" t="str">
            <v>2017/05</v>
          </cell>
        </row>
        <row r="291">
          <cell r="A291" t="str">
            <v>2017/05</v>
          </cell>
        </row>
        <row r="292">
          <cell r="A292" t="str">
            <v>2017/05</v>
          </cell>
        </row>
        <row r="293">
          <cell r="A293" t="str">
            <v>2017/05</v>
          </cell>
        </row>
        <row r="294">
          <cell r="A294" t="str">
            <v>2017/05</v>
          </cell>
        </row>
        <row r="295">
          <cell r="A295" t="str">
            <v>2017/05</v>
          </cell>
        </row>
        <row r="296">
          <cell r="A296" t="str">
            <v>2017/05</v>
          </cell>
        </row>
        <row r="297">
          <cell r="A297" t="str">
            <v>2017/05</v>
          </cell>
        </row>
        <row r="298">
          <cell r="A298" t="str">
            <v>2017/05</v>
          </cell>
        </row>
        <row r="299">
          <cell r="A299" t="str">
            <v>2017/05</v>
          </cell>
        </row>
        <row r="300">
          <cell r="A300" t="str">
            <v>2017/05</v>
          </cell>
        </row>
        <row r="301">
          <cell r="A301" t="str">
            <v>2017/05</v>
          </cell>
        </row>
        <row r="302">
          <cell r="A302" t="str">
            <v>2017/05</v>
          </cell>
        </row>
        <row r="303">
          <cell r="A303" t="str">
            <v>2017/05</v>
          </cell>
        </row>
        <row r="304">
          <cell r="A304" t="str">
            <v>2017/05</v>
          </cell>
        </row>
        <row r="305">
          <cell r="A305" t="str">
            <v>2017/05</v>
          </cell>
        </row>
        <row r="306">
          <cell r="A306" t="str">
            <v>2017/05</v>
          </cell>
        </row>
        <row r="307">
          <cell r="A307" t="str">
            <v>2017/05</v>
          </cell>
        </row>
        <row r="308">
          <cell r="A308" t="str">
            <v>2017/05</v>
          </cell>
        </row>
        <row r="309">
          <cell r="A309" t="str">
            <v>2017/05</v>
          </cell>
        </row>
        <row r="310">
          <cell r="A310" t="str">
            <v>2017/05</v>
          </cell>
        </row>
        <row r="311">
          <cell r="A311" t="str">
            <v>2017/05</v>
          </cell>
        </row>
        <row r="312">
          <cell r="A312" t="str">
            <v>2017/05</v>
          </cell>
        </row>
        <row r="313">
          <cell r="A313" t="str">
            <v>2017/05</v>
          </cell>
        </row>
        <row r="314">
          <cell r="A314" t="str">
            <v>2017/05</v>
          </cell>
        </row>
        <row r="315">
          <cell r="A315" t="str">
            <v>2017/05</v>
          </cell>
        </row>
        <row r="316">
          <cell r="A316" t="str">
            <v>2017/05</v>
          </cell>
        </row>
        <row r="317">
          <cell r="A317" t="str">
            <v>2017/05</v>
          </cell>
        </row>
        <row r="318">
          <cell r="A318" t="str">
            <v>2017/05</v>
          </cell>
        </row>
        <row r="319">
          <cell r="A319" t="str">
            <v>2017/05</v>
          </cell>
        </row>
        <row r="320">
          <cell r="A320" t="str">
            <v>2017/05</v>
          </cell>
        </row>
        <row r="321">
          <cell r="A321" t="str">
            <v>2017/05</v>
          </cell>
        </row>
        <row r="322">
          <cell r="A322" t="str">
            <v>2017/05</v>
          </cell>
        </row>
        <row r="323">
          <cell r="A323" t="str">
            <v>2017/05</v>
          </cell>
        </row>
        <row r="324">
          <cell r="A324" t="str">
            <v>2017/05</v>
          </cell>
        </row>
        <row r="325">
          <cell r="A325" t="str">
            <v>2017/05</v>
          </cell>
        </row>
        <row r="326">
          <cell r="A326" t="str">
            <v>2017/05</v>
          </cell>
        </row>
        <row r="327">
          <cell r="A327" t="str">
            <v>2017/05</v>
          </cell>
        </row>
        <row r="328">
          <cell r="A328" t="str">
            <v>2017/05</v>
          </cell>
        </row>
        <row r="329">
          <cell r="A329" t="str">
            <v>2017/05</v>
          </cell>
        </row>
        <row r="330">
          <cell r="A330" t="str">
            <v>2017/05</v>
          </cell>
        </row>
        <row r="331">
          <cell r="A331" t="str">
            <v>2017/05</v>
          </cell>
        </row>
        <row r="332">
          <cell r="A332" t="str">
            <v>2017/05</v>
          </cell>
        </row>
        <row r="333">
          <cell r="A333" t="str">
            <v>2017/05</v>
          </cell>
        </row>
        <row r="334">
          <cell r="A334" t="str">
            <v>2017/05</v>
          </cell>
        </row>
        <row r="335">
          <cell r="A335" t="str">
            <v>2017/05</v>
          </cell>
        </row>
        <row r="336">
          <cell r="A336" t="str">
            <v>2017/05</v>
          </cell>
        </row>
        <row r="337">
          <cell r="A337" t="str">
            <v>2017/05</v>
          </cell>
        </row>
        <row r="338">
          <cell r="A338" t="str">
            <v>2017/05</v>
          </cell>
        </row>
        <row r="339">
          <cell r="A339" t="str">
            <v>2017/05</v>
          </cell>
        </row>
        <row r="340">
          <cell r="A340" t="str">
            <v>2017/05</v>
          </cell>
        </row>
        <row r="341">
          <cell r="A341" t="str">
            <v>2017/05</v>
          </cell>
        </row>
        <row r="342">
          <cell r="A342" t="str">
            <v>2017/05</v>
          </cell>
        </row>
        <row r="343">
          <cell r="A343" t="str">
            <v>2017/05</v>
          </cell>
        </row>
        <row r="344">
          <cell r="A344" t="str">
            <v>2017/05</v>
          </cell>
        </row>
        <row r="345">
          <cell r="A345" t="str">
            <v>2017/05</v>
          </cell>
        </row>
        <row r="346">
          <cell r="A346" t="str">
            <v>2017/05</v>
          </cell>
        </row>
        <row r="347">
          <cell r="A347" t="str">
            <v>2017/05</v>
          </cell>
        </row>
        <row r="348">
          <cell r="A348" t="str">
            <v>2017/05</v>
          </cell>
        </row>
        <row r="349">
          <cell r="A349" t="str">
            <v>2017/05</v>
          </cell>
        </row>
        <row r="350">
          <cell r="A350" t="str">
            <v>2017/05</v>
          </cell>
        </row>
        <row r="351">
          <cell r="A351" t="str">
            <v>2017/05</v>
          </cell>
        </row>
        <row r="352">
          <cell r="A352" t="str">
            <v>2017/05</v>
          </cell>
        </row>
        <row r="353">
          <cell r="A353" t="str">
            <v>2017/05</v>
          </cell>
        </row>
        <row r="354">
          <cell r="A354" t="str">
            <v>2017/05</v>
          </cell>
        </row>
        <row r="355">
          <cell r="A355" t="str">
            <v>2017/05</v>
          </cell>
        </row>
        <row r="356">
          <cell r="A356" t="str">
            <v>2017/05</v>
          </cell>
        </row>
        <row r="357">
          <cell r="A357" t="str">
            <v>2017/05</v>
          </cell>
        </row>
        <row r="358">
          <cell r="A358" t="str">
            <v>2017/05</v>
          </cell>
        </row>
        <row r="359">
          <cell r="A359" t="str">
            <v>2017/05</v>
          </cell>
        </row>
        <row r="360">
          <cell r="A360" t="str">
            <v>2017/05</v>
          </cell>
        </row>
        <row r="361">
          <cell r="A361" t="str">
            <v>2017/05</v>
          </cell>
        </row>
        <row r="362">
          <cell r="A362" t="str">
            <v>2017/05</v>
          </cell>
        </row>
        <row r="363">
          <cell r="A363" t="str">
            <v>2017/05</v>
          </cell>
        </row>
        <row r="364">
          <cell r="A364" t="str">
            <v>2017/05</v>
          </cell>
        </row>
        <row r="365">
          <cell r="A365" t="str">
            <v>2017/05</v>
          </cell>
        </row>
        <row r="366">
          <cell r="A366" t="str">
            <v>2017/05</v>
          </cell>
        </row>
        <row r="367">
          <cell r="A367" t="str">
            <v>2017/05</v>
          </cell>
        </row>
        <row r="368">
          <cell r="A368" t="str">
            <v>2017/05</v>
          </cell>
        </row>
        <row r="369">
          <cell r="A369" t="str">
            <v>2017/05</v>
          </cell>
        </row>
        <row r="370">
          <cell r="A370" t="str">
            <v>2017/05</v>
          </cell>
        </row>
        <row r="371">
          <cell r="A371" t="str">
            <v>2017/05</v>
          </cell>
        </row>
        <row r="372">
          <cell r="A372" t="str">
            <v>2017/05</v>
          </cell>
        </row>
        <row r="373">
          <cell r="A373" t="str">
            <v>2017/05</v>
          </cell>
        </row>
        <row r="374">
          <cell r="A374" t="str">
            <v>2017/05</v>
          </cell>
        </row>
        <row r="375">
          <cell r="A375" t="str">
            <v>2017/05</v>
          </cell>
        </row>
        <row r="376">
          <cell r="A376" t="str">
            <v>2017/05</v>
          </cell>
        </row>
        <row r="377">
          <cell r="A377" t="str">
            <v>2017/05</v>
          </cell>
        </row>
        <row r="378">
          <cell r="A378" t="str">
            <v>2017/05</v>
          </cell>
        </row>
        <row r="379">
          <cell r="A379" t="str">
            <v>2017/05</v>
          </cell>
        </row>
        <row r="380">
          <cell r="A380" t="str">
            <v>2017/05</v>
          </cell>
        </row>
        <row r="381">
          <cell r="A381" t="str">
            <v>2017/05</v>
          </cell>
        </row>
        <row r="382">
          <cell r="A382" t="str">
            <v>2017/05</v>
          </cell>
        </row>
        <row r="383">
          <cell r="A383" t="str">
            <v>2017/05</v>
          </cell>
        </row>
        <row r="384">
          <cell r="A384" t="str">
            <v>2017/05</v>
          </cell>
        </row>
        <row r="385">
          <cell r="A385" t="str">
            <v>2017/05</v>
          </cell>
        </row>
        <row r="386">
          <cell r="A386" t="str">
            <v>2017/05</v>
          </cell>
        </row>
        <row r="387">
          <cell r="A387" t="str">
            <v>2017/05</v>
          </cell>
        </row>
        <row r="388">
          <cell r="A388" t="str">
            <v>2017/05</v>
          </cell>
        </row>
        <row r="389">
          <cell r="A389" t="str">
            <v>2017/05</v>
          </cell>
        </row>
        <row r="390">
          <cell r="A390" t="str">
            <v>2017/05</v>
          </cell>
        </row>
        <row r="391">
          <cell r="A391" t="str">
            <v>2017/05</v>
          </cell>
        </row>
        <row r="392">
          <cell r="A392" t="str">
            <v>2017/05</v>
          </cell>
        </row>
        <row r="393">
          <cell r="A393" t="str">
            <v>2017/05</v>
          </cell>
        </row>
        <row r="394">
          <cell r="A394" t="str">
            <v>2017/05</v>
          </cell>
        </row>
        <row r="395">
          <cell r="A395" t="str">
            <v>2017/05</v>
          </cell>
        </row>
        <row r="396">
          <cell r="A396" t="str">
            <v>2017/05</v>
          </cell>
        </row>
        <row r="397">
          <cell r="A397" t="str">
            <v>2017/05</v>
          </cell>
        </row>
        <row r="398">
          <cell r="A398" t="str">
            <v>2017/05</v>
          </cell>
        </row>
        <row r="399">
          <cell r="A399" t="str">
            <v>2017/05</v>
          </cell>
        </row>
        <row r="400">
          <cell r="A400" t="str">
            <v>2017/05</v>
          </cell>
        </row>
        <row r="401">
          <cell r="A401" t="str">
            <v>2017/05</v>
          </cell>
        </row>
        <row r="402">
          <cell r="A402" t="str">
            <v>2017/05</v>
          </cell>
        </row>
        <row r="403">
          <cell r="A403" t="str">
            <v>2017/05</v>
          </cell>
        </row>
        <row r="404">
          <cell r="A404" t="str">
            <v>2017/05</v>
          </cell>
        </row>
        <row r="405">
          <cell r="A405" t="str">
            <v>2017/05</v>
          </cell>
        </row>
        <row r="406">
          <cell r="A406" t="str">
            <v>2017/05</v>
          </cell>
        </row>
        <row r="407">
          <cell r="A407" t="str">
            <v>2017/05</v>
          </cell>
        </row>
        <row r="408">
          <cell r="A408" t="str">
            <v>2017/05</v>
          </cell>
        </row>
        <row r="409">
          <cell r="A409" t="str">
            <v>2017/05</v>
          </cell>
        </row>
        <row r="410">
          <cell r="A410" t="str">
            <v>2017/05</v>
          </cell>
        </row>
        <row r="411">
          <cell r="A411" t="str">
            <v>2017/05</v>
          </cell>
        </row>
        <row r="412">
          <cell r="A412" t="str">
            <v>2017/05</v>
          </cell>
        </row>
        <row r="413">
          <cell r="A413" t="str">
            <v>2017/06</v>
          </cell>
        </row>
        <row r="414">
          <cell r="A414" t="str">
            <v>2017/06</v>
          </cell>
        </row>
        <row r="415">
          <cell r="A415" t="str">
            <v>2017/06</v>
          </cell>
        </row>
        <row r="416">
          <cell r="A416" t="str">
            <v>2017/06</v>
          </cell>
        </row>
        <row r="417">
          <cell r="A417" t="str">
            <v>2017/06</v>
          </cell>
        </row>
        <row r="418">
          <cell r="A418" t="str">
            <v>2017/06</v>
          </cell>
        </row>
        <row r="419">
          <cell r="A419" t="str">
            <v>2017/06</v>
          </cell>
        </row>
        <row r="420">
          <cell r="A420" t="str">
            <v>2017/06</v>
          </cell>
        </row>
        <row r="421">
          <cell r="A421" t="str">
            <v>2017/06</v>
          </cell>
        </row>
        <row r="422">
          <cell r="A422" t="str">
            <v>2017/06</v>
          </cell>
        </row>
        <row r="423">
          <cell r="A423" t="str">
            <v>2017/06</v>
          </cell>
        </row>
        <row r="424">
          <cell r="A424" t="str">
            <v>2017/06</v>
          </cell>
        </row>
        <row r="425">
          <cell r="A425" t="str">
            <v>2017/06</v>
          </cell>
        </row>
        <row r="426">
          <cell r="A426" t="str">
            <v>2017/06</v>
          </cell>
        </row>
        <row r="427">
          <cell r="A427" t="str">
            <v>2017/06</v>
          </cell>
        </row>
        <row r="428">
          <cell r="A428" t="str">
            <v>2017/06</v>
          </cell>
        </row>
        <row r="429">
          <cell r="A429" t="str">
            <v>2017/06</v>
          </cell>
        </row>
        <row r="430">
          <cell r="A430" t="str">
            <v>2017/06</v>
          </cell>
        </row>
        <row r="431">
          <cell r="A431" t="str">
            <v>2017/06</v>
          </cell>
        </row>
        <row r="432">
          <cell r="A432" t="str">
            <v>2017/06</v>
          </cell>
        </row>
        <row r="433">
          <cell r="A433" t="str">
            <v>2017/06</v>
          </cell>
        </row>
        <row r="434">
          <cell r="A434" t="str">
            <v>2017/06</v>
          </cell>
        </row>
        <row r="435">
          <cell r="A435" t="str">
            <v>2017/06</v>
          </cell>
        </row>
        <row r="436">
          <cell r="A436" t="str">
            <v>2017/06</v>
          </cell>
        </row>
        <row r="437">
          <cell r="A437" t="str">
            <v>2017/06</v>
          </cell>
        </row>
        <row r="438">
          <cell r="A438" t="str">
            <v>2017/06</v>
          </cell>
        </row>
        <row r="439">
          <cell r="A439" t="str">
            <v>2017/06</v>
          </cell>
        </row>
        <row r="440">
          <cell r="A440" t="str">
            <v>2017/06</v>
          </cell>
        </row>
        <row r="441">
          <cell r="A441" t="str">
            <v>2017/06</v>
          </cell>
        </row>
        <row r="442">
          <cell r="A442" t="str">
            <v>2017/06</v>
          </cell>
        </row>
        <row r="443">
          <cell r="A443" t="str">
            <v>2017/06</v>
          </cell>
        </row>
        <row r="444">
          <cell r="A444" t="str">
            <v>2017/06</v>
          </cell>
        </row>
        <row r="445">
          <cell r="A445" t="str">
            <v>2017/06</v>
          </cell>
        </row>
        <row r="446">
          <cell r="A446" t="str">
            <v>2017/06</v>
          </cell>
        </row>
        <row r="447">
          <cell r="A447" t="str">
            <v>2017/06</v>
          </cell>
        </row>
        <row r="448">
          <cell r="A448" t="str">
            <v>2017/06</v>
          </cell>
        </row>
        <row r="449">
          <cell r="A449" t="str">
            <v>2017/06</v>
          </cell>
        </row>
        <row r="450">
          <cell r="A450" t="str">
            <v>2017/06</v>
          </cell>
        </row>
        <row r="451">
          <cell r="A451" t="str">
            <v>2017/06</v>
          </cell>
        </row>
        <row r="452">
          <cell r="A452" t="str">
            <v>2017/06</v>
          </cell>
        </row>
        <row r="453">
          <cell r="A453" t="str">
            <v>2017/06</v>
          </cell>
        </row>
        <row r="454">
          <cell r="A454" t="str">
            <v>2017/06</v>
          </cell>
        </row>
        <row r="455">
          <cell r="A455" t="str">
            <v>2017/06</v>
          </cell>
        </row>
        <row r="456">
          <cell r="A456" t="str">
            <v>2017/06</v>
          </cell>
        </row>
        <row r="457">
          <cell r="A457" t="str">
            <v>2017/06</v>
          </cell>
        </row>
        <row r="458">
          <cell r="A458" t="str">
            <v>2017/06</v>
          </cell>
        </row>
        <row r="459">
          <cell r="A459" t="str">
            <v>2017/06</v>
          </cell>
        </row>
        <row r="460">
          <cell r="A460" t="str">
            <v>2017/06</v>
          </cell>
        </row>
        <row r="461">
          <cell r="A461" t="str">
            <v>2017/06</v>
          </cell>
        </row>
        <row r="462">
          <cell r="A462" t="str">
            <v>2017/06</v>
          </cell>
        </row>
        <row r="463">
          <cell r="A463" t="str">
            <v>2017/06</v>
          </cell>
        </row>
        <row r="464">
          <cell r="A464" t="str">
            <v>2017/06</v>
          </cell>
        </row>
        <row r="465">
          <cell r="A465" t="str">
            <v>2017/06</v>
          </cell>
        </row>
        <row r="466">
          <cell r="A466" t="str">
            <v>2017/06</v>
          </cell>
        </row>
        <row r="467">
          <cell r="A467" t="str">
            <v>2017/06</v>
          </cell>
        </row>
        <row r="468">
          <cell r="A468" t="str">
            <v>2017/06</v>
          </cell>
        </row>
        <row r="469">
          <cell r="A469" t="str">
            <v>2017/06</v>
          </cell>
        </row>
        <row r="470">
          <cell r="A470" t="str">
            <v>2017/06</v>
          </cell>
        </row>
        <row r="471">
          <cell r="A471" t="str">
            <v>2017/06</v>
          </cell>
        </row>
        <row r="472">
          <cell r="A472" t="str">
            <v>2017/06</v>
          </cell>
        </row>
        <row r="473">
          <cell r="A473" t="str">
            <v>2017/06</v>
          </cell>
        </row>
        <row r="474">
          <cell r="A474" t="str">
            <v>2017/06</v>
          </cell>
        </row>
        <row r="475">
          <cell r="A475" t="str">
            <v>2017/06</v>
          </cell>
        </row>
        <row r="476">
          <cell r="A476" t="str">
            <v>2017/06</v>
          </cell>
        </row>
        <row r="477">
          <cell r="A477" t="str">
            <v>2017/06</v>
          </cell>
        </row>
        <row r="478">
          <cell r="A478" t="str">
            <v>2017/06</v>
          </cell>
        </row>
        <row r="479">
          <cell r="A479" t="str">
            <v>2017/06</v>
          </cell>
        </row>
        <row r="480">
          <cell r="A480" t="str">
            <v>2017/06</v>
          </cell>
        </row>
        <row r="481">
          <cell r="A481" t="str">
            <v>2017/06</v>
          </cell>
        </row>
        <row r="482">
          <cell r="A482" t="str">
            <v>2017/06</v>
          </cell>
        </row>
        <row r="483">
          <cell r="A483" t="str">
            <v>2017/06</v>
          </cell>
        </row>
        <row r="484">
          <cell r="A484" t="str">
            <v>2017/06</v>
          </cell>
        </row>
        <row r="485">
          <cell r="A485" t="str">
            <v>2017/06</v>
          </cell>
        </row>
        <row r="486">
          <cell r="A486" t="str">
            <v>2017/06</v>
          </cell>
        </row>
        <row r="487">
          <cell r="A487" t="str">
            <v>2017/06</v>
          </cell>
        </row>
        <row r="488">
          <cell r="A488" t="str">
            <v>2017/06</v>
          </cell>
        </row>
        <row r="489">
          <cell r="A489" t="str">
            <v>2017/06</v>
          </cell>
        </row>
        <row r="490">
          <cell r="A490" t="str">
            <v>2017/06</v>
          </cell>
        </row>
        <row r="491">
          <cell r="A491" t="str">
            <v>2017/06</v>
          </cell>
        </row>
        <row r="492">
          <cell r="A492" t="str">
            <v>2017/06</v>
          </cell>
        </row>
        <row r="493">
          <cell r="A493" t="str">
            <v>2017/06</v>
          </cell>
        </row>
        <row r="494">
          <cell r="A494" t="str">
            <v>2017/06</v>
          </cell>
        </row>
        <row r="495">
          <cell r="A495" t="str">
            <v>2017/06</v>
          </cell>
        </row>
        <row r="496">
          <cell r="A496" t="str">
            <v>2017/06</v>
          </cell>
        </row>
        <row r="497">
          <cell r="A497" t="str">
            <v>2017/06</v>
          </cell>
        </row>
        <row r="498">
          <cell r="A498" t="str">
            <v>2017/06</v>
          </cell>
        </row>
        <row r="499">
          <cell r="A499" t="str">
            <v>2017/06</v>
          </cell>
        </row>
        <row r="500">
          <cell r="A500" t="str">
            <v>2017/06</v>
          </cell>
        </row>
        <row r="501">
          <cell r="A501" t="str">
            <v>2017/06</v>
          </cell>
        </row>
        <row r="502">
          <cell r="A502" t="str">
            <v>2017/06</v>
          </cell>
        </row>
        <row r="503">
          <cell r="A503" t="str">
            <v>2017/06</v>
          </cell>
        </row>
        <row r="504">
          <cell r="A504" t="str">
            <v>2017/06</v>
          </cell>
        </row>
        <row r="505">
          <cell r="A505" t="str">
            <v>2017/06</v>
          </cell>
        </row>
        <row r="506">
          <cell r="A506" t="str">
            <v>2017/06</v>
          </cell>
        </row>
        <row r="507">
          <cell r="A507" t="str">
            <v>2017/06</v>
          </cell>
        </row>
        <row r="508">
          <cell r="A508" t="str">
            <v>2017/06</v>
          </cell>
        </row>
        <row r="509">
          <cell r="A509" t="str">
            <v>2017/06</v>
          </cell>
        </row>
        <row r="510">
          <cell r="A510" t="str">
            <v>2017/06</v>
          </cell>
        </row>
        <row r="511">
          <cell r="A511" t="str">
            <v>2017/06</v>
          </cell>
        </row>
        <row r="512">
          <cell r="A512" t="str">
            <v>2017/06</v>
          </cell>
        </row>
        <row r="513">
          <cell r="A513" t="str">
            <v>2017/06</v>
          </cell>
        </row>
        <row r="514">
          <cell r="A514" t="str">
            <v>2017/06</v>
          </cell>
        </row>
        <row r="515">
          <cell r="A515" t="str">
            <v>2017/06</v>
          </cell>
        </row>
        <row r="516">
          <cell r="A516" t="str">
            <v>2017/06</v>
          </cell>
        </row>
        <row r="517">
          <cell r="A517" t="str">
            <v>2017/06</v>
          </cell>
        </row>
        <row r="518">
          <cell r="A518" t="str">
            <v>2017/06</v>
          </cell>
        </row>
        <row r="519">
          <cell r="A519" t="str">
            <v>2017/06</v>
          </cell>
        </row>
        <row r="520">
          <cell r="A520" t="str">
            <v>2017/06</v>
          </cell>
        </row>
        <row r="521">
          <cell r="A521" t="str">
            <v>2017/06</v>
          </cell>
        </row>
        <row r="522">
          <cell r="A522" t="str">
            <v>2017/06</v>
          </cell>
        </row>
        <row r="523">
          <cell r="A523" t="str">
            <v>2017/06</v>
          </cell>
        </row>
        <row r="524">
          <cell r="A524" t="str">
            <v>2017/06</v>
          </cell>
        </row>
        <row r="525">
          <cell r="A525" t="str">
            <v>2017/06</v>
          </cell>
        </row>
        <row r="526">
          <cell r="A526" t="str">
            <v>2017/06</v>
          </cell>
        </row>
        <row r="527">
          <cell r="A527" t="str">
            <v>2017/06</v>
          </cell>
        </row>
        <row r="528">
          <cell r="A528" t="str">
            <v>2017/06</v>
          </cell>
        </row>
        <row r="529">
          <cell r="A529" t="str">
            <v>2017/06</v>
          </cell>
        </row>
        <row r="530">
          <cell r="A530" t="str">
            <v>2017/06</v>
          </cell>
        </row>
        <row r="531">
          <cell r="A531" t="str">
            <v>2017/06</v>
          </cell>
        </row>
        <row r="532">
          <cell r="A532" t="str">
            <v>2017/06</v>
          </cell>
        </row>
        <row r="533">
          <cell r="A533" t="str">
            <v>2017/06</v>
          </cell>
        </row>
        <row r="534">
          <cell r="A534" t="str">
            <v>2017/06</v>
          </cell>
        </row>
        <row r="535">
          <cell r="A535" t="str">
            <v>2017/06</v>
          </cell>
        </row>
        <row r="536">
          <cell r="A536" t="str">
            <v>2017/06</v>
          </cell>
        </row>
        <row r="537">
          <cell r="A537" t="str">
            <v>2017/06</v>
          </cell>
        </row>
        <row r="538">
          <cell r="A538" t="str">
            <v>2017/06</v>
          </cell>
        </row>
        <row r="539">
          <cell r="A539" t="str">
            <v>2017/06</v>
          </cell>
        </row>
        <row r="540">
          <cell r="A540" t="str">
            <v>2017/06</v>
          </cell>
        </row>
        <row r="541">
          <cell r="A541" t="str">
            <v>2017/06</v>
          </cell>
        </row>
        <row r="542">
          <cell r="A542" t="str">
            <v>2017/06</v>
          </cell>
        </row>
        <row r="543">
          <cell r="A543" t="str">
            <v>2017/06</v>
          </cell>
        </row>
        <row r="544">
          <cell r="A544" t="str">
            <v>2017/06</v>
          </cell>
        </row>
        <row r="545">
          <cell r="A545" t="str">
            <v>2017/06</v>
          </cell>
        </row>
        <row r="546">
          <cell r="A546" t="str">
            <v>2017/06</v>
          </cell>
        </row>
        <row r="547">
          <cell r="A547" t="str">
            <v>2017/06</v>
          </cell>
        </row>
        <row r="548">
          <cell r="A548" t="str">
            <v>2017/06</v>
          </cell>
        </row>
        <row r="549">
          <cell r="A549" t="str">
            <v>2017/06</v>
          </cell>
        </row>
        <row r="550">
          <cell r="A550" t="str">
            <v>2017/06</v>
          </cell>
        </row>
        <row r="551">
          <cell r="A551" t="str">
            <v>2017/06</v>
          </cell>
        </row>
        <row r="552">
          <cell r="A552" t="str">
            <v>2017/06</v>
          </cell>
        </row>
        <row r="553">
          <cell r="A553" t="str">
            <v>2017/06</v>
          </cell>
        </row>
        <row r="554">
          <cell r="A554" t="str">
            <v>2017/06</v>
          </cell>
        </row>
        <row r="555">
          <cell r="A555" t="str">
            <v>2017/06</v>
          </cell>
        </row>
        <row r="556">
          <cell r="A556" t="str">
            <v>2017/06</v>
          </cell>
        </row>
        <row r="557">
          <cell r="A557" t="str">
            <v>2017/06</v>
          </cell>
        </row>
        <row r="558">
          <cell r="A558" t="str">
            <v>2017/06</v>
          </cell>
        </row>
        <row r="559">
          <cell r="A559" t="str">
            <v>2017/06</v>
          </cell>
        </row>
        <row r="560">
          <cell r="A560" t="str">
            <v>2017/06</v>
          </cell>
        </row>
        <row r="561">
          <cell r="A561" t="str">
            <v>2017/06</v>
          </cell>
        </row>
        <row r="562">
          <cell r="A562" t="str">
            <v>2017/06</v>
          </cell>
        </row>
        <row r="563">
          <cell r="A563" t="str">
            <v>2017/06</v>
          </cell>
        </row>
        <row r="564">
          <cell r="A564" t="str">
            <v>2017/06</v>
          </cell>
        </row>
        <row r="565">
          <cell r="A565" t="str">
            <v>2017/06</v>
          </cell>
        </row>
        <row r="566">
          <cell r="A566" t="str">
            <v>2017/06</v>
          </cell>
        </row>
        <row r="567">
          <cell r="A567" t="str">
            <v>2017/06</v>
          </cell>
        </row>
        <row r="568">
          <cell r="A568" t="str">
            <v>2017/06</v>
          </cell>
        </row>
        <row r="569">
          <cell r="A569" t="str">
            <v>2017/06</v>
          </cell>
        </row>
        <row r="570">
          <cell r="A570" t="str">
            <v>2017/06</v>
          </cell>
        </row>
        <row r="571">
          <cell r="A571" t="str">
            <v>2017/06</v>
          </cell>
        </row>
        <row r="572">
          <cell r="A572" t="str">
            <v>2017/06</v>
          </cell>
        </row>
        <row r="573">
          <cell r="A573" t="str">
            <v>2017/06</v>
          </cell>
        </row>
        <row r="574">
          <cell r="A574" t="str">
            <v>2017/06</v>
          </cell>
        </row>
        <row r="575">
          <cell r="A575" t="str">
            <v>2017/06</v>
          </cell>
        </row>
        <row r="576">
          <cell r="A576" t="str">
            <v>2017/06</v>
          </cell>
        </row>
        <row r="577">
          <cell r="A577" t="str">
            <v>2017/06</v>
          </cell>
        </row>
        <row r="578">
          <cell r="A578" t="str">
            <v>2017/06</v>
          </cell>
        </row>
        <row r="579">
          <cell r="A579" t="str">
            <v>2017/06</v>
          </cell>
        </row>
        <row r="580">
          <cell r="A580" t="str">
            <v>2017/06</v>
          </cell>
        </row>
        <row r="581">
          <cell r="A581" t="str">
            <v>2017/06</v>
          </cell>
        </row>
        <row r="582">
          <cell r="A582" t="str">
            <v>2017/06</v>
          </cell>
        </row>
        <row r="583">
          <cell r="A583" t="str">
            <v>2017/06</v>
          </cell>
        </row>
        <row r="584">
          <cell r="A584" t="str">
            <v>2017/06</v>
          </cell>
        </row>
        <row r="585">
          <cell r="A585" t="str">
            <v>2017/06</v>
          </cell>
        </row>
        <row r="586">
          <cell r="A586" t="str">
            <v>2017/06</v>
          </cell>
        </row>
        <row r="587">
          <cell r="A587" t="str">
            <v>2017/06</v>
          </cell>
        </row>
        <row r="588">
          <cell r="A588" t="str">
            <v>2017/06</v>
          </cell>
        </row>
        <row r="589">
          <cell r="A589" t="str">
            <v>2017/06</v>
          </cell>
        </row>
        <row r="590">
          <cell r="A590" t="str">
            <v>2017/06</v>
          </cell>
        </row>
        <row r="591">
          <cell r="A591" t="str">
            <v>2017/06</v>
          </cell>
        </row>
        <row r="592">
          <cell r="A592" t="str">
            <v>2017/06</v>
          </cell>
        </row>
        <row r="593">
          <cell r="A593" t="str">
            <v>2017/06</v>
          </cell>
        </row>
        <row r="594">
          <cell r="A594" t="str">
            <v>2017/06</v>
          </cell>
        </row>
        <row r="595">
          <cell r="A595" t="str">
            <v>2017/06</v>
          </cell>
        </row>
        <row r="596">
          <cell r="A596" t="str">
            <v>2017/06</v>
          </cell>
        </row>
        <row r="597">
          <cell r="A597" t="str">
            <v>2017/06</v>
          </cell>
        </row>
        <row r="598">
          <cell r="A598" t="str">
            <v>2017/06</v>
          </cell>
        </row>
        <row r="599">
          <cell r="A599" t="str">
            <v>2017/06</v>
          </cell>
        </row>
        <row r="600">
          <cell r="A600" t="str">
            <v>2017/06</v>
          </cell>
        </row>
        <row r="601">
          <cell r="A601" t="str">
            <v>2017/06</v>
          </cell>
        </row>
        <row r="602">
          <cell r="A602" t="str">
            <v>2017/06</v>
          </cell>
        </row>
        <row r="603">
          <cell r="A603" t="str">
            <v>2017/06</v>
          </cell>
        </row>
        <row r="604">
          <cell r="A604" t="str">
            <v>2017/06</v>
          </cell>
        </row>
        <row r="605">
          <cell r="A605" t="str">
            <v>2017/06</v>
          </cell>
        </row>
        <row r="606">
          <cell r="A606" t="str">
            <v>2017/06</v>
          </cell>
        </row>
        <row r="607">
          <cell r="A607" t="str">
            <v>2017/06</v>
          </cell>
        </row>
        <row r="608">
          <cell r="A608" t="str">
            <v>2017/06</v>
          </cell>
        </row>
        <row r="609">
          <cell r="A609" t="str">
            <v>2017/06</v>
          </cell>
        </row>
        <row r="610">
          <cell r="A610" t="str">
            <v>2017/06</v>
          </cell>
        </row>
        <row r="611">
          <cell r="A611" t="str">
            <v>2017/06</v>
          </cell>
        </row>
        <row r="612">
          <cell r="A612" t="str">
            <v>2017/06</v>
          </cell>
        </row>
        <row r="613">
          <cell r="A613" t="str">
            <v>2017/06</v>
          </cell>
        </row>
        <row r="614">
          <cell r="A614" t="str">
            <v>2017/06</v>
          </cell>
        </row>
        <row r="615">
          <cell r="A615" t="str">
            <v>2017/06</v>
          </cell>
        </row>
        <row r="616">
          <cell r="A616" t="str">
            <v>2017/06</v>
          </cell>
        </row>
        <row r="617">
          <cell r="A617" t="str">
            <v>2017/06</v>
          </cell>
        </row>
        <row r="618">
          <cell r="A618" t="str">
            <v>2017/06</v>
          </cell>
        </row>
        <row r="619">
          <cell r="A619" t="str">
            <v>2017/06</v>
          </cell>
        </row>
        <row r="620">
          <cell r="A620" t="str">
            <v>2017/06</v>
          </cell>
        </row>
        <row r="621">
          <cell r="A621" t="str">
            <v>2017/06</v>
          </cell>
        </row>
        <row r="622">
          <cell r="A622" t="str">
            <v>2017/06</v>
          </cell>
        </row>
        <row r="623">
          <cell r="A623" t="str">
            <v>2017/06</v>
          </cell>
        </row>
        <row r="624">
          <cell r="A624" t="str">
            <v>2017/06</v>
          </cell>
        </row>
        <row r="625">
          <cell r="A625" t="str">
            <v>2017/06</v>
          </cell>
        </row>
        <row r="626">
          <cell r="A626" t="str">
            <v>2017/06</v>
          </cell>
        </row>
        <row r="627">
          <cell r="A627" t="str">
            <v>2017/06</v>
          </cell>
        </row>
        <row r="628">
          <cell r="A628" t="str">
            <v>2017/06</v>
          </cell>
        </row>
        <row r="629">
          <cell r="A629" t="str">
            <v>2017/06</v>
          </cell>
        </row>
        <row r="630">
          <cell r="A630" t="str">
            <v>2017/06</v>
          </cell>
        </row>
        <row r="631">
          <cell r="A631" t="str">
            <v>2017/06</v>
          </cell>
        </row>
        <row r="632">
          <cell r="A632" t="str">
            <v>2017/06</v>
          </cell>
        </row>
        <row r="633">
          <cell r="A633" t="str">
            <v>2017/06</v>
          </cell>
        </row>
        <row r="634">
          <cell r="A634" t="str">
            <v>2017/06</v>
          </cell>
        </row>
        <row r="635">
          <cell r="A635" t="str">
            <v>2017/06</v>
          </cell>
        </row>
        <row r="636">
          <cell r="A636" t="str">
            <v>2017/06</v>
          </cell>
        </row>
        <row r="637">
          <cell r="A637" t="str">
            <v>2017/06</v>
          </cell>
        </row>
        <row r="638">
          <cell r="A638" t="str">
            <v>2017/06</v>
          </cell>
        </row>
        <row r="639">
          <cell r="A639" t="str">
            <v>2017/06</v>
          </cell>
        </row>
        <row r="640">
          <cell r="A640" t="str">
            <v>2017/06</v>
          </cell>
        </row>
        <row r="641">
          <cell r="A641" t="str">
            <v>2017/06</v>
          </cell>
        </row>
        <row r="642">
          <cell r="A642" t="str">
            <v>2017/06</v>
          </cell>
        </row>
        <row r="643">
          <cell r="A643" t="str">
            <v>2017/06</v>
          </cell>
        </row>
        <row r="644">
          <cell r="A644" t="str">
            <v>2017/06</v>
          </cell>
        </row>
        <row r="645">
          <cell r="A645" t="str">
            <v>2017/06</v>
          </cell>
        </row>
        <row r="646">
          <cell r="A646" t="str">
            <v>2017/06</v>
          </cell>
        </row>
        <row r="647">
          <cell r="A647" t="str">
            <v>2017/07</v>
          </cell>
        </row>
        <row r="648">
          <cell r="A648" t="str">
            <v>2017/07</v>
          </cell>
        </row>
        <row r="649">
          <cell r="A649" t="str">
            <v>2017/07</v>
          </cell>
        </row>
        <row r="650">
          <cell r="A650" t="str">
            <v>2017/07</v>
          </cell>
        </row>
        <row r="651">
          <cell r="A651" t="str">
            <v>2017/07</v>
          </cell>
        </row>
        <row r="652">
          <cell r="A652" t="str">
            <v>2017/07</v>
          </cell>
        </row>
        <row r="653">
          <cell r="A653" t="str">
            <v>2017/07</v>
          </cell>
        </row>
        <row r="654">
          <cell r="A654" t="str">
            <v>2017/07</v>
          </cell>
        </row>
        <row r="655">
          <cell r="A655" t="str">
            <v>2017/07</v>
          </cell>
        </row>
        <row r="656">
          <cell r="A656" t="str">
            <v>2017/07</v>
          </cell>
        </row>
        <row r="657">
          <cell r="A657" t="str">
            <v>2017/07</v>
          </cell>
        </row>
        <row r="658">
          <cell r="A658" t="str">
            <v>2017/07</v>
          </cell>
        </row>
        <row r="659">
          <cell r="A659" t="str">
            <v>2017/07</v>
          </cell>
        </row>
        <row r="660">
          <cell r="A660" t="str">
            <v>2017/07</v>
          </cell>
        </row>
        <row r="661">
          <cell r="A661" t="str">
            <v>2017/07</v>
          </cell>
        </row>
        <row r="662">
          <cell r="A662" t="str">
            <v>2017/07</v>
          </cell>
        </row>
        <row r="663">
          <cell r="A663" t="str">
            <v>2017/07</v>
          </cell>
        </row>
        <row r="664">
          <cell r="A664" t="str">
            <v>2017/07</v>
          </cell>
        </row>
        <row r="665">
          <cell r="A665" t="str">
            <v>2017/07</v>
          </cell>
        </row>
        <row r="666">
          <cell r="A666" t="str">
            <v>2017/07</v>
          </cell>
        </row>
        <row r="667">
          <cell r="A667" t="str">
            <v>2017/07</v>
          </cell>
        </row>
        <row r="668">
          <cell r="A668" t="str">
            <v>2017/07</v>
          </cell>
        </row>
        <row r="669">
          <cell r="A669" t="str">
            <v>2017/07</v>
          </cell>
        </row>
        <row r="670">
          <cell r="A670" t="str">
            <v>2017/07</v>
          </cell>
        </row>
        <row r="671">
          <cell r="A671" t="str">
            <v>2017/07</v>
          </cell>
        </row>
        <row r="672">
          <cell r="A672" t="str">
            <v>2017/07</v>
          </cell>
        </row>
        <row r="673">
          <cell r="A673" t="str">
            <v>2017/07</v>
          </cell>
        </row>
        <row r="674">
          <cell r="A674" t="str">
            <v>2017/07</v>
          </cell>
        </row>
        <row r="675">
          <cell r="A675" t="str">
            <v>2017/07</v>
          </cell>
        </row>
        <row r="676">
          <cell r="A676" t="str">
            <v>2017/07</v>
          </cell>
        </row>
        <row r="677">
          <cell r="A677" t="str">
            <v>2017/07</v>
          </cell>
        </row>
        <row r="678">
          <cell r="A678" t="str">
            <v>2017/07</v>
          </cell>
        </row>
        <row r="679">
          <cell r="A679" t="str">
            <v>2017/07</v>
          </cell>
        </row>
        <row r="680">
          <cell r="A680" t="str">
            <v>2017/07</v>
          </cell>
        </row>
        <row r="681">
          <cell r="A681" t="str">
            <v>2017/07</v>
          </cell>
        </row>
        <row r="682">
          <cell r="A682" t="str">
            <v>2017/07</v>
          </cell>
        </row>
        <row r="683">
          <cell r="A683" t="str">
            <v>2017/07</v>
          </cell>
        </row>
        <row r="684">
          <cell r="A684" t="str">
            <v>2017/07</v>
          </cell>
        </row>
        <row r="685">
          <cell r="A685" t="str">
            <v>2017/07</v>
          </cell>
        </row>
        <row r="686">
          <cell r="A686" t="str">
            <v>2017/07</v>
          </cell>
        </row>
        <row r="687">
          <cell r="A687" t="str">
            <v>2017/07</v>
          </cell>
        </row>
        <row r="688">
          <cell r="A688" t="str">
            <v>2017/07</v>
          </cell>
        </row>
        <row r="689">
          <cell r="A689" t="str">
            <v>2017/07</v>
          </cell>
        </row>
        <row r="690">
          <cell r="A690" t="str">
            <v>2017/07</v>
          </cell>
        </row>
        <row r="691">
          <cell r="A691" t="str">
            <v>2017/07</v>
          </cell>
        </row>
        <row r="692">
          <cell r="A692" t="str">
            <v>2017/07</v>
          </cell>
        </row>
        <row r="693">
          <cell r="A693" t="str">
            <v>2017/07</v>
          </cell>
        </row>
        <row r="694">
          <cell r="A694" t="str">
            <v>2017/07</v>
          </cell>
        </row>
        <row r="695">
          <cell r="A695" t="str">
            <v>2017/07</v>
          </cell>
        </row>
        <row r="696">
          <cell r="A696" t="str">
            <v>2017/07</v>
          </cell>
        </row>
        <row r="697">
          <cell r="A697" t="str">
            <v>2017/07</v>
          </cell>
        </row>
        <row r="698">
          <cell r="A698" t="str">
            <v>2017/07</v>
          </cell>
        </row>
        <row r="699">
          <cell r="A699" t="str">
            <v>2017/07</v>
          </cell>
        </row>
        <row r="700">
          <cell r="A700" t="str">
            <v>2017/07</v>
          </cell>
        </row>
        <row r="701">
          <cell r="A701" t="str">
            <v>2017/07</v>
          </cell>
        </row>
        <row r="702">
          <cell r="A702" t="str">
            <v>2017/07</v>
          </cell>
        </row>
        <row r="703">
          <cell r="A703" t="str">
            <v>2017/07</v>
          </cell>
        </row>
        <row r="704">
          <cell r="A704" t="str">
            <v>2017/07</v>
          </cell>
        </row>
        <row r="705">
          <cell r="A705" t="str">
            <v>2017/07</v>
          </cell>
        </row>
        <row r="706">
          <cell r="A706" t="str">
            <v>2017/07</v>
          </cell>
        </row>
        <row r="707">
          <cell r="A707" t="str">
            <v>2017/07</v>
          </cell>
        </row>
        <row r="708">
          <cell r="A708" t="str">
            <v>2017/07</v>
          </cell>
        </row>
        <row r="709">
          <cell r="A709" t="str">
            <v>2017/07</v>
          </cell>
        </row>
        <row r="710">
          <cell r="A710" t="str">
            <v>2017/07</v>
          </cell>
        </row>
        <row r="711">
          <cell r="A711" t="str">
            <v>2017/07</v>
          </cell>
        </row>
        <row r="712">
          <cell r="A712" t="str">
            <v>2017/07</v>
          </cell>
        </row>
        <row r="713">
          <cell r="A713" t="str">
            <v>2017/07</v>
          </cell>
        </row>
        <row r="714">
          <cell r="A714" t="str">
            <v>2017/07</v>
          </cell>
        </row>
        <row r="715">
          <cell r="A715" t="str">
            <v>2017/07</v>
          </cell>
        </row>
        <row r="716">
          <cell r="A716" t="str">
            <v>2017/07</v>
          </cell>
        </row>
        <row r="717">
          <cell r="A717" t="str">
            <v>2017/07</v>
          </cell>
        </row>
        <row r="718">
          <cell r="A718" t="str">
            <v>2017/07</v>
          </cell>
        </row>
        <row r="719">
          <cell r="A719" t="str">
            <v>2017/07</v>
          </cell>
        </row>
        <row r="720">
          <cell r="A720" t="str">
            <v>2017/07</v>
          </cell>
        </row>
        <row r="721">
          <cell r="A721" t="str">
            <v>2017/07</v>
          </cell>
        </row>
        <row r="722">
          <cell r="A722" t="str">
            <v>2017/07</v>
          </cell>
        </row>
        <row r="723">
          <cell r="A723" t="str">
            <v>2017/07</v>
          </cell>
        </row>
        <row r="724">
          <cell r="A724" t="str">
            <v>2017/07</v>
          </cell>
        </row>
        <row r="725">
          <cell r="A725" t="str">
            <v>2017/07</v>
          </cell>
        </row>
        <row r="726">
          <cell r="A726" t="str">
            <v>2017/07</v>
          </cell>
        </row>
        <row r="727">
          <cell r="A727" t="str">
            <v>2017/07</v>
          </cell>
        </row>
        <row r="728">
          <cell r="A728" t="str">
            <v>2017/07</v>
          </cell>
        </row>
        <row r="729">
          <cell r="A729" t="str">
            <v>2017/07</v>
          </cell>
        </row>
        <row r="730">
          <cell r="A730" t="str">
            <v>2017/07</v>
          </cell>
        </row>
        <row r="731">
          <cell r="A731" t="str">
            <v>2017/07</v>
          </cell>
        </row>
        <row r="732">
          <cell r="A732" t="str">
            <v>2017/07</v>
          </cell>
        </row>
        <row r="733">
          <cell r="A733" t="str">
            <v>2017/07</v>
          </cell>
        </row>
        <row r="734">
          <cell r="A734" t="str">
            <v>2017/07</v>
          </cell>
        </row>
        <row r="735">
          <cell r="A735" t="str">
            <v>2017/07</v>
          </cell>
        </row>
        <row r="736">
          <cell r="A736" t="str">
            <v>2017/07</v>
          </cell>
        </row>
        <row r="737">
          <cell r="A737" t="str">
            <v>2017/07</v>
          </cell>
        </row>
        <row r="738">
          <cell r="A738" t="str">
            <v>2017/07</v>
          </cell>
        </row>
        <row r="739">
          <cell r="A739" t="str">
            <v>2017/07</v>
          </cell>
        </row>
        <row r="740">
          <cell r="A740" t="str">
            <v>2017/07</v>
          </cell>
        </row>
        <row r="741">
          <cell r="A741" t="str">
            <v>2017/07</v>
          </cell>
        </row>
        <row r="742">
          <cell r="A742" t="str">
            <v>2017/07</v>
          </cell>
        </row>
        <row r="743">
          <cell r="A743" t="str">
            <v>2017/07</v>
          </cell>
        </row>
        <row r="744">
          <cell r="A744" t="str">
            <v>2017/07</v>
          </cell>
        </row>
        <row r="745">
          <cell r="A745" t="str">
            <v>2017/07</v>
          </cell>
        </row>
        <row r="746">
          <cell r="A746" t="str">
            <v>2017/07</v>
          </cell>
        </row>
        <row r="747">
          <cell r="A747" t="str">
            <v>2017/07</v>
          </cell>
        </row>
        <row r="748">
          <cell r="A748" t="str">
            <v>2017/07</v>
          </cell>
        </row>
        <row r="749">
          <cell r="A749" t="str">
            <v>2017/07</v>
          </cell>
        </row>
        <row r="750">
          <cell r="A750" t="str">
            <v>2017/07</v>
          </cell>
        </row>
        <row r="751">
          <cell r="A751" t="str">
            <v>2017/07</v>
          </cell>
        </row>
        <row r="752">
          <cell r="A752" t="str">
            <v>2017/07</v>
          </cell>
        </row>
        <row r="753">
          <cell r="A753" t="str">
            <v>2017/07</v>
          </cell>
        </row>
        <row r="754">
          <cell r="A754" t="str">
            <v>2017/07</v>
          </cell>
        </row>
        <row r="755">
          <cell r="A755" t="str">
            <v>2017/07</v>
          </cell>
        </row>
        <row r="756">
          <cell r="A756" t="str">
            <v>2017/07</v>
          </cell>
        </row>
        <row r="757">
          <cell r="A757" t="str">
            <v>2017/07</v>
          </cell>
        </row>
        <row r="758">
          <cell r="A758" t="str">
            <v>2017/07</v>
          </cell>
        </row>
        <row r="759">
          <cell r="A759" t="str">
            <v>2017/07</v>
          </cell>
        </row>
        <row r="760">
          <cell r="A760" t="str">
            <v>2017/07</v>
          </cell>
        </row>
        <row r="761">
          <cell r="A761" t="str">
            <v>2017/07</v>
          </cell>
        </row>
        <row r="762">
          <cell r="A762" t="str">
            <v>2017/07</v>
          </cell>
        </row>
        <row r="763">
          <cell r="A763" t="str">
            <v>2017/07</v>
          </cell>
        </row>
        <row r="764">
          <cell r="A764" t="str">
            <v>2017/07</v>
          </cell>
        </row>
        <row r="765">
          <cell r="A765" t="str">
            <v>2017/07</v>
          </cell>
        </row>
        <row r="766">
          <cell r="A766" t="str">
            <v>2017/07</v>
          </cell>
        </row>
        <row r="767">
          <cell r="A767" t="str">
            <v>2017/07</v>
          </cell>
        </row>
        <row r="768">
          <cell r="A768" t="str">
            <v>2017/07</v>
          </cell>
        </row>
        <row r="769">
          <cell r="A769" t="str">
            <v>2017/07</v>
          </cell>
        </row>
        <row r="770">
          <cell r="A770" t="str">
            <v>2017/07</v>
          </cell>
        </row>
        <row r="771">
          <cell r="A771" t="str">
            <v>2017/07</v>
          </cell>
        </row>
        <row r="772">
          <cell r="A772" t="str">
            <v>2017/07</v>
          </cell>
        </row>
        <row r="773">
          <cell r="A773" t="str">
            <v>2017/07</v>
          </cell>
        </row>
        <row r="774">
          <cell r="A774" t="str">
            <v>2017/07</v>
          </cell>
        </row>
        <row r="775">
          <cell r="A775" t="str">
            <v>2017/07</v>
          </cell>
        </row>
        <row r="776">
          <cell r="A776" t="str">
            <v>2017/07</v>
          </cell>
        </row>
        <row r="777">
          <cell r="A777" t="str">
            <v>2017/07</v>
          </cell>
        </row>
        <row r="778">
          <cell r="A778" t="str">
            <v>2017/07</v>
          </cell>
        </row>
        <row r="779">
          <cell r="A779" t="str">
            <v>2017/07</v>
          </cell>
        </row>
        <row r="780">
          <cell r="A780" t="str">
            <v>2017/07</v>
          </cell>
        </row>
        <row r="781">
          <cell r="A781" t="str">
            <v>2017/07</v>
          </cell>
        </row>
        <row r="782">
          <cell r="A782" t="str">
            <v>2017/07</v>
          </cell>
        </row>
        <row r="783">
          <cell r="A783" t="str">
            <v>2017/07</v>
          </cell>
        </row>
        <row r="784">
          <cell r="A784" t="str">
            <v>2017/07</v>
          </cell>
        </row>
        <row r="785">
          <cell r="A785" t="str">
            <v>2017/07</v>
          </cell>
        </row>
        <row r="786">
          <cell r="A786" t="str">
            <v>2017/07</v>
          </cell>
        </row>
        <row r="787">
          <cell r="A787" t="str">
            <v>2017/07</v>
          </cell>
        </row>
        <row r="788">
          <cell r="A788" t="str">
            <v>2017/07</v>
          </cell>
        </row>
        <row r="789">
          <cell r="A789" t="str">
            <v>2017/07</v>
          </cell>
        </row>
        <row r="790">
          <cell r="A790" t="str">
            <v>2017/07</v>
          </cell>
        </row>
        <row r="791">
          <cell r="A791" t="str">
            <v>2017/07</v>
          </cell>
        </row>
        <row r="792">
          <cell r="A792" t="str">
            <v>2017/07</v>
          </cell>
        </row>
        <row r="793">
          <cell r="A793" t="str">
            <v>2017/07</v>
          </cell>
        </row>
        <row r="794">
          <cell r="A794" t="str">
            <v>2017/07</v>
          </cell>
        </row>
        <row r="795">
          <cell r="A795" t="str">
            <v>2017/07</v>
          </cell>
        </row>
        <row r="796">
          <cell r="A796" t="str">
            <v>2017/07</v>
          </cell>
        </row>
        <row r="797">
          <cell r="A797" t="str">
            <v>2017/07</v>
          </cell>
        </row>
        <row r="798">
          <cell r="A798" t="str">
            <v>2017/07</v>
          </cell>
        </row>
        <row r="799">
          <cell r="A799" t="str">
            <v>2017/07</v>
          </cell>
        </row>
        <row r="800">
          <cell r="A800" t="str">
            <v>2017/07</v>
          </cell>
        </row>
        <row r="801">
          <cell r="A801" t="str">
            <v>2017/07</v>
          </cell>
        </row>
        <row r="802">
          <cell r="A802" t="str">
            <v>2017/07</v>
          </cell>
        </row>
        <row r="803">
          <cell r="A803" t="str">
            <v>2017/07</v>
          </cell>
        </row>
        <row r="804">
          <cell r="A804" t="str">
            <v>2017/07</v>
          </cell>
        </row>
        <row r="805">
          <cell r="A805" t="str">
            <v>2017/07</v>
          </cell>
        </row>
        <row r="806">
          <cell r="A806" t="str">
            <v>2017/07</v>
          </cell>
        </row>
        <row r="807">
          <cell r="A807" t="str">
            <v>2017/07</v>
          </cell>
        </row>
        <row r="808">
          <cell r="A808" t="str">
            <v>2017/07</v>
          </cell>
        </row>
        <row r="809">
          <cell r="A809" t="str">
            <v>2017/07</v>
          </cell>
        </row>
        <row r="810">
          <cell r="A810" t="str">
            <v>2017/07</v>
          </cell>
        </row>
        <row r="811">
          <cell r="A811" t="str">
            <v>2017/07</v>
          </cell>
        </row>
        <row r="812">
          <cell r="A812" t="str">
            <v>2017/07</v>
          </cell>
        </row>
        <row r="813">
          <cell r="A813" t="str">
            <v>2017/07</v>
          </cell>
        </row>
        <row r="814">
          <cell r="A814" t="str">
            <v>2017/07</v>
          </cell>
        </row>
        <row r="815">
          <cell r="A815" t="str">
            <v>2017/07</v>
          </cell>
        </row>
        <row r="816">
          <cell r="A816" t="str">
            <v>2017/07</v>
          </cell>
        </row>
        <row r="817">
          <cell r="A817" t="str">
            <v>2017/07</v>
          </cell>
        </row>
        <row r="818">
          <cell r="A818" t="str">
            <v>2017/07</v>
          </cell>
        </row>
        <row r="819">
          <cell r="A819" t="str">
            <v>2017/07</v>
          </cell>
        </row>
        <row r="820">
          <cell r="A820" t="str">
            <v>2017/07</v>
          </cell>
        </row>
        <row r="821">
          <cell r="A821" t="str">
            <v>2017/07</v>
          </cell>
        </row>
        <row r="822">
          <cell r="A822" t="str">
            <v>2017/07</v>
          </cell>
        </row>
        <row r="823">
          <cell r="A823" t="str">
            <v>2017/07</v>
          </cell>
        </row>
        <row r="824">
          <cell r="A824" t="str">
            <v>2017/07</v>
          </cell>
        </row>
        <row r="825">
          <cell r="A825" t="str">
            <v>2017/07</v>
          </cell>
        </row>
        <row r="826">
          <cell r="A826" t="str">
            <v>2017/07</v>
          </cell>
        </row>
        <row r="827">
          <cell r="A827" t="str">
            <v>2017/07</v>
          </cell>
        </row>
        <row r="828">
          <cell r="A828" t="str">
            <v>2017/07</v>
          </cell>
        </row>
        <row r="829">
          <cell r="A829" t="str">
            <v>2017/07</v>
          </cell>
        </row>
        <row r="830">
          <cell r="A830" t="str">
            <v>2017/07</v>
          </cell>
        </row>
        <row r="831">
          <cell r="A831" t="str">
            <v>2017/07</v>
          </cell>
        </row>
        <row r="832">
          <cell r="A832" t="str">
            <v>2017/07</v>
          </cell>
        </row>
        <row r="833">
          <cell r="A833" t="str">
            <v>2017/07</v>
          </cell>
        </row>
        <row r="834">
          <cell r="A834" t="str">
            <v>2017/07</v>
          </cell>
        </row>
        <row r="835">
          <cell r="A835" t="str">
            <v>2017/07</v>
          </cell>
        </row>
        <row r="836">
          <cell r="A836" t="str">
            <v>2017/07</v>
          </cell>
        </row>
        <row r="837">
          <cell r="A837" t="str">
            <v>2017/07</v>
          </cell>
        </row>
        <row r="838">
          <cell r="A838" t="str">
            <v>2017/07</v>
          </cell>
        </row>
        <row r="839">
          <cell r="A839" t="str">
            <v>2017/07</v>
          </cell>
        </row>
        <row r="840">
          <cell r="A840" t="str">
            <v>2017/07</v>
          </cell>
        </row>
        <row r="841">
          <cell r="A841" t="str">
            <v>2017/07</v>
          </cell>
        </row>
        <row r="842">
          <cell r="A842" t="str">
            <v>2017/07</v>
          </cell>
        </row>
        <row r="843">
          <cell r="A843" t="str">
            <v>2017/07</v>
          </cell>
        </row>
        <row r="844">
          <cell r="A844" t="str">
            <v>2017/07</v>
          </cell>
        </row>
        <row r="845">
          <cell r="A845" t="str">
            <v>2017/07</v>
          </cell>
        </row>
        <row r="846">
          <cell r="A846" t="str">
            <v>2017/07</v>
          </cell>
        </row>
        <row r="847">
          <cell r="A847" t="str">
            <v>2017/07</v>
          </cell>
        </row>
        <row r="848">
          <cell r="A848" t="str">
            <v>2017/07</v>
          </cell>
        </row>
        <row r="849">
          <cell r="A849" t="str">
            <v>2017/07</v>
          </cell>
        </row>
        <row r="850">
          <cell r="A850" t="str">
            <v>2017/07</v>
          </cell>
        </row>
        <row r="851">
          <cell r="A851" t="str">
            <v>2017/07</v>
          </cell>
        </row>
        <row r="852">
          <cell r="A852" t="str">
            <v>2017/07</v>
          </cell>
        </row>
        <row r="853">
          <cell r="A853" t="str">
            <v>2017/07</v>
          </cell>
        </row>
        <row r="854">
          <cell r="A854" t="str">
            <v>2017/07</v>
          </cell>
        </row>
        <row r="855">
          <cell r="A855" t="str">
            <v>2017/07</v>
          </cell>
        </row>
        <row r="856">
          <cell r="A856" t="str">
            <v>2017/07</v>
          </cell>
        </row>
        <row r="857">
          <cell r="A857" t="str">
            <v>2017/07</v>
          </cell>
        </row>
        <row r="858">
          <cell r="A858" t="str">
            <v>2017/07</v>
          </cell>
        </row>
        <row r="859">
          <cell r="A859" t="str">
            <v>2017/07</v>
          </cell>
        </row>
        <row r="860">
          <cell r="A860" t="str">
            <v>2017/07</v>
          </cell>
        </row>
        <row r="861">
          <cell r="A861" t="str">
            <v>2017/07</v>
          </cell>
        </row>
        <row r="862">
          <cell r="A862" t="str">
            <v>2017/07</v>
          </cell>
        </row>
        <row r="863">
          <cell r="A863" t="str">
            <v>2017/07</v>
          </cell>
        </row>
        <row r="864">
          <cell r="A864" t="str">
            <v>2017/07</v>
          </cell>
        </row>
        <row r="865">
          <cell r="A865" t="str">
            <v>2017/07</v>
          </cell>
        </row>
        <row r="866">
          <cell r="A866" t="str">
            <v>2017/07</v>
          </cell>
        </row>
        <row r="867">
          <cell r="A867" t="str">
            <v>2017/07</v>
          </cell>
        </row>
        <row r="868">
          <cell r="A868" t="str">
            <v>2017/07</v>
          </cell>
        </row>
        <row r="869">
          <cell r="A869" t="str">
            <v>2017/07</v>
          </cell>
        </row>
        <row r="870">
          <cell r="A870" t="str">
            <v>2017/07</v>
          </cell>
        </row>
        <row r="871">
          <cell r="A871" t="str">
            <v>2017/07</v>
          </cell>
        </row>
        <row r="872">
          <cell r="A872" t="str">
            <v>2017/07</v>
          </cell>
        </row>
        <row r="873">
          <cell r="A873" t="str">
            <v>2017/07</v>
          </cell>
        </row>
        <row r="874">
          <cell r="A874" t="str">
            <v>2017/07</v>
          </cell>
        </row>
        <row r="875">
          <cell r="A875" t="str">
            <v>2017/07</v>
          </cell>
        </row>
        <row r="876">
          <cell r="A876" t="str">
            <v>2017/07</v>
          </cell>
        </row>
        <row r="877">
          <cell r="A877" t="str">
            <v>2017/07</v>
          </cell>
        </row>
        <row r="878">
          <cell r="A878" t="str">
            <v>2017/07</v>
          </cell>
        </row>
        <row r="879">
          <cell r="A879" t="str">
            <v>2017/07</v>
          </cell>
        </row>
        <row r="880">
          <cell r="A880" t="str">
            <v>2017/07</v>
          </cell>
        </row>
        <row r="881">
          <cell r="A881" t="str">
            <v>2017/07</v>
          </cell>
        </row>
        <row r="882">
          <cell r="A882" t="str">
            <v>2017/08</v>
          </cell>
        </row>
        <row r="883">
          <cell r="A883" t="str">
            <v>2017/08</v>
          </cell>
        </row>
        <row r="884">
          <cell r="A884" t="str">
            <v>2017/08</v>
          </cell>
        </row>
        <row r="885">
          <cell r="A885" t="str">
            <v>2017/08</v>
          </cell>
        </row>
        <row r="886">
          <cell r="A886" t="str">
            <v>2017/08</v>
          </cell>
        </row>
        <row r="887">
          <cell r="A887" t="str">
            <v>2017/08</v>
          </cell>
        </row>
        <row r="888">
          <cell r="A888" t="str">
            <v>2017/08</v>
          </cell>
        </row>
        <row r="889">
          <cell r="A889" t="str">
            <v>2017/08</v>
          </cell>
        </row>
        <row r="890">
          <cell r="A890" t="str">
            <v>2017/08</v>
          </cell>
        </row>
        <row r="891">
          <cell r="A891" t="str">
            <v>2017/08</v>
          </cell>
        </row>
        <row r="892">
          <cell r="A892" t="str">
            <v>2017/08</v>
          </cell>
        </row>
        <row r="893">
          <cell r="A893" t="str">
            <v>2017/08</v>
          </cell>
        </row>
        <row r="894">
          <cell r="A894" t="str">
            <v>2017/08</v>
          </cell>
        </row>
        <row r="895">
          <cell r="A895" t="str">
            <v>2017/08</v>
          </cell>
        </row>
        <row r="896">
          <cell r="A896" t="str">
            <v>2017/08</v>
          </cell>
        </row>
        <row r="897">
          <cell r="A897" t="str">
            <v>2017/08</v>
          </cell>
        </row>
        <row r="898">
          <cell r="A898" t="str">
            <v>2017/08</v>
          </cell>
        </row>
        <row r="899">
          <cell r="A899" t="str">
            <v>2017/08</v>
          </cell>
        </row>
        <row r="900">
          <cell r="A900" t="str">
            <v>2017/08</v>
          </cell>
        </row>
        <row r="901">
          <cell r="A901" t="str">
            <v>2017/08</v>
          </cell>
        </row>
        <row r="902">
          <cell r="A902" t="str">
            <v>2017/08</v>
          </cell>
        </row>
        <row r="903">
          <cell r="A903" t="str">
            <v>2017/08</v>
          </cell>
        </row>
        <row r="904">
          <cell r="A904" t="str">
            <v>2017/08</v>
          </cell>
        </row>
        <row r="905">
          <cell r="A905" t="str">
            <v>2017/08</v>
          </cell>
        </row>
        <row r="906">
          <cell r="A906" t="str">
            <v>2017/08</v>
          </cell>
        </row>
        <row r="907">
          <cell r="A907" t="str">
            <v>2017/08</v>
          </cell>
        </row>
        <row r="908">
          <cell r="A908" t="str">
            <v>2017/08</v>
          </cell>
        </row>
        <row r="909">
          <cell r="A909" t="str">
            <v>2017/08</v>
          </cell>
        </row>
        <row r="910">
          <cell r="A910" t="str">
            <v>2017/08</v>
          </cell>
        </row>
        <row r="911">
          <cell r="A911" t="str">
            <v>2017/08</v>
          </cell>
        </row>
        <row r="912">
          <cell r="A912" t="str">
            <v>2017/08</v>
          </cell>
        </row>
        <row r="913">
          <cell r="A913" t="str">
            <v>2017/08</v>
          </cell>
        </row>
        <row r="914">
          <cell r="A914" t="str">
            <v>2017/08</v>
          </cell>
        </row>
        <row r="915">
          <cell r="A915" t="str">
            <v>2017/08</v>
          </cell>
        </row>
        <row r="916">
          <cell r="A916" t="str">
            <v>2017/08</v>
          </cell>
        </row>
        <row r="917">
          <cell r="A917" t="str">
            <v>2017/08</v>
          </cell>
        </row>
        <row r="918">
          <cell r="A918" t="str">
            <v>2017/08</v>
          </cell>
        </row>
        <row r="919">
          <cell r="A919" t="str">
            <v>2017/08</v>
          </cell>
        </row>
        <row r="920">
          <cell r="A920" t="str">
            <v>2017/08</v>
          </cell>
        </row>
        <row r="921">
          <cell r="A921" t="str">
            <v>2017/08</v>
          </cell>
        </row>
        <row r="922">
          <cell r="A922" t="str">
            <v>2017/08</v>
          </cell>
        </row>
        <row r="923">
          <cell r="A923" t="str">
            <v>2017/08</v>
          </cell>
        </row>
        <row r="924">
          <cell r="A924" t="str">
            <v>2017/08</v>
          </cell>
        </row>
        <row r="925">
          <cell r="A925" t="str">
            <v>2017/08</v>
          </cell>
        </row>
        <row r="926">
          <cell r="A926" t="str">
            <v>2017/08</v>
          </cell>
        </row>
        <row r="927">
          <cell r="A927" t="str">
            <v>2017/08</v>
          </cell>
        </row>
        <row r="928">
          <cell r="A928" t="str">
            <v>2017/08</v>
          </cell>
        </row>
        <row r="929">
          <cell r="A929" t="str">
            <v>2017/08</v>
          </cell>
        </row>
        <row r="930">
          <cell r="A930" t="str">
            <v>2017/08</v>
          </cell>
        </row>
        <row r="931">
          <cell r="A931" t="str">
            <v>2017/08</v>
          </cell>
        </row>
        <row r="932">
          <cell r="A932" t="str">
            <v>2017/08</v>
          </cell>
        </row>
        <row r="933">
          <cell r="A933" t="str">
            <v>2017/08</v>
          </cell>
        </row>
        <row r="934">
          <cell r="A934" t="str">
            <v>2017/08</v>
          </cell>
        </row>
        <row r="935">
          <cell r="A935" t="str">
            <v>2017/08</v>
          </cell>
        </row>
        <row r="936">
          <cell r="A936" t="str">
            <v>2017/08</v>
          </cell>
        </row>
        <row r="937">
          <cell r="A937" t="str">
            <v>2017/08</v>
          </cell>
        </row>
        <row r="938">
          <cell r="A938" t="str">
            <v>2017/08</v>
          </cell>
        </row>
        <row r="939">
          <cell r="A939" t="str">
            <v>2017/08</v>
          </cell>
        </row>
        <row r="940">
          <cell r="A940" t="str">
            <v>2017/08</v>
          </cell>
        </row>
        <row r="941">
          <cell r="A941" t="str">
            <v>2017/08</v>
          </cell>
        </row>
        <row r="942">
          <cell r="A942" t="str">
            <v>2017/08</v>
          </cell>
        </row>
        <row r="943">
          <cell r="A943" t="str">
            <v>2017/08</v>
          </cell>
        </row>
        <row r="944">
          <cell r="A944" t="str">
            <v>2017/08</v>
          </cell>
        </row>
        <row r="945">
          <cell r="A945" t="str">
            <v>2017/08</v>
          </cell>
        </row>
        <row r="946">
          <cell r="A946" t="str">
            <v>2017/08</v>
          </cell>
        </row>
        <row r="947">
          <cell r="A947" t="str">
            <v>2017/08</v>
          </cell>
        </row>
        <row r="948">
          <cell r="A948" t="str">
            <v>2017/08</v>
          </cell>
        </row>
        <row r="949">
          <cell r="A949" t="str">
            <v>2017/08</v>
          </cell>
        </row>
        <row r="950">
          <cell r="A950" t="str">
            <v>2017/08</v>
          </cell>
        </row>
        <row r="951">
          <cell r="A951" t="str">
            <v>2017/08</v>
          </cell>
        </row>
        <row r="952">
          <cell r="A952" t="str">
            <v>2017/08</v>
          </cell>
        </row>
        <row r="953">
          <cell r="A953" t="str">
            <v>2017/08</v>
          </cell>
        </row>
        <row r="954">
          <cell r="A954" t="str">
            <v>2017/08</v>
          </cell>
        </row>
        <row r="955">
          <cell r="A955" t="str">
            <v>2017/08</v>
          </cell>
        </row>
        <row r="956">
          <cell r="A956" t="str">
            <v>2017/08</v>
          </cell>
        </row>
        <row r="957">
          <cell r="A957" t="str">
            <v>2017/08</v>
          </cell>
        </row>
        <row r="958">
          <cell r="A958" t="str">
            <v>2017/08</v>
          </cell>
        </row>
        <row r="959">
          <cell r="A959" t="str">
            <v>2017/08</v>
          </cell>
        </row>
        <row r="960">
          <cell r="A960" t="str">
            <v>2017/08</v>
          </cell>
        </row>
        <row r="961">
          <cell r="A961" t="str">
            <v>2017/08</v>
          </cell>
        </row>
        <row r="962">
          <cell r="A962" t="str">
            <v>2017/08</v>
          </cell>
        </row>
        <row r="963">
          <cell r="A963" t="str">
            <v>2017/08</v>
          </cell>
        </row>
        <row r="964">
          <cell r="A964" t="str">
            <v>2017/08</v>
          </cell>
        </row>
        <row r="965">
          <cell r="A965" t="str">
            <v>2017/08</v>
          </cell>
        </row>
        <row r="966">
          <cell r="A966" t="str">
            <v>2017/08</v>
          </cell>
        </row>
        <row r="967">
          <cell r="A967" t="str">
            <v>2017/08</v>
          </cell>
        </row>
        <row r="968">
          <cell r="A968" t="str">
            <v>2017/08</v>
          </cell>
        </row>
        <row r="969">
          <cell r="A969" t="str">
            <v>2017/08</v>
          </cell>
        </row>
        <row r="970">
          <cell r="A970" t="str">
            <v>2017/08</v>
          </cell>
        </row>
        <row r="971">
          <cell r="A971" t="str">
            <v>2017/08</v>
          </cell>
        </row>
        <row r="972">
          <cell r="A972" t="str">
            <v>2017/08</v>
          </cell>
        </row>
        <row r="973">
          <cell r="A973" t="str">
            <v>2017/08</v>
          </cell>
        </row>
        <row r="974">
          <cell r="A974" t="str">
            <v>2017/08</v>
          </cell>
        </row>
        <row r="975">
          <cell r="A975" t="str">
            <v>2017/08</v>
          </cell>
        </row>
        <row r="976">
          <cell r="A976" t="str">
            <v>2017/08</v>
          </cell>
        </row>
        <row r="977">
          <cell r="A977" t="str">
            <v>2017/08</v>
          </cell>
        </row>
        <row r="978">
          <cell r="A978" t="str">
            <v>2017/08</v>
          </cell>
        </row>
        <row r="979">
          <cell r="A979" t="str">
            <v>2017/08</v>
          </cell>
        </row>
        <row r="980">
          <cell r="A980" t="str">
            <v>2017/08</v>
          </cell>
        </row>
        <row r="981">
          <cell r="A981" t="str">
            <v>2017/08</v>
          </cell>
        </row>
        <row r="982">
          <cell r="A982" t="str">
            <v>2017/08</v>
          </cell>
        </row>
        <row r="983">
          <cell r="A983" t="str">
            <v>2017/08</v>
          </cell>
        </row>
        <row r="984">
          <cell r="A984" t="str">
            <v>2017/08</v>
          </cell>
        </row>
        <row r="985">
          <cell r="A985" t="str">
            <v>2017/08</v>
          </cell>
        </row>
        <row r="986">
          <cell r="A986" t="str">
            <v>2017/08</v>
          </cell>
        </row>
        <row r="987">
          <cell r="A987" t="str">
            <v>2017/08</v>
          </cell>
        </row>
        <row r="988">
          <cell r="A988" t="str">
            <v>2017/08</v>
          </cell>
        </row>
        <row r="989">
          <cell r="A989" t="str">
            <v>2017/08</v>
          </cell>
        </row>
        <row r="990">
          <cell r="A990" t="str">
            <v>2017/08</v>
          </cell>
        </row>
        <row r="991">
          <cell r="A991" t="str">
            <v>2017/08</v>
          </cell>
        </row>
        <row r="992">
          <cell r="A992" t="str">
            <v>2017/08</v>
          </cell>
        </row>
        <row r="993">
          <cell r="A993" t="str">
            <v>2017/08</v>
          </cell>
        </row>
        <row r="994">
          <cell r="A994" t="str">
            <v>2017/08</v>
          </cell>
        </row>
        <row r="995">
          <cell r="A995" t="str">
            <v>2017/08</v>
          </cell>
        </row>
        <row r="996">
          <cell r="A996" t="str">
            <v>2017/08</v>
          </cell>
        </row>
        <row r="997">
          <cell r="A997" t="str">
            <v>2017/08</v>
          </cell>
        </row>
        <row r="998">
          <cell r="A998" t="str">
            <v>2017/08</v>
          </cell>
        </row>
        <row r="999">
          <cell r="A999" t="str">
            <v>2017/08</v>
          </cell>
        </row>
        <row r="1000">
          <cell r="A1000" t="str">
            <v>2017/08</v>
          </cell>
        </row>
        <row r="1001">
          <cell r="A1001" t="str">
            <v>2017/08</v>
          </cell>
        </row>
        <row r="1002">
          <cell r="A1002" t="str">
            <v>2017/08</v>
          </cell>
        </row>
        <row r="1003">
          <cell r="A1003" t="str">
            <v>2017/08</v>
          </cell>
        </row>
        <row r="1004">
          <cell r="A1004" t="str">
            <v>2017/08</v>
          </cell>
        </row>
        <row r="1005">
          <cell r="A1005" t="str">
            <v>2017/08</v>
          </cell>
        </row>
        <row r="1006">
          <cell r="A1006" t="str">
            <v>2017/08</v>
          </cell>
        </row>
        <row r="1007">
          <cell r="A1007" t="str">
            <v>2017/08</v>
          </cell>
        </row>
        <row r="1008">
          <cell r="A1008" t="str">
            <v>2017/08</v>
          </cell>
        </row>
        <row r="1009">
          <cell r="A1009" t="str">
            <v>2017/08</v>
          </cell>
        </row>
        <row r="1010">
          <cell r="A1010" t="str">
            <v>2017/08</v>
          </cell>
        </row>
        <row r="1011">
          <cell r="A1011" t="str">
            <v>2017/08</v>
          </cell>
        </row>
        <row r="1012">
          <cell r="A1012" t="str">
            <v>2017/08</v>
          </cell>
        </row>
        <row r="1013">
          <cell r="A1013" t="str">
            <v>2017/08</v>
          </cell>
        </row>
        <row r="1014">
          <cell r="A1014" t="str">
            <v>2017/08</v>
          </cell>
        </row>
        <row r="1015">
          <cell r="A1015" t="str">
            <v>2017/08</v>
          </cell>
        </row>
        <row r="1016">
          <cell r="A1016" t="str">
            <v>2017/08</v>
          </cell>
        </row>
        <row r="1017">
          <cell r="A1017" t="str">
            <v>2017/08</v>
          </cell>
        </row>
        <row r="1018">
          <cell r="A1018" t="str">
            <v>2017/08</v>
          </cell>
        </row>
        <row r="1019">
          <cell r="A1019" t="str">
            <v>2017/08</v>
          </cell>
        </row>
        <row r="1020">
          <cell r="A1020" t="str">
            <v>2017/08</v>
          </cell>
        </row>
        <row r="1021">
          <cell r="A1021" t="str">
            <v>2017/08</v>
          </cell>
        </row>
        <row r="1022">
          <cell r="A1022" t="str">
            <v>2017/08</v>
          </cell>
        </row>
        <row r="1023">
          <cell r="A1023" t="str">
            <v>2017/08</v>
          </cell>
        </row>
        <row r="1024">
          <cell r="A1024" t="str">
            <v>2017/08</v>
          </cell>
        </row>
        <row r="1025">
          <cell r="A1025" t="str">
            <v>2017/08</v>
          </cell>
        </row>
        <row r="1026">
          <cell r="A1026" t="str">
            <v>2017/08</v>
          </cell>
        </row>
        <row r="1027">
          <cell r="A1027" t="str">
            <v>2017/08</v>
          </cell>
        </row>
        <row r="1028">
          <cell r="A1028" t="str">
            <v>2017/08</v>
          </cell>
        </row>
        <row r="1029">
          <cell r="A1029" t="str">
            <v>2017/08</v>
          </cell>
        </row>
        <row r="1030">
          <cell r="A1030" t="str">
            <v>2017/08</v>
          </cell>
        </row>
        <row r="1031">
          <cell r="A1031" t="str">
            <v>2017/08</v>
          </cell>
        </row>
        <row r="1032">
          <cell r="A1032" t="str">
            <v>2017/08</v>
          </cell>
        </row>
        <row r="1033">
          <cell r="A1033" t="str">
            <v>2017/08</v>
          </cell>
        </row>
        <row r="1034">
          <cell r="A1034" t="str">
            <v>2017/08</v>
          </cell>
        </row>
        <row r="1035">
          <cell r="A1035" t="str">
            <v>2017/08</v>
          </cell>
        </row>
        <row r="1036">
          <cell r="A1036" t="str">
            <v>2017/08</v>
          </cell>
        </row>
        <row r="1037">
          <cell r="A1037" t="str">
            <v>2017/08</v>
          </cell>
        </row>
        <row r="1038">
          <cell r="A1038" t="str">
            <v>2017/08</v>
          </cell>
        </row>
        <row r="1039">
          <cell r="A1039" t="str">
            <v>2017/08</v>
          </cell>
        </row>
        <row r="1040">
          <cell r="A1040" t="str">
            <v>2017/08</v>
          </cell>
        </row>
        <row r="1041">
          <cell r="A1041" t="str">
            <v>2017/08</v>
          </cell>
        </row>
        <row r="1042">
          <cell r="A1042" t="str">
            <v>2017/08</v>
          </cell>
        </row>
        <row r="1043">
          <cell r="A1043" t="str">
            <v>2017/08</v>
          </cell>
        </row>
        <row r="1044">
          <cell r="A1044" t="str">
            <v>2017/08</v>
          </cell>
        </row>
        <row r="1045">
          <cell r="A1045" t="str">
            <v>2017/08</v>
          </cell>
        </row>
        <row r="1046">
          <cell r="A1046" t="str">
            <v>2017/08</v>
          </cell>
        </row>
        <row r="1047">
          <cell r="A1047" t="str">
            <v>2017/08</v>
          </cell>
        </row>
        <row r="1048">
          <cell r="A1048" t="str">
            <v>2017/08</v>
          </cell>
        </row>
        <row r="1049">
          <cell r="A1049" t="str">
            <v>2017/08</v>
          </cell>
        </row>
        <row r="1050">
          <cell r="A1050" t="str">
            <v>2017/08</v>
          </cell>
        </row>
        <row r="1051">
          <cell r="A1051" t="str">
            <v>2017/08</v>
          </cell>
        </row>
        <row r="1052">
          <cell r="A1052" t="str">
            <v>2017/08</v>
          </cell>
        </row>
        <row r="1053">
          <cell r="A1053" t="str">
            <v>2017/08</v>
          </cell>
        </row>
        <row r="1054">
          <cell r="A1054" t="str">
            <v>2017/08</v>
          </cell>
        </row>
        <row r="1055">
          <cell r="A1055" t="str">
            <v>2017/08</v>
          </cell>
        </row>
        <row r="1056">
          <cell r="A1056" t="str">
            <v>2017/08</v>
          </cell>
        </row>
        <row r="1057">
          <cell r="A1057" t="str">
            <v>2017/08</v>
          </cell>
        </row>
        <row r="1058">
          <cell r="A1058" t="str">
            <v>2017/08</v>
          </cell>
        </row>
        <row r="1059">
          <cell r="A1059" t="str">
            <v>2017/08</v>
          </cell>
        </row>
        <row r="1060">
          <cell r="A1060" t="str">
            <v>2017/08</v>
          </cell>
        </row>
        <row r="1061">
          <cell r="A1061" t="str">
            <v>2017/08</v>
          </cell>
        </row>
        <row r="1062">
          <cell r="A1062" t="str">
            <v>2017/08</v>
          </cell>
        </row>
        <row r="1063">
          <cell r="A1063" t="str">
            <v>2017/08</v>
          </cell>
        </row>
        <row r="1064">
          <cell r="A1064" t="str">
            <v>2017/08</v>
          </cell>
        </row>
        <row r="1065">
          <cell r="A1065" t="str">
            <v>2017/08</v>
          </cell>
        </row>
        <row r="1066">
          <cell r="A1066" t="str">
            <v>2017/08</v>
          </cell>
        </row>
        <row r="1067">
          <cell r="A1067" t="str">
            <v>2017/08</v>
          </cell>
        </row>
        <row r="1068">
          <cell r="A1068" t="str">
            <v>2017/08</v>
          </cell>
        </row>
        <row r="1069">
          <cell r="A1069" t="str">
            <v>2017/08</v>
          </cell>
        </row>
        <row r="1070">
          <cell r="A1070" t="str">
            <v>2017/08</v>
          </cell>
        </row>
        <row r="1071">
          <cell r="A1071" t="str">
            <v>2017/08</v>
          </cell>
        </row>
        <row r="1072">
          <cell r="A1072" t="str">
            <v>2017/08</v>
          </cell>
        </row>
        <row r="1073">
          <cell r="A1073" t="str">
            <v>2017/08</v>
          </cell>
        </row>
        <row r="1074">
          <cell r="A1074" t="str">
            <v>2017/08</v>
          </cell>
        </row>
        <row r="1075">
          <cell r="A1075" t="str">
            <v>2017/08</v>
          </cell>
        </row>
        <row r="1076">
          <cell r="A1076" t="str">
            <v>2017/08</v>
          </cell>
        </row>
        <row r="1077">
          <cell r="A1077" t="str">
            <v>2017/08</v>
          </cell>
        </row>
        <row r="1078">
          <cell r="A1078" t="str">
            <v>2017/08</v>
          </cell>
        </row>
        <row r="1079">
          <cell r="A1079" t="str">
            <v>2017/08</v>
          </cell>
        </row>
        <row r="1080">
          <cell r="A1080" t="str">
            <v>2017/08</v>
          </cell>
        </row>
        <row r="1081">
          <cell r="A1081" t="str">
            <v>2017/08</v>
          </cell>
        </row>
        <row r="1082">
          <cell r="A1082" t="str">
            <v>2017/08</v>
          </cell>
        </row>
        <row r="1083">
          <cell r="A1083" t="str">
            <v>2017/08</v>
          </cell>
        </row>
        <row r="1084">
          <cell r="A1084" t="str">
            <v>2017/08</v>
          </cell>
        </row>
        <row r="1085">
          <cell r="A1085" t="str">
            <v>2017/08</v>
          </cell>
        </row>
        <row r="1086">
          <cell r="A1086" t="str">
            <v>2017/08</v>
          </cell>
        </row>
        <row r="1087">
          <cell r="A1087" t="str">
            <v>2017/08</v>
          </cell>
        </row>
        <row r="1088">
          <cell r="A1088" t="str">
            <v>2017/08</v>
          </cell>
        </row>
        <row r="1089">
          <cell r="A1089" t="str">
            <v>2017/08</v>
          </cell>
        </row>
        <row r="1090">
          <cell r="A1090" t="str">
            <v>2017/08</v>
          </cell>
        </row>
        <row r="1091">
          <cell r="A1091" t="str">
            <v>2017/08</v>
          </cell>
        </row>
        <row r="1092">
          <cell r="A1092" t="str">
            <v>2017/08</v>
          </cell>
        </row>
        <row r="1093">
          <cell r="A1093" t="str">
            <v>2017/08</v>
          </cell>
        </row>
        <row r="1094">
          <cell r="A1094" t="str">
            <v>2017/08</v>
          </cell>
        </row>
        <row r="1095">
          <cell r="A1095" t="str">
            <v>2017/08</v>
          </cell>
        </row>
        <row r="1096">
          <cell r="A1096" t="str">
            <v>2017/08</v>
          </cell>
        </row>
        <row r="1097">
          <cell r="A1097" t="str">
            <v>2017/08</v>
          </cell>
        </row>
        <row r="1098">
          <cell r="A1098" t="str">
            <v>2017/08</v>
          </cell>
        </row>
        <row r="1099">
          <cell r="A1099" t="str">
            <v>2017/08</v>
          </cell>
        </row>
        <row r="1100">
          <cell r="A1100" t="str">
            <v>2017/08</v>
          </cell>
        </row>
        <row r="1101">
          <cell r="A1101" t="str">
            <v>2017/08</v>
          </cell>
        </row>
        <row r="1102">
          <cell r="A1102" t="str">
            <v>2017/08</v>
          </cell>
        </row>
        <row r="1103">
          <cell r="A1103" t="str">
            <v>2017/08</v>
          </cell>
        </row>
        <row r="1104">
          <cell r="A1104" t="str">
            <v>2017/08</v>
          </cell>
        </row>
        <row r="1105">
          <cell r="A1105" t="str">
            <v>2017/08</v>
          </cell>
        </row>
        <row r="1106">
          <cell r="A1106" t="str">
            <v>2017/08</v>
          </cell>
        </row>
        <row r="1107">
          <cell r="A1107" t="str">
            <v>2017/08</v>
          </cell>
        </row>
        <row r="1108">
          <cell r="A1108" t="str">
            <v>2017/08</v>
          </cell>
        </row>
        <row r="1109">
          <cell r="A1109" t="str">
            <v>2017/08</v>
          </cell>
        </row>
        <row r="1110">
          <cell r="A1110" t="str">
            <v>2017/08</v>
          </cell>
        </row>
        <row r="1111">
          <cell r="A1111" t="str">
            <v>2017/08</v>
          </cell>
        </row>
        <row r="1112">
          <cell r="A1112" t="str">
            <v>2017/08</v>
          </cell>
        </row>
        <row r="1113">
          <cell r="A1113" t="str">
            <v>2017/08</v>
          </cell>
        </row>
        <row r="1114">
          <cell r="A1114" t="str">
            <v>2017/08</v>
          </cell>
        </row>
        <row r="1115">
          <cell r="A1115" t="str">
            <v>2017/08</v>
          </cell>
        </row>
        <row r="1116">
          <cell r="A1116" t="str">
            <v>2017/08</v>
          </cell>
        </row>
        <row r="1117">
          <cell r="A1117" t="str">
            <v>2017/08</v>
          </cell>
        </row>
        <row r="1118">
          <cell r="A1118" t="str">
            <v>2017/08</v>
          </cell>
        </row>
        <row r="1119">
          <cell r="A1119" t="str">
            <v>2017/08</v>
          </cell>
        </row>
        <row r="1120">
          <cell r="A1120" t="str">
            <v>2017/08</v>
          </cell>
        </row>
        <row r="1121">
          <cell r="A1121" t="str">
            <v>2017/08</v>
          </cell>
        </row>
        <row r="1122">
          <cell r="A1122" t="str">
            <v>2017/08</v>
          </cell>
        </row>
        <row r="1123">
          <cell r="A1123" t="str">
            <v>2017/08</v>
          </cell>
        </row>
        <row r="1124">
          <cell r="A1124" t="str">
            <v>2017/08</v>
          </cell>
        </row>
        <row r="1125">
          <cell r="A1125" t="str">
            <v>2017/08</v>
          </cell>
        </row>
      </sheetData>
      <sheetData sheetId="17">
        <row r="1">
          <cell r="A1" t="str">
            <v>Period</v>
          </cell>
          <cell r="B1" t="str">
            <v>Date</v>
          </cell>
          <cell r="C1" t="str">
            <v>Type</v>
          </cell>
          <cell r="D1" t="str">
            <v>Doc No</v>
          </cell>
          <cell r="E1" t="str">
            <v>Consultant</v>
          </cell>
          <cell r="F1" t="str">
            <v>Order No</v>
          </cell>
          <cell r="G1" t="str">
            <v>Client 2nd Ref</v>
          </cell>
          <cell r="H1" t="str">
            <v>Client 3rd Ref</v>
          </cell>
          <cell r="I1" t="str">
            <v>Source</v>
          </cell>
          <cell r="J1" t="str">
            <v>Source Description</v>
          </cell>
          <cell r="K1" t="str">
            <v>Commission Category</v>
          </cell>
          <cell r="L1" t="str">
            <v>Category</v>
          </cell>
          <cell r="M1" t="str">
            <v>Category Split</v>
          </cell>
          <cell r="N1" t="str">
            <v>Pmt</v>
          </cell>
          <cell r="O1" t="str">
            <v>Cl Typ</v>
          </cell>
          <cell r="P1" t="str">
            <v>Client</v>
          </cell>
          <cell r="Q1" t="str">
            <v>Client Name</v>
          </cell>
          <cell r="R1" t="str">
            <v>Client Group</v>
          </cell>
          <cell r="S1" t="str">
            <v>Passenger</v>
          </cell>
          <cell r="T1" t="str">
            <v>Supplier Code</v>
          </cell>
          <cell r="U1" t="str">
            <v>Supplier Name</v>
          </cell>
          <cell r="V1" t="str">
            <v>Supplier Group</v>
          </cell>
          <cell r="W1" t="str">
            <v>Ticket No</v>
          </cell>
          <cell r="X1" t="str">
            <v>Class</v>
          </cell>
          <cell r="Y1" t="str">
            <v>Class Category</v>
          </cell>
          <cell r="Z1" t="str">
            <v>Route Details</v>
          </cell>
          <cell r="AA1" t="str">
            <v xml:space="preserve">Eco Cls </v>
          </cell>
          <cell r="AB1" t="str">
            <v xml:space="preserve">Bus Cls </v>
          </cell>
          <cell r="AC1" t="str">
            <v xml:space="preserve">Units </v>
          </cell>
          <cell r="AD1" t="str">
            <v xml:space="preserve">Net Fare </v>
          </cell>
          <cell r="AE1" t="str">
            <v xml:space="preserve">Taxes </v>
          </cell>
          <cell r="AF1" t="str">
            <v xml:space="preserve">Supplier Vat </v>
          </cell>
          <cell r="AG1" t="str">
            <v xml:space="preserve">Tot Fare </v>
          </cell>
          <cell r="AH1" t="str">
            <v xml:space="preserve">Pub. Fare </v>
          </cell>
          <cell r="AI1" t="str">
            <v xml:space="preserve">Pub. Save </v>
          </cell>
          <cell r="AJ1" t="str">
            <v>Trns</v>
          </cell>
          <cell r="AK1" t="str">
            <v>Per Night</v>
          </cell>
          <cell r="AL1" t="str">
            <v>Threshold</v>
          </cell>
          <cell r="AM1" t="str">
            <v>Pub. Fare Save Reason</v>
          </cell>
          <cell r="AN1" t="str">
            <v>Star Rating</v>
          </cell>
          <cell r="AO1" t="str">
            <v>Outside Cons.</v>
          </cell>
          <cell r="AP1" t="str">
            <v>Tvl Date</v>
          </cell>
          <cell r="AQ1" t="str">
            <v>Ret Date</v>
          </cell>
          <cell r="AR1" t="str">
            <v>Dur (Days)</v>
          </cell>
          <cell r="AS1" t="str">
            <v>Miles (Route)</v>
          </cell>
          <cell r="AT1" t="str">
            <v xml:space="preserve">CO2 Tons </v>
          </cell>
          <cell r="AU1" t="str">
            <v>CO2 Type</v>
          </cell>
        </row>
        <row r="2">
          <cell r="A2" t="str">
            <v>2017/07</v>
          </cell>
        </row>
        <row r="3">
          <cell r="A3" t="str">
            <v>2017/07</v>
          </cell>
        </row>
        <row r="4">
          <cell r="A4" t="str">
            <v>2017/07</v>
          </cell>
        </row>
        <row r="5">
          <cell r="A5" t="str">
            <v>2017/07</v>
          </cell>
        </row>
        <row r="6">
          <cell r="A6" t="str">
            <v>2017/08</v>
          </cell>
        </row>
        <row r="7">
          <cell r="A7" t="str">
            <v>2017/08</v>
          </cell>
        </row>
      </sheetData>
      <sheetData sheetId="18">
        <row r="1">
          <cell r="A1" t="str">
            <v>Period</v>
          </cell>
          <cell r="B1" t="str">
            <v>Date</v>
          </cell>
          <cell r="C1" t="str">
            <v>Type</v>
          </cell>
          <cell r="D1" t="str">
            <v>Doc No</v>
          </cell>
          <cell r="E1" t="str">
            <v>Consultant</v>
          </cell>
          <cell r="F1" t="str">
            <v>Order No</v>
          </cell>
          <cell r="G1" t="str">
            <v>Client 2nd Ref</v>
          </cell>
          <cell r="H1" t="str">
            <v>Client 3rd Ref</v>
          </cell>
          <cell r="I1" t="str">
            <v>Source</v>
          </cell>
          <cell r="J1" t="str">
            <v>Source Description</v>
          </cell>
          <cell r="K1" t="str">
            <v>Commission Category</v>
          </cell>
          <cell r="L1" t="str">
            <v>Category</v>
          </cell>
          <cell r="M1" t="str">
            <v>Category Split</v>
          </cell>
          <cell r="N1" t="str">
            <v>Pmt</v>
          </cell>
          <cell r="O1" t="str">
            <v>Cl Typ</v>
          </cell>
          <cell r="P1" t="str">
            <v>Client</v>
          </cell>
          <cell r="Q1" t="str">
            <v>Client Name</v>
          </cell>
          <cell r="R1" t="str">
            <v>Client Group</v>
          </cell>
          <cell r="S1" t="str">
            <v>Passenger</v>
          </cell>
          <cell r="T1" t="str">
            <v>Supplier Code</v>
          </cell>
          <cell r="U1" t="str">
            <v>Supplier Name</v>
          </cell>
          <cell r="V1" t="str">
            <v>Supplier Group</v>
          </cell>
          <cell r="W1" t="str">
            <v>Ticket No</v>
          </cell>
          <cell r="X1" t="str">
            <v>Class</v>
          </cell>
          <cell r="Y1" t="str">
            <v>Class Category</v>
          </cell>
          <cell r="Z1" t="str">
            <v>Route Details</v>
          </cell>
          <cell r="AA1" t="str">
            <v xml:space="preserve">Eco Cls </v>
          </cell>
          <cell r="AB1" t="str">
            <v xml:space="preserve">Bus Cls </v>
          </cell>
          <cell r="AC1" t="str">
            <v xml:space="preserve">Units </v>
          </cell>
          <cell r="AD1" t="str">
            <v xml:space="preserve">Net Fare </v>
          </cell>
          <cell r="AE1" t="str">
            <v xml:space="preserve">Taxes </v>
          </cell>
          <cell r="AF1" t="str">
            <v xml:space="preserve">Supplier Vat </v>
          </cell>
          <cell r="AG1" t="str">
            <v xml:space="preserve">Tot Fare </v>
          </cell>
          <cell r="AH1" t="str">
            <v>Pub Fare</v>
          </cell>
          <cell r="AI1" t="str">
            <v xml:space="preserve">Savings </v>
          </cell>
          <cell r="AJ1" t="str">
            <v>Trns</v>
          </cell>
          <cell r="AK1" t="str">
            <v>Per Night</v>
          </cell>
          <cell r="AL1" t="str">
            <v>Threshold</v>
          </cell>
          <cell r="AM1" t="str">
            <v>Pub. Fare Save Reason</v>
          </cell>
          <cell r="AN1" t="str">
            <v>Star Rating</v>
          </cell>
          <cell r="AO1" t="str">
            <v>Outside Cons.</v>
          </cell>
          <cell r="AP1" t="str">
            <v>Tvl Date</v>
          </cell>
          <cell r="AQ1" t="str">
            <v>Ret Date</v>
          </cell>
          <cell r="AR1" t="str">
            <v>Dur (Days)</v>
          </cell>
          <cell r="AS1" t="str">
            <v>Miles (Route)</v>
          </cell>
          <cell r="AT1" t="str">
            <v xml:space="preserve">CO2 Tons </v>
          </cell>
          <cell r="AU1" t="str">
            <v>CO2 Type</v>
          </cell>
        </row>
        <row r="2">
          <cell r="A2" t="str">
            <v>2017/04</v>
          </cell>
        </row>
        <row r="3">
          <cell r="A3" t="str">
            <v>2017/04</v>
          </cell>
        </row>
        <row r="4">
          <cell r="A4" t="str">
            <v>2017/04</v>
          </cell>
        </row>
        <row r="5">
          <cell r="A5" t="str">
            <v>2017/04</v>
          </cell>
        </row>
        <row r="6">
          <cell r="A6" t="str">
            <v>2017/04</v>
          </cell>
        </row>
        <row r="7">
          <cell r="A7" t="str">
            <v>2017/04</v>
          </cell>
        </row>
        <row r="8">
          <cell r="A8" t="str">
            <v>2017/04</v>
          </cell>
        </row>
        <row r="9">
          <cell r="A9" t="str">
            <v>2017/04</v>
          </cell>
        </row>
        <row r="10">
          <cell r="A10" t="str">
            <v>2017/04</v>
          </cell>
        </row>
        <row r="11">
          <cell r="A11" t="str">
            <v>2017/04</v>
          </cell>
        </row>
        <row r="12">
          <cell r="A12" t="str">
            <v>2017/04</v>
          </cell>
        </row>
        <row r="13">
          <cell r="A13" t="str">
            <v>2017/05</v>
          </cell>
        </row>
        <row r="14">
          <cell r="A14" t="str">
            <v>2017/05</v>
          </cell>
        </row>
        <row r="15">
          <cell r="A15" t="str">
            <v>2017/05</v>
          </cell>
        </row>
        <row r="16">
          <cell r="A16" t="str">
            <v>2017/05</v>
          </cell>
        </row>
        <row r="17">
          <cell r="A17" t="str">
            <v>2017/05</v>
          </cell>
        </row>
        <row r="18">
          <cell r="A18" t="str">
            <v>2017/05</v>
          </cell>
        </row>
        <row r="19">
          <cell r="A19" t="str">
            <v>2017/05</v>
          </cell>
        </row>
        <row r="20">
          <cell r="A20" t="str">
            <v>2017/05</v>
          </cell>
        </row>
        <row r="21">
          <cell r="A21" t="str">
            <v>2017/05</v>
          </cell>
        </row>
        <row r="22">
          <cell r="A22" t="str">
            <v>2017/05</v>
          </cell>
        </row>
        <row r="23">
          <cell r="A23" t="str">
            <v>2017/05</v>
          </cell>
        </row>
        <row r="24">
          <cell r="A24" t="str">
            <v>2017/05</v>
          </cell>
        </row>
        <row r="25">
          <cell r="A25" t="str">
            <v>2017/05</v>
          </cell>
        </row>
        <row r="26">
          <cell r="A26" t="str">
            <v>2017/05</v>
          </cell>
        </row>
        <row r="27">
          <cell r="A27" t="str">
            <v>2017/05</v>
          </cell>
        </row>
        <row r="28">
          <cell r="A28" t="str">
            <v>2017/05</v>
          </cell>
        </row>
        <row r="29">
          <cell r="A29" t="str">
            <v>2017/05</v>
          </cell>
        </row>
        <row r="30">
          <cell r="A30" t="str">
            <v>2017/05</v>
          </cell>
        </row>
        <row r="31">
          <cell r="A31" t="str">
            <v>2017/05</v>
          </cell>
        </row>
        <row r="32">
          <cell r="A32" t="str">
            <v>2017/05</v>
          </cell>
        </row>
        <row r="33">
          <cell r="A33" t="str">
            <v>2017/05</v>
          </cell>
        </row>
        <row r="34">
          <cell r="A34" t="str">
            <v>2017/05</v>
          </cell>
        </row>
        <row r="35">
          <cell r="A35" t="str">
            <v>2017/05</v>
          </cell>
        </row>
        <row r="36">
          <cell r="A36" t="str">
            <v>2017/05</v>
          </cell>
        </row>
        <row r="37">
          <cell r="A37" t="str">
            <v>2017/05</v>
          </cell>
        </row>
        <row r="38">
          <cell r="A38" t="str">
            <v>2017/05</v>
          </cell>
        </row>
        <row r="39">
          <cell r="A39" t="str">
            <v>2017/05</v>
          </cell>
        </row>
        <row r="40">
          <cell r="A40" t="str">
            <v>2017/05</v>
          </cell>
        </row>
        <row r="41">
          <cell r="A41" t="str">
            <v>2017/05</v>
          </cell>
        </row>
        <row r="42">
          <cell r="A42" t="str">
            <v>2017/05</v>
          </cell>
        </row>
        <row r="43">
          <cell r="A43" t="str">
            <v>2017/05</v>
          </cell>
        </row>
        <row r="44">
          <cell r="A44" t="str">
            <v>2017/05</v>
          </cell>
        </row>
        <row r="45">
          <cell r="A45" t="str">
            <v>2017/05</v>
          </cell>
        </row>
        <row r="46">
          <cell r="A46" t="str">
            <v>2017/05</v>
          </cell>
        </row>
        <row r="47">
          <cell r="A47" t="str">
            <v>2017/05</v>
          </cell>
        </row>
        <row r="48">
          <cell r="A48" t="str">
            <v>2017/05</v>
          </cell>
        </row>
        <row r="49">
          <cell r="A49" t="str">
            <v>2017/05</v>
          </cell>
        </row>
        <row r="50">
          <cell r="A50" t="str">
            <v>2017/05</v>
          </cell>
        </row>
        <row r="51">
          <cell r="A51" t="str">
            <v>2017/05</v>
          </cell>
        </row>
        <row r="52">
          <cell r="A52" t="str">
            <v>2017/05</v>
          </cell>
        </row>
        <row r="53">
          <cell r="A53" t="str">
            <v>2017/05</v>
          </cell>
        </row>
        <row r="54">
          <cell r="A54" t="str">
            <v>2017/05</v>
          </cell>
        </row>
        <row r="55">
          <cell r="A55" t="str">
            <v>2017/05</v>
          </cell>
        </row>
        <row r="56">
          <cell r="A56" t="str">
            <v>2017/05</v>
          </cell>
        </row>
        <row r="57">
          <cell r="A57" t="str">
            <v>2017/05</v>
          </cell>
        </row>
        <row r="58">
          <cell r="A58" t="str">
            <v>2017/05</v>
          </cell>
        </row>
        <row r="59">
          <cell r="A59" t="str">
            <v>2017/05</v>
          </cell>
        </row>
        <row r="60">
          <cell r="A60" t="str">
            <v>2017/05</v>
          </cell>
        </row>
        <row r="61">
          <cell r="A61" t="str">
            <v>2017/05</v>
          </cell>
        </row>
        <row r="62">
          <cell r="A62" t="str">
            <v>2017/05</v>
          </cell>
        </row>
        <row r="63">
          <cell r="A63" t="str">
            <v>2017/05</v>
          </cell>
        </row>
        <row r="64">
          <cell r="A64" t="str">
            <v>2017/05</v>
          </cell>
        </row>
        <row r="65">
          <cell r="A65" t="str">
            <v>2017/05</v>
          </cell>
        </row>
        <row r="66">
          <cell r="A66" t="str">
            <v>2017/05</v>
          </cell>
        </row>
        <row r="67">
          <cell r="A67" t="str">
            <v>2017/05</v>
          </cell>
        </row>
        <row r="68">
          <cell r="A68" t="str">
            <v>2017/05</v>
          </cell>
        </row>
        <row r="69">
          <cell r="A69" t="str">
            <v>2017/05</v>
          </cell>
        </row>
        <row r="70">
          <cell r="A70" t="str">
            <v>2017/05</v>
          </cell>
        </row>
        <row r="71">
          <cell r="A71" t="str">
            <v>2017/05</v>
          </cell>
        </row>
        <row r="72">
          <cell r="A72" t="str">
            <v>2017/05</v>
          </cell>
        </row>
        <row r="73">
          <cell r="A73" t="str">
            <v>2017/05</v>
          </cell>
        </row>
        <row r="74">
          <cell r="A74" t="str">
            <v>2017/05</v>
          </cell>
        </row>
        <row r="75">
          <cell r="A75" t="str">
            <v>2017/05</v>
          </cell>
        </row>
        <row r="76">
          <cell r="A76" t="str">
            <v>2017/05</v>
          </cell>
        </row>
        <row r="77">
          <cell r="A77" t="str">
            <v>2017/05</v>
          </cell>
        </row>
        <row r="78">
          <cell r="A78" t="str">
            <v>2017/05</v>
          </cell>
        </row>
        <row r="79">
          <cell r="A79" t="str">
            <v>2017/06</v>
          </cell>
        </row>
        <row r="80">
          <cell r="A80" t="str">
            <v>2017/06</v>
          </cell>
        </row>
        <row r="81">
          <cell r="A81" t="str">
            <v>2017/06</v>
          </cell>
        </row>
        <row r="82">
          <cell r="A82" t="str">
            <v>2017/06</v>
          </cell>
        </row>
        <row r="83">
          <cell r="A83" t="str">
            <v>2017/06</v>
          </cell>
        </row>
        <row r="84">
          <cell r="A84" t="str">
            <v>2017/06</v>
          </cell>
        </row>
        <row r="85">
          <cell r="A85" t="str">
            <v>2017/06</v>
          </cell>
        </row>
        <row r="86">
          <cell r="A86" t="str">
            <v>2017/06</v>
          </cell>
        </row>
        <row r="87">
          <cell r="A87" t="str">
            <v>2017/06</v>
          </cell>
        </row>
        <row r="88">
          <cell r="A88" t="str">
            <v>2017/06</v>
          </cell>
        </row>
        <row r="89">
          <cell r="A89" t="str">
            <v>2017/06</v>
          </cell>
        </row>
        <row r="90">
          <cell r="A90" t="str">
            <v>2017/06</v>
          </cell>
        </row>
        <row r="91">
          <cell r="A91" t="str">
            <v>2017/06</v>
          </cell>
        </row>
        <row r="92">
          <cell r="A92" t="str">
            <v>2017/06</v>
          </cell>
        </row>
        <row r="93">
          <cell r="A93" t="str">
            <v>2017/06</v>
          </cell>
        </row>
        <row r="94">
          <cell r="A94" t="str">
            <v>2017/06</v>
          </cell>
        </row>
        <row r="95">
          <cell r="A95" t="str">
            <v>2017/06</v>
          </cell>
        </row>
        <row r="96">
          <cell r="A96" t="str">
            <v>2017/06</v>
          </cell>
        </row>
        <row r="97">
          <cell r="A97" t="str">
            <v>2017/06</v>
          </cell>
        </row>
        <row r="98">
          <cell r="A98" t="str">
            <v>2017/06</v>
          </cell>
        </row>
        <row r="99">
          <cell r="A99" t="str">
            <v>2017/06</v>
          </cell>
        </row>
        <row r="100">
          <cell r="A100" t="str">
            <v>2017/06</v>
          </cell>
        </row>
        <row r="101">
          <cell r="A101" t="str">
            <v>2017/06</v>
          </cell>
        </row>
        <row r="102">
          <cell r="A102" t="str">
            <v>2017/06</v>
          </cell>
        </row>
        <row r="103">
          <cell r="A103" t="str">
            <v>2017/06</v>
          </cell>
        </row>
        <row r="104">
          <cell r="A104" t="str">
            <v>2017/06</v>
          </cell>
        </row>
        <row r="105">
          <cell r="A105" t="str">
            <v>2017/06</v>
          </cell>
        </row>
        <row r="106">
          <cell r="A106" t="str">
            <v>2017/06</v>
          </cell>
        </row>
        <row r="107">
          <cell r="A107" t="str">
            <v>2017/06</v>
          </cell>
        </row>
        <row r="108">
          <cell r="A108" t="str">
            <v>2017/06</v>
          </cell>
        </row>
        <row r="109">
          <cell r="A109" t="str">
            <v>2017/06</v>
          </cell>
        </row>
        <row r="110">
          <cell r="A110" t="str">
            <v>2017/06</v>
          </cell>
        </row>
        <row r="111">
          <cell r="A111" t="str">
            <v>2017/06</v>
          </cell>
        </row>
        <row r="112">
          <cell r="A112" t="str">
            <v>2017/07</v>
          </cell>
        </row>
        <row r="113">
          <cell r="A113" t="str">
            <v>2017/07</v>
          </cell>
        </row>
        <row r="114">
          <cell r="A114" t="str">
            <v>2017/07</v>
          </cell>
        </row>
        <row r="115">
          <cell r="A115" t="str">
            <v>2017/07</v>
          </cell>
        </row>
        <row r="116">
          <cell r="A116" t="str">
            <v>2017/07</v>
          </cell>
        </row>
        <row r="117">
          <cell r="A117" t="str">
            <v>2017/07</v>
          </cell>
        </row>
        <row r="118">
          <cell r="A118" t="str">
            <v>2017/07</v>
          </cell>
        </row>
        <row r="119">
          <cell r="A119" t="str">
            <v>2017/07</v>
          </cell>
        </row>
        <row r="120">
          <cell r="A120" t="str">
            <v>2017/07</v>
          </cell>
        </row>
        <row r="121">
          <cell r="A121" t="str">
            <v>2017/07</v>
          </cell>
        </row>
        <row r="122">
          <cell r="A122" t="str">
            <v>2017/07</v>
          </cell>
        </row>
        <row r="123">
          <cell r="A123" t="str">
            <v>2017/07</v>
          </cell>
        </row>
        <row r="124">
          <cell r="A124" t="str">
            <v>2017/07</v>
          </cell>
        </row>
        <row r="125">
          <cell r="A125" t="str">
            <v>2017/07</v>
          </cell>
        </row>
        <row r="126">
          <cell r="A126" t="str">
            <v>2017/07</v>
          </cell>
        </row>
        <row r="127">
          <cell r="A127" t="str">
            <v>2017/07</v>
          </cell>
        </row>
        <row r="128">
          <cell r="A128" t="str">
            <v>2017/07</v>
          </cell>
        </row>
        <row r="129">
          <cell r="A129" t="str">
            <v>2017/07</v>
          </cell>
        </row>
        <row r="130">
          <cell r="A130" t="str">
            <v>2017/07</v>
          </cell>
        </row>
        <row r="131">
          <cell r="A131" t="str">
            <v>2017/07</v>
          </cell>
        </row>
        <row r="132">
          <cell r="A132" t="str">
            <v>2017/07</v>
          </cell>
        </row>
        <row r="133">
          <cell r="A133" t="str">
            <v>2017/07</v>
          </cell>
        </row>
        <row r="134">
          <cell r="A134" t="str">
            <v>2017/07</v>
          </cell>
        </row>
        <row r="135">
          <cell r="A135" t="str">
            <v>2017/07</v>
          </cell>
        </row>
        <row r="136">
          <cell r="A136" t="str">
            <v>2017/07</v>
          </cell>
        </row>
        <row r="137">
          <cell r="A137" t="str">
            <v>2017/07</v>
          </cell>
        </row>
        <row r="138">
          <cell r="A138" t="str">
            <v>2017/07</v>
          </cell>
        </row>
        <row r="139">
          <cell r="A139" t="str">
            <v>2017/07</v>
          </cell>
        </row>
        <row r="140">
          <cell r="A140" t="str">
            <v>2017/07</v>
          </cell>
        </row>
        <row r="141">
          <cell r="A141" t="str">
            <v>2017/07</v>
          </cell>
        </row>
        <row r="142">
          <cell r="A142" t="str">
            <v>2017/07</v>
          </cell>
        </row>
        <row r="143">
          <cell r="A143" t="str">
            <v>2017/07</v>
          </cell>
        </row>
        <row r="144">
          <cell r="A144" t="str">
            <v>2017/07</v>
          </cell>
        </row>
        <row r="145">
          <cell r="A145" t="str">
            <v>2017/07</v>
          </cell>
        </row>
        <row r="146">
          <cell r="A146" t="str">
            <v>2017/07</v>
          </cell>
        </row>
        <row r="147">
          <cell r="A147" t="str">
            <v>2017/07</v>
          </cell>
        </row>
        <row r="148">
          <cell r="A148" t="str">
            <v>2017/07</v>
          </cell>
        </row>
        <row r="149">
          <cell r="A149" t="str">
            <v>2017/08</v>
          </cell>
        </row>
        <row r="150">
          <cell r="A150" t="str">
            <v>2017/08</v>
          </cell>
        </row>
        <row r="151">
          <cell r="A151" t="str">
            <v>2017/08</v>
          </cell>
        </row>
        <row r="152">
          <cell r="A152" t="str">
            <v>2017/08</v>
          </cell>
        </row>
        <row r="153">
          <cell r="A153" t="str">
            <v>2017/08</v>
          </cell>
        </row>
        <row r="154">
          <cell r="A154" t="str">
            <v>2017/08</v>
          </cell>
        </row>
        <row r="155">
          <cell r="A155" t="str">
            <v>2017/08</v>
          </cell>
        </row>
        <row r="156">
          <cell r="A156" t="str">
            <v>2017/08</v>
          </cell>
        </row>
        <row r="157">
          <cell r="A157" t="str">
            <v>2017/08</v>
          </cell>
        </row>
        <row r="158">
          <cell r="A158" t="str">
            <v>2017/08</v>
          </cell>
        </row>
        <row r="159">
          <cell r="A159" t="str">
            <v>2017/08</v>
          </cell>
        </row>
        <row r="160">
          <cell r="A160" t="str">
            <v>2017/08</v>
          </cell>
        </row>
        <row r="161">
          <cell r="A161" t="str">
            <v>2017/08</v>
          </cell>
        </row>
        <row r="162">
          <cell r="A162" t="str">
            <v>2017/08</v>
          </cell>
        </row>
        <row r="163">
          <cell r="A163" t="str">
            <v>2017/08</v>
          </cell>
        </row>
        <row r="164">
          <cell r="A164" t="str">
            <v>2017/08</v>
          </cell>
        </row>
        <row r="165">
          <cell r="A165" t="str">
            <v>2017/08</v>
          </cell>
        </row>
        <row r="166">
          <cell r="A166" t="str">
            <v>2017/08</v>
          </cell>
        </row>
        <row r="167">
          <cell r="A167" t="str">
            <v>2017/08</v>
          </cell>
        </row>
        <row r="168">
          <cell r="A168" t="str">
            <v>2017/08</v>
          </cell>
        </row>
        <row r="169">
          <cell r="A169" t="str">
            <v>2017/08</v>
          </cell>
        </row>
        <row r="170">
          <cell r="A170" t="str">
            <v>2017/08</v>
          </cell>
        </row>
        <row r="171">
          <cell r="A171" t="str">
            <v>2017/08</v>
          </cell>
        </row>
        <row r="172">
          <cell r="A172" t="str">
            <v>2017/08</v>
          </cell>
        </row>
        <row r="173">
          <cell r="A173" t="str">
            <v>2017/08</v>
          </cell>
        </row>
        <row r="174">
          <cell r="A174" t="str">
            <v>2017/08</v>
          </cell>
        </row>
        <row r="175">
          <cell r="A175" t="str">
            <v>2017/08</v>
          </cell>
        </row>
        <row r="176">
          <cell r="A176" t="str">
            <v>2017/08</v>
          </cell>
        </row>
        <row r="177">
          <cell r="A177" t="str">
            <v>2017/08</v>
          </cell>
        </row>
      </sheetData>
      <sheetData sheetId="19">
        <row r="1">
          <cell r="A1" t="str">
            <v>Period</v>
          </cell>
          <cell r="B1" t="str">
            <v>Date</v>
          </cell>
          <cell r="C1" t="str">
            <v>Type</v>
          </cell>
          <cell r="D1" t="str">
            <v>Doc No</v>
          </cell>
          <cell r="E1" t="str">
            <v>Consultant</v>
          </cell>
          <cell r="F1" t="str">
            <v>Order No</v>
          </cell>
          <cell r="G1" t="str">
            <v>Client 2nd Ref</v>
          </cell>
          <cell r="H1" t="str">
            <v>Client 3rd Ref</v>
          </cell>
          <cell r="I1" t="str">
            <v>Source</v>
          </cell>
          <cell r="J1" t="str">
            <v>Source Description</v>
          </cell>
          <cell r="K1" t="str">
            <v>Commission Category</v>
          </cell>
          <cell r="L1" t="str">
            <v>Category</v>
          </cell>
          <cell r="M1" t="str">
            <v>Category Split</v>
          </cell>
          <cell r="N1" t="str">
            <v>Pmt</v>
          </cell>
          <cell r="O1" t="str">
            <v>Cl Typ</v>
          </cell>
          <cell r="P1" t="str">
            <v>Client</v>
          </cell>
          <cell r="Q1" t="str">
            <v>Client Name</v>
          </cell>
          <cell r="R1" t="str">
            <v>Client Group</v>
          </cell>
          <cell r="S1" t="str">
            <v>Passenger</v>
          </cell>
          <cell r="T1" t="str">
            <v>Supplier Code</v>
          </cell>
          <cell r="U1" t="str">
            <v>Supplier Name</v>
          </cell>
          <cell r="V1" t="str">
            <v>Supplier Group</v>
          </cell>
          <cell r="W1" t="str">
            <v>Ticket No</v>
          </cell>
          <cell r="X1" t="str">
            <v>Class</v>
          </cell>
          <cell r="Y1" t="str">
            <v>Class Category</v>
          </cell>
          <cell r="Z1" t="str">
            <v>Route Details</v>
          </cell>
          <cell r="AA1" t="str">
            <v xml:space="preserve">Eco Cls </v>
          </cell>
          <cell r="AB1" t="str">
            <v xml:space="preserve">Bus Cls </v>
          </cell>
          <cell r="AC1" t="str">
            <v xml:space="preserve">Units </v>
          </cell>
          <cell r="AD1" t="str">
            <v xml:space="preserve">Net Fare </v>
          </cell>
          <cell r="AE1" t="str">
            <v xml:space="preserve">Taxes </v>
          </cell>
          <cell r="AF1" t="str">
            <v xml:space="preserve">Supplier Vat </v>
          </cell>
          <cell r="AG1" t="str">
            <v xml:space="preserve">Tot Fare </v>
          </cell>
          <cell r="AH1" t="str">
            <v xml:space="preserve">Pub. Fare </v>
          </cell>
          <cell r="AI1" t="str">
            <v xml:space="preserve">Pub. Save </v>
          </cell>
          <cell r="AJ1" t="str">
            <v>Trns</v>
          </cell>
          <cell r="AK1" t="str">
            <v>Per Night</v>
          </cell>
          <cell r="AL1" t="str">
            <v>Threshold</v>
          </cell>
          <cell r="AM1" t="str">
            <v>Pub. Fare Save Reason</v>
          </cell>
          <cell r="AN1" t="str">
            <v>Star Rating</v>
          </cell>
          <cell r="AO1" t="str">
            <v>Outside Cons.</v>
          </cell>
          <cell r="AP1" t="str">
            <v>Tvl Date</v>
          </cell>
          <cell r="AQ1" t="str">
            <v>Ret Date</v>
          </cell>
          <cell r="AR1" t="str">
            <v>Dur (Days)</v>
          </cell>
          <cell r="AS1" t="str">
            <v>Miles (Route)</v>
          </cell>
          <cell r="AT1" t="str">
            <v xml:space="preserve">CO2 Tons </v>
          </cell>
          <cell r="AU1" t="str">
            <v>CO2 Type</v>
          </cell>
        </row>
        <row r="2">
          <cell r="A2" t="str">
            <v>2017/04</v>
          </cell>
        </row>
        <row r="3">
          <cell r="A3" t="str">
            <v>2017/04</v>
          </cell>
        </row>
        <row r="4">
          <cell r="A4" t="str">
            <v>2017/04</v>
          </cell>
        </row>
        <row r="5">
          <cell r="A5" t="str">
            <v>2017/04</v>
          </cell>
        </row>
        <row r="6">
          <cell r="A6" t="str">
            <v>2017/04</v>
          </cell>
        </row>
        <row r="7">
          <cell r="A7" t="str">
            <v>2017/04</v>
          </cell>
        </row>
        <row r="8">
          <cell r="A8" t="str">
            <v>2017/04</v>
          </cell>
        </row>
        <row r="9">
          <cell r="A9" t="str">
            <v>2017/04</v>
          </cell>
        </row>
        <row r="10">
          <cell r="A10" t="str">
            <v>2017/04</v>
          </cell>
        </row>
        <row r="11">
          <cell r="A11" t="str">
            <v>2017/04</v>
          </cell>
        </row>
        <row r="12">
          <cell r="A12" t="str">
            <v>2017/04</v>
          </cell>
        </row>
        <row r="13">
          <cell r="A13" t="str">
            <v>2017/04</v>
          </cell>
        </row>
        <row r="14">
          <cell r="A14" t="str">
            <v>2017/04</v>
          </cell>
        </row>
        <row r="15">
          <cell r="A15" t="str">
            <v>2017/04</v>
          </cell>
        </row>
        <row r="16">
          <cell r="A16" t="str">
            <v>2017/04</v>
          </cell>
        </row>
        <row r="17">
          <cell r="A17" t="str">
            <v>2017/04</v>
          </cell>
        </row>
        <row r="18">
          <cell r="A18" t="str">
            <v>2017/04</v>
          </cell>
        </row>
        <row r="19">
          <cell r="A19" t="str">
            <v>2017/04</v>
          </cell>
        </row>
        <row r="20">
          <cell r="A20" t="str">
            <v>2017/04</v>
          </cell>
        </row>
        <row r="21">
          <cell r="A21" t="str">
            <v>2017/04</v>
          </cell>
        </row>
        <row r="22">
          <cell r="A22" t="str">
            <v>2017/04</v>
          </cell>
        </row>
        <row r="23">
          <cell r="A23" t="str">
            <v>2017/04</v>
          </cell>
        </row>
        <row r="24">
          <cell r="A24" t="str">
            <v>2017/04</v>
          </cell>
        </row>
        <row r="25">
          <cell r="A25" t="str">
            <v>2017/04</v>
          </cell>
        </row>
        <row r="26">
          <cell r="A26" t="str">
            <v>2017/04</v>
          </cell>
        </row>
        <row r="27">
          <cell r="A27" t="str">
            <v>2017/04</v>
          </cell>
        </row>
        <row r="28">
          <cell r="A28" t="str">
            <v>2017/04</v>
          </cell>
        </row>
        <row r="29">
          <cell r="A29" t="str">
            <v>2017/04</v>
          </cell>
        </row>
        <row r="30">
          <cell r="A30" t="str">
            <v>2017/04</v>
          </cell>
        </row>
        <row r="31">
          <cell r="A31" t="str">
            <v>2017/04</v>
          </cell>
        </row>
        <row r="32">
          <cell r="A32" t="str">
            <v>2017/04</v>
          </cell>
        </row>
        <row r="33">
          <cell r="A33" t="str">
            <v>2017/04</v>
          </cell>
        </row>
        <row r="34">
          <cell r="A34" t="str">
            <v>2017/04</v>
          </cell>
        </row>
        <row r="35">
          <cell r="A35" t="str">
            <v>2017/04</v>
          </cell>
        </row>
        <row r="36">
          <cell r="A36" t="str">
            <v>2017/04</v>
          </cell>
        </row>
        <row r="37">
          <cell r="A37" t="str">
            <v>2017/04</v>
          </cell>
        </row>
        <row r="38">
          <cell r="A38" t="str">
            <v>2017/04</v>
          </cell>
        </row>
        <row r="39">
          <cell r="A39" t="str">
            <v>2017/04</v>
          </cell>
        </row>
        <row r="40">
          <cell r="A40" t="str">
            <v>2017/04</v>
          </cell>
        </row>
        <row r="41">
          <cell r="A41" t="str">
            <v>2017/04</v>
          </cell>
        </row>
        <row r="42">
          <cell r="A42" t="str">
            <v>2017/04</v>
          </cell>
        </row>
        <row r="43">
          <cell r="A43" t="str">
            <v>2017/04</v>
          </cell>
        </row>
        <row r="44">
          <cell r="A44" t="str">
            <v>2017/04</v>
          </cell>
        </row>
        <row r="45">
          <cell r="A45" t="str">
            <v>2017/04</v>
          </cell>
        </row>
        <row r="46">
          <cell r="A46" t="str">
            <v>2017/04</v>
          </cell>
        </row>
        <row r="47">
          <cell r="A47" t="str">
            <v>2017/04</v>
          </cell>
        </row>
        <row r="48">
          <cell r="A48" t="str">
            <v>2017/04</v>
          </cell>
        </row>
        <row r="49">
          <cell r="A49" t="str">
            <v>2017/04</v>
          </cell>
        </row>
        <row r="50">
          <cell r="A50" t="str">
            <v>2017/04</v>
          </cell>
        </row>
        <row r="51">
          <cell r="A51" t="str">
            <v>2017/04</v>
          </cell>
        </row>
        <row r="52">
          <cell r="A52" t="str">
            <v>2017/04</v>
          </cell>
        </row>
        <row r="53">
          <cell r="A53" t="str">
            <v>2017/04</v>
          </cell>
        </row>
        <row r="54">
          <cell r="A54" t="str">
            <v>2017/04</v>
          </cell>
        </row>
        <row r="55">
          <cell r="A55" t="str">
            <v>2017/04</v>
          </cell>
        </row>
        <row r="56">
          <cell r="A56" t="str">
            <v>2017/04</v>
          </cell>
        </row>
        <row r="57">
          <cell r="A57" t="str">
            <v>2017/04</v>
          </cell>
        </row>
        <row r="58">
          <cell r="A58" t="str">
            <v>2017/04</v>
          </cell>
        </row>
        <row r="59">
          <cell r="A59" t="str">
            <v>2017/04</v>
          </cell>
        </row>
        <row r="60">
          <cell r="A60" t="str">
            <v>2017/04</v>
          </cell>
        </row>
        <row r="61">
          <cell r="A61" t="str">
            <v>2017/04</v>
          </cell>
        </row>
        <row r="62">
          <cell r="A62" t="str">
            <v>2017/05</v>
          </cell>
        </row>
        <row r="63">
          <cell r="A63" t="str">
            <v>2017/05</v>
          </cell>
        </row>
        <row r="64">
          <cell r="A64" t="str">
            <v>2017/05</v>
          </cell>
        </row>
        <row r="65">
          <cell r="A65" t="str">
            <v>2017/05</v>
          </cell>
        </row>
        <row r="66">
          <cell r="A66" t="str">
            <v>2017/05</v>
          </cell>
        </row>
        <row r="67">
          <cell r="A67" t="str">
            <v>2017/05</v>
          </cell>
        </row>
        <row r="68">
          <cell r="A68" t="str">
            <v>2017/05</v>
          </cell>
        </row>
        <row r="69">
          <cell r="A69" t="str">
            <v>2017/05</v>
          </cell>
        </row>
        <row r="70">
          <cell r="A70" t="str">
            <v>2017/05</v>
          </cell>
        </row>
        <row r="71">
          <cell r="A71" t="str">
            <v>2017/05</v>
          </cell>
        </row>
        <row r="72">
          <cell r="A72" t="str">
            <v>2017/05</v>
          </cell>
        </row>
        <row r="73">
          <cell r="A73" t="str">
            <v>2017/05</v>
          </cell>
        </row>
        <row r="74">
          <cell r="A74" t="str">
            <v>2017/05</v>
          </cell>
        </row>
        <row r="75">
          <cell r="A75" t="str">
            <v>2017/05</v>
          </cell>
        </row>
        <row r="76">
          <cell r="A76" t="str">
            <v>2017/05</v>
          </cell>
        </row>
        <row r="77">
          <cell r="A77" t="str">
            <v>2017/05</v>
          </cell>
        </row>
        <row r="78">
          <cell r="A78" t="str">
            <v>2017/05</v>
          </cell>
        </row>
        <row r="79">
          <cell r="A79" t="str">
            <v>2017/05</v>
          </cell>
        </row>
        <row r="80">
          <cell r="A80" t="str">
            <v>2017/05</v>
          </cell>
        </row>
        <row r="81">
          <cell r="A81" t="str">
            <v>2017/05</v>
          </cell>
        </row>
        <row r="82">
          <cell r="A82" t="str">
            <v>2017/05</v>
          </cell>
        </row>
        <row r="83">
          <cell r="A83" t="str">
            <v>2017/05</v>
          </cell>
        </row>
        <row r="84">
          <cell r="A84" t="str">
            <v>2017/05</v>
          </cell>
        </row>
        <row r="85">
          <cell r="A85" t="str">
            <v>2017/05</v>
          </cell>
        </row>
        <row r="86">
          <cell r="A86" t="str">
            <v>2017/05</v>
          </cell>
        </row>
        <row r="87">
          <cell r="A87" t="str">
            <v>2017/05</v>
          </cell>
        </row>
        <row r="88">
          <cell r="A88" t="str">
            <v>2017/05</v>
          </cell>
        </row>
        <row r="89">
          <cell r="A89" t="str">
            <v>2017/05</v>
          </cell>
        </row>
        <row r="90">
          <cell r="A90" t="str">
            <v>2017/05</v>
          </cell>
        </row>
        <row r="91">
          <cell r="A91" t="str">
            <v>2017/05</v>
          </cell>
        </row>
        <row r="92">
          <cell r="A92" t="str">
            <v>2017/05</v>
          </cell>
        </row>
        <row r="93">
          <cell r="A93" t="str">
            <v>2017/05</v>
          </cell>
        </row>
        <row r="94">
          <cell r="A94" t="str">
            <v>2017/05</v>
          </cell>
        </row>
        <row r="95">
          <cell r="A95" t="str">
            <v>2017/05</v>
          </cell>
        </row>
        <row r="96">
          <cell r="A96" t="str">
            <v>2017/05</v>
          </cell>
        </row>
        <row r="97">
          <cell r="A97" t="str">
            <v>2017/05</v>
          </cell>
        </row>
        <row r="98">
          <cell r="A98" t="str">
            <v>2017/05</v>
          </cell>
        </row>
        <row r="99">
          <cell r="A99" t="str">
            <v>2017/05</v>
          </cell>
        </row>
        <row r="100">
          <cell r="A100" t="str">
            <v>2017/05</v>
          </cell>
        </row>
        <row r="101">
          <cell r="A101" t="str">
            <v>2017/05</v>
          </cell>
        </row>
        <row r="102">
          <cell r="A102" t="str">
            <v>2017/05</v>
          </cell>
        </row>
        <row r="103">
          <cell r="A103" t="str">
            <v>2017/05</v>
          </cell>
        </row>
        <row r="104">
          <cell r="A104" t="str">
            <v>2017/05</v>
          </cell>
        </row>
        <row r="105">
          <cell r="A105" t="str">
            <v>2017/05</v>
          </cell>
        </row>
        <row r="106">
          <cell r="A106" t="str">
            <v>2017/05</v>
          </cell>
        </row>
        <row r="107">
          <cell r="A107" t="str">
            <v>2017/05</v>
          </cell>
        </row>
        <row r="108">
          <cell r="A108" t="str">
            <v>2017/05</v>
          </cell>
        </row>
        <row r="109">
          <cell r="A109" t="str">
            <v>2017/05</v>
          </cell>
        </row>
        <row r="110">
          <cell r="A110" t="str">
            <v>2017/05</v>
          </cell>
        </row>
        <row r="111">
          <cell r="A111" t="str">
            <v>2017/05</v>
          </cell>
        </row>
        <row r="112">
          <cell r="A112" t="str">
            <v>2017/05</v>
          </cell>
        </row>
        <row r="113">
          <cell r="A113" t="str">
            <v>2017/05</v>
          </cell>
        </row>
        <row r="114">
          <cell r="A114" t="str">
            <v>2017/05</v>
          </cell>
        </row>
        <row r="115">
          <cell r="A115" t="str">
            <v>2017/05</v>
          </cell>
        </row>
        <row r="116">
          <cell r="A116" t="str">
            <v>2017/05</v>
          </cell>
        </row>
        <row r="117">
          <cell r="A117" t="str">
            <v>2017/05</v>
          </cell>
        </row>
        <row r="118">
          <cell r="A118" t="str">
            <v>2017/05</v>
          </cell>
        </row>
        <row r="119">
          <cell r="A119" t="str">
            <v>2017/05</v>
          </cell>
        </row>
        <row r="120">
          <cell r="A120" t="str">
            <v>2017/05</v>
          </cell>
        </row>
        <row r="121">
          <cell r="A121" t="str">
            <v>2017/05</v>
          </cell>
        </row>
        <row r="122">
          <cell r="A122" t="str">
            <v>2017/05</v>
          </cell>
        </row>
        <row r="123">
          <cell r="A123" t="str">
            <v>2017/05</v>
          </cell>
        </row>
        <row r="124">
          <cell r="A124" t="str">
            <v>2017/05</v>
          </cell>
        </row>
        <row r="125">
          <cell r="A125" t="str">
            <v>2017/05</v>
          </cell>
        </row>
        <row r="126">
          <cell r="A126" t="str">
            <v>2017/05</v>
          </cell>
        </row>
        <row r="127">
          <cell r="A127" t="str">
            <v>2017/05</v>
          </cell>
        </row>
        <row r="128">
          <cell r="A128" t="str">
            <v>2017/05</v>
          </cell>
        </row>
        <row r="129">
          <cell r="A129" t="str">
            <v>2017/05</v>
          </cell>
        </row>
        <row r="130">
          <cell r="A130" t="str">
            <v>2017/05</v>
          </cell>
        </row>
        <row r="131">
          <cell r="A131" t="str">
            <v>2017/05</v>
          </cell>
        </row>
        <row r="132">
          <cell r="A132" t="str">
            <v>2017/05</v>
          </cell>
        </row>
        <row r="133">
          <cell r="A133" t="str">
            <v>2017/05</v>
          </cell>
        </row>
        <row r="134">
          <cell r="A134" t="str">
            <v>2017/05</v>
          </cell>
        </row>
        <row r="135">
          <cell r="A135" t="str">
            <v>2017/05</v>
          </cell>
        </row>
        <row r="136">
          <cell r="A136" t="str">
            <v>2017/05</v>
          </cell>
        </row>
        <row r="137">
          <cell r="A137" t="str">
            <v>2017/05</v>
          </cell>
        </row>
        <row r="138">
          <cell r="A138" t="str">
            <v>2017/05</v>
          </cell>
        </row>
        <row r="139">
          <cell r="A139" t="str">
            <v>2017/05</v>
          </cell>
        </row>
        <row r="140">
          <cell r="A140" t="str">
            <v>2017/05</v>
          </cell>
        </row>
        <row r="141">
          <cell r="A141" t="str">
            <v>2017/05</v>
          </cell>
        </row>
        <row r="142">
          <cell r="A142" t="str">
            <v>2017/05</v>
          </cell>
        </row>
        <row r="143">
          <cell r="A143" t="str">
            <v>2017/05</v>
          </cell>
        </row>
        <row r="144">
          <cell r="A144" t="str">
            <v>2017/05</v>
          </cell>
        </row>
        <row r="145">
          <cell r="A145" t="str">
            <v>2017/05</v>
          </cell>
        </row>
        <row r="146">
          <cell r="A146" t="str">
            <v>2017/05</v>
          </cell>
        </row>
        <row r="147">
          <cell r="A147" t="str">
            <v>2017/05</v>
          </cell>
        </row>
        <row r="148">
          <cell r="A148" t="str">
            <v>2017/05</v>
          </cell>
        </row>
        <row r="149">
          <cell r="A149" t="str">
            <v>2017/05</v>
          </cell>
        </row>
        <row r="150">
          <cell r="A150" t="str">
            <v>2017/05</v>
          </cell>
        </row>
        <row r="151">
          <cell r="A151" t="str">
            <v>2017/05</v>
          </cell>
        </row>
        <row r="152">
          <cell r="A152" t="str">
            <v>2017/05</v>
          </cell>
        </row>
        <row r="153">
          <cell r="A153" t="str">
            <v>2017/05</v>
          </cell>
        </row>
        <row r="154">
          <cell r="A154" t="str">
            <v>2017/05</v>
          </cell>
        </row>
        <row r="155">
          <cell r="A155" t="str">
            <v>2017/05</v>
          </cell>
        </row>
        <row r="156">
          <cell r="A156" t="str">
            <v>2017/05</v>
          </cell>
        </row>
        <row r="157">
          <cell r="A157" t="str">
            <v>2017/05</v>
          </cell>
        </row>
        <row r="158">
          <cell r="A158" t="str">
            <v>2017/05</v>
          </cell>
        </row>
        <row r="159">
          <cell r="A159" t="str">
            <v>2017/05</v>
          </cell>
        </row>
        <row r="160">
          <cell r="A160" t="str">
            <v>2017/05</v>
          </cell>
        </row>
        <row r="161">
          <cell r="A161" t="str">
            <v>2017/05</v>
          </cell>
        </row>
        <row r="162">
          <cell r="A162" t="str">
            <v>2017/05</v>
          </cell>
        </row>
        <row r="163">
          <cell r="A163" t="str">
            <v>2017/05</v>
          </cell>
        </row>
        <row r="164">
          <cell r="A164" t="str">
            <v>2017/05</v>
          </cell>
        </row>
        <row r="165">
          <cell r="A165" t="str">
            <v>2017/05</v>
          </cell>
        </row>
        <row r="166">
          <cell r="A166" t="str">
            <v>2017/05</v>
          </cell>
        </row>
        <row r="167">
          <cell r="A167" t="str">
            <v>2017/05</v>
          </cell>
        </row>
        <row r="168">
          <cell r="A168" t="str">
            <v>2017/05</v>
          </cell>
        </row>
        <row r="169">
          <cell r="A169" t="str">
            <v>2017/05</v>
          </cell>
        </row>
        <row r="170">
          <cell r="A170" t="str">
            <v>2017/05</v>
          </cell>
        </row>
        <row r="171">
          <cell r="A171" t="str">
            <v>2017/05</v>
          </cell>
        </row>
        <row r="172">
          <cell r="A172" t="str">
            <v>2017/05</v>
          </cell>
        </row>
        <row r="173">
          <cell r="A173" t="str">
            <v>2017/05</v>
          </cell>
        </row>
        <row r="174">
          <cell r="A174" t="str">
            <v>2017/05</v>
          </cell>
        </row>
        <row r="175">
          <cell r="A175" t="str">
            <v>2017/05</v>
          </cell>
        </row>
        <row r="176">
          <cell r="A176" t="str">
            <v>2017/05</v>
          </cell>
        </row>
        <row r="177">
          <cell r="A177" t="str">
            <v>2017/05</v>
          </cell>
        </row>
        <row r="178">
          <cell r="A178" t="str">
            <v>2017/05</v>
          </cell>
        </row>
        <row r="179">
          <cell r="A179" t="str">
            <v>2017/05</v>
          </cell>
        </row>
        <row r="180">
          <cell r="A180" t="str">
            <v>2017/05</v>
          </cell>
        </row>
        <row r="181">
          <cell r="A181" t="str">
            <v>2017/05</v>
          </cell>
        </row>
        <row r="182">
          <cell r="A182" t="str">
            <v>2017/05</v>
          </cell>
        </row>
        <row r="183">
          <cell r="A183" t="str">
            <v>2017/05</v>
          </cell>
        </row>
        <row r="184">
          <cell r="A184" t="str">
            <v>2017/05</v>
          </cell>
        </row>
        <row r="185">
          <cell r="A185" t="str">
            <v>2017/05</v>
          </cell>
        </row>
        <row r="186">
          <cell r="A186" t="str">
            <v>2017/05</v>
          </cell>
        </row>
        <row r="187">
          <cell r="A187" t="str">
            <v>2017/05</v>
          </cell>
        </row>
        <row r="188">
          <cell r="A188" t="str">
            <v>2017/05</v>
          </cell>
        </row>
        <row r="189">
          <cell r="A189" t="str">
            <v>2017/05</v>
          </cell>
        </row>
        <row r="190">
          <cell r="A190" t="str">
            <v>2017/05</v>
          </cell>
        </row>
        <row r="191">
          <cell r="A191" t="str">
            <v>2017/05</v>
          </cell>
        </row>
        <row r="192">
          <cell r="A192" t="str">
            <v>2017/05</v>
          </cell>
        </row>
        <row r="193">
          <cell r="A193" t="str">
            <v>2017/05</v>
          </cell>
        </row>
        <row r="194">
          <cell r="A194" t="str">
            <v>2017/05</v>
          </cell>
        </row>
        <row r="195">
          <cell r="A195" t="str">
            <v>2017/05</v>
          </cell>
        </row>
        <row r="196">
          <cell r="A196" t="str">
            <v>2017/05</v>
          </cell>
        </row>
        <row r="197">
          <cell r="A197" t="str">
            <v>2017/05</v>
          </cell>
        </row>
        <row r="198">
          <cell r="A198" t="str">
            <v>2017/05</v>
          </cell>
        </row>
        <row r="199">
          <cell r="A199" t="str">
            <v>2017/05</v>
          </cell>
        </row>
        <row r="200">
          <cell r="A200" t="str">
            <v>2017/05</v>
          </cell>
        </row>
        <row r="201">
          <cell r="A201" t="str">
            <v>2017/05</v>
          </cell>
        </row>
        <row r="202">
          <cell r="A202" t="str">
            <v>2017/05</v>
          </cell>
        </row>
        <row r="203">
          <cell r="A203" t="str">
            <v>2017/05</v>
          </cell>
        </row>
        <row r="204">
          <cell r="A204" t="str">
            <v>2017/05</v>
          </cell>
        </row>
        <row r="205">
          <cell r="A205" t="str">
            <v>2017/05</v>
          </cell>
        </row>
        <row r="206">
          <cell r="A206" t="str">
            <v>2017/05</v>
          </cell>
        </row>
        <row r="207">
          <cell r="A207" t="str">
            <v>2017/05</v>
          </cell>
        </row>
        <row r="208">
          <cell r="A208" t="str">
            <v>2017/05</v>
          </cell>
        </row>
        <row r="209">
          <cell r="A209" t="str">
            <v>2017/05</v>
          </cell>
        </row>
        <row r="210">
          <cell r="A210" t="str">
            <v>2017/05</v>
          </cell>
        </row>
        <row r="211">
          <cell r="A211" t="str">
            <v>2017/05</v>
          </cell>
        </row>
        <row r="212">
          <cell r="A212" t="str">
            <v>2017/05</v>
          </cell>
        </row>
        <row r="213">
          <cell r="A213" t="str">
            <v>2017/05</v>
          </cell>
        </row>
        <row r="214">
          <cell r="A214" t="str">
            <v>2017/05</v>
          </cell>
        </row>
        <row r="215">
          <cell r="A215" t="str">
            <v>2017/05</v>
          </cell>
        </row>
        <row r="216">
          <cell r="A216" t="str">
            <v>2017/05</v>
          </cell>
        </row>
        <row r="217">
          <cell r="A217" t="str">
            <v>2017/05</v>
          </cell>
        </row>
        <row r="218">
          <cell r="A218" t="str">
            <v>2017/05</v>
          </cell>
        </row>
        <row r="219">
          <cell r="A219" t="str">
            <v>2017/05</v>
          </cell>
        </row>
        <row r="220">
          <cell r="A220" t="str">
            <v>2017/05</v>
          </cell>
        </row>
        <row r="221">
          <cell r="A221" t="str">
            <v>2017/05</v>
          </cell>
        </row>
        <row r="222">
          <cell r="A222" t="str">
            <v>2017/05</v>
          </cell>
        </row>
        <row r="223">
          <cell r="A223" t="str">
            <v>2017/05</v>
          </cell>
        </row>
        <row r="224">
          <cell r="A224" t="str">
            <v>2017/05</v>
          </cell>
        </row>
        <row r="225">
          <cell r="A225" t="str">
            <v>2017/05</v>
          </cell>
        </row>
        <row r="226">
          <cell r="A226" t="str">
            <v>2017/05</v>
          </cell>
        </row>
        <row r="227">
          <cell r="A227" t="str">
            <v>2017/05</v>
          </cell>
        </row>
        <row r="228">
          <cell r="A228" t="str">
            <v>2017/05</v>
          </cell>
        </row>
        <row r="229">
          <cell r="A229" t="str">
            <v>2017/05</v>
          </cell>
        </row>
        <row r="230">
          <cell r="A230" t="str">
            <v>2017/05</v>
          </cell>
        </row>
        <row r="231">
          <cell r="A231" t="str">
            <v>2017/05</v>
          </cell>
        </row>
        <row r="232">
          <cell r="A232" t="str">
            <v>2017/05</v>
          </cell>
        </row>
        <row r="233">
          <cell r="A233" t="str">
            <v>2017/05</v>
          </cell>
        </row>
        <row r="234">
          <cell r="A234" t="str">
            <v>2017/05</v>
          </cell>
        </row>
        <row r="235">
          <cell r="A235" t="str">
            <v>2017/05</v>
          </cell>
        </row>
        <row r="236">
          <cell r="A236" t="str">
            <v>2017/05</v>
          </cell>
        </row>
        <row r="237">
          <cell r="A237" t="str">
            <v>2017/05</v>
          </cell>
        </row>
        <row r="238">
          <cell r="A238" t="str">
            <v>2017/05</v>
          </cell>
        </row>
        <row r="239">
          <cell r="A239" t="str">
            <v>2017/05</v>
          </cell>
        </row>
        <row r="240">
          <cell r="A240" t="str">
            <v>2017/06</v>
          </cell>
        </row>
        <row r="241">
          <cell r="A241" t="str">
            <v>2017/06</v>
          </cell>
        </row>
        <row r="242">
          <cell r="A242" t="str">
            <v>2017/06</v>
          </cell>
        </row>
        <row r="243">
          <cell r="A243" t="str">
            <v>2017/06</v>
          </cell>
        </row>
        <row r="244">
          <cell r="A244" t="str">
            <v>2017/06</v>
          </cell>
        </row>
        <row r="245">
          <cell r="A245" t="str">
            <v>2017/06</v>
          </cell>
        </row>
        <row r="246">
          <cell r="A246" t="str">
            <v>2017/06</v>
          </cell>
        </row>
        <row r="247">
          <cell r="A247" t="str">
            <v>2017/06</v>
          </cell>
        </row>
        <row r="248">
          <cell r="A248" t="str">
            <v>2017/06</v>
          </cell>
        </row>
        <row r="249">
          <cell r="A249" t="str">
            <v>2017/06</v>
          </cell>
        </row>
        <row r="250">
          <cell r="A250" t="str">
            <v>2017/06</v>
          </cell>
        </row>
        <row r="251">
          <cell r="A251" t="str">
            <v>2017/06</v>
          </cell>
        </row>
        <row r="252">
          <cell r="A252" t="str">
            <v>2017/06</v>
          </cell>
        </row>
        <row r="253">
          <cell r="A253" t="str">
            <v>2017/06</v>
          </cell>
        </row>
        <row r="254">
          <cell r="A254" t="str">
            <v>2017/06</v>
          </cell>
        </row>
        <row r="255">
          <cell r="A255" t="str">
            <v>2017/06</v>
          </cell>
        </row>
        <row r="256">
          <cell r="A256" t="str">
            <v>2017/06</v>
          </cell>
        </row>
        <row r="257">
          <cell r="A257" t="str">
            <v>2017/06</v>
          </cell>
        </row>
        <row r="258">
          <cell r="A258" t="str">
            <v>2017/06</v>
          </cell>
        </row>
        <row r="259">
          <cell r="A259" t="str">
            <v>2017/06</v>
          </cell>
        </row>
        <row r="260">
          <cell r="A260" t="str">
            <v>2017/06</v>
          </cell>
        </row>
        <row r="261">
          <cell r="A261" t="str">
            <v>2017/06</v>
          </cell>
        </row>
        <row r="262">
          <cell r="A262" t="str">
            <v>2017/06</v>
          </cell>
        </row>
        <row r="263">
          <cell r="A263" t="str">
            <v>2017/06</v>
          </cell>
        </row>
        <row r="264">
          <cell r="A264" t="str">
            <v>2017/06</v>
          </cell>
        </row>
        <row r="265">
          <cell r="A265" t="str">
            <v>2017/06</v>
          </cell>
        </row>
        <row r="266">
          <cell r="A266" t="str">
            <v>2017/06</v>
          </cell>
        </row>
        <row r="267">
          <cell r="A267" t="str">
            <v>2017/06</v>
          </cell>
        </row>
        <row r="268">
          <cell r="A268" t="str">
            <v>2017/06</v>
          </cell>
        </row>
        <row r="269">
          <cell r="A269" t="str">
            <v>2017/06</v>
          </cell>
        </row>
        <row r="270">
          <cell r="A270" t="str">
            <v>2017/06</v>
          </cell>
        </row>
        <row r="271">
          <cell r="A271" t="str">
            <v>2017/06</v>
          </cell>
        </row>
        <row r="272">
          <cell r="A272" t="str">
            <v>2017/06</v>
          </cell>
        </row>
        <row r="273">
          <cell r="A273" t="str">
            <v>2017/06</v>
          </cell>
        </row>
        <row r="274">
          <cell r="A274" t="str">
            <v>2017/06</v>
          </cell>
        </row>
        <row r="275">
          <cell r="A275" t="str">
            <v>2017/06</v>
          </cell>
        </row>
        <row r="276">
          <cell r="A276" t="str">
            <v>2017/06</v>
          </cell>
        </row>
        <row r="277">
          <cell r="A277" t="str">
            <v>2017/06</v>
          </cell>
        </row>
        <row r="278">
          <cell r="A278" t="str">
            <v>2017/06</v>
          </cell>
        </row>
        <row r="279">
          <cell r="A279" t="str">
            <v>2017/06</v>
          </cell>
        </row>
        <row r="280">
          <cell r="A280" t="str">
            <v>2017/06</v>
          </cell>
        </row>
        <row r="281">
          <cell r="A281" t="str">
            <v>2017/06</v>
          </cell>
        </row>
        <row r="282">
          <cell r="A282" t="str">
            <v>2017/06</v>
          </cell>
        </row>
        <row r="283">
          <cell r="A283" t="str">
            <v>2017/06</v>
          </cell>
        </row>
        <row r="284">
          <cell r="A284" t="str">
            <v>2017/06</v>
          </cell>
        </row>
        <row r="285">
          <cell r="A285" t="str">
            <v>2017/06</v>
          </cell>
        </row>
        <row r="286">
          <cell r="A286" t="str">
            <v>2017/06</v>
          </cell>
        </row>
        <row r="287">
          <cell r="A287" t="str">
            <v>2017/06</v>
          </cell>
        </row>
        <row r="288">
          <cell r="A288" t="str">
            <v>2017/06</v>
          </cell>
        </row>
        <row r="289">
          <cell r="A289" t="str">
            <v>2017/06</v>
          </cell>
        </row>
        <row r="290">
          <cell r="A290" t="str">
            <v>2017/06</v>
          </cell>
        </row>
        <row r="291">
          <cell r="A291" t="str">
            <v>2017/06</v>
          </cell>
        </row>
        <row r="292">
          <cell r="A292" t="str">
            <v>2017/06</v>
          </cell>
        </row>
        <row r="293">
          <cell r="A293" t="str">
            <v>2017/06</v>
          </cell>
        </row>
        <row r="294">
          <cell r="A294" t="str">
            <v>2017/06</v>
          </cell>
        </row>
        <row r="295">
          <cell r="A295" t="str">
            <v>2017/06</v>
          </cell>
        </row>
        <row r="296">
          <cell r="A296" t="str">
            <v>2017/06</v>
          </cell>
        </row>
        <row r="297">
          <cell r="A297" t="str">
            <v>2017/06</v>
          </cell>
        </row>
        <row r="298">
          <cell r="A298" t="str">
            <v>2017/06</v>
          </cell>
        </row>
        <row r="299">
          <cell r="A299" t="str">
            <v>2017/06</v>
          </cell>
        </row>
        <row r="300">
          <cell r="A300" t="str">
            <v>2017/06</v>
          </cell>
        </row>
        <row r="301">
          <cell r="A301" t="str">
            <v>2017/06</v>
          </cell>
        </row>
        <row r="302">
          <cell r="A302" t="str">
            <v>2017/06</v>
          </cell>
        </row>
        <row r="303">
          <cell r="A303" t="str">
            <v>2017/06</v>
          </cell>
        </row>
        <row r="304">
          <cell r="A304" t="str">
            <v>2017/06</v>
          </cell>
        </row>
        <row r="305">
          <cell r="A305" t="str">
            <v>2017/06</v>
          </cell>
        </row>
        <row r="306">
          <cell r="A306" t="str">
            <v>2017/06</v>
          </cell>
        </row>
        <row r="307">
          <cell r="A307" t="str">
            <v>2017/06</v>
          </cell>
        </row>
        <row r="308">
          <cell r="A308" t="str">
            <v>2017/06</v>
          </cell>
        </row>
        <row r="309">
          <cell r="A309" t="str">
            <v>2017/06</v>
          </cell>
        </row>
        <row r="310">
          <cell r="A310" t="str">
            <v>2017/06</v>
          </cell>
        </row>
        <row r="311">
          <cell r="A311" t="str">
            <v>2017/06</v>
          </cell>
        </row>
        <row r="312">
          <cell r="A312" t="str">
            <v>2017/06</v>
          </cell>
        </row>
        <row r="313">
          <cell r="A313" t="str">
            <v>2017/06</v>
          </cell>
        </row>
        <row r="314">
          <cell r="A314" t="str">
            <v>2017/06</v>
          </cell>
        </row>
        <row r="315">
          <cell r="A315" t="str">
            <v>2017/06</v>
          </cell>
        </row>
        <row r="316">
          <cell r="A316" t="str">
            <v>2017/06</v>
          </cell>
        </row>
        <row r="317">
          <cell r="A317" t="str">
            <v>2017/06</v>
          </cell>
        </row>
        <row r="318">
          <cell r="A318" t="str">
            <v>2017/06</v>
          </cell>
        </row>
        <row r="319">
          <cell r="A319" t="str">
            <v>2017/06</v>
          </cell>
        </row>
        <row r="320">
          <cell r="A320" t="str">
            <v>2017/06</v>
          </cell>
        </row>
        <row r="321">
          <cell r="A321" t="str">
            <v>2017/06</v>
          </cell>
        </row>
        <row r="322">
          <cell r="A322" t="str">
            <v>2017/06</v>
          </cell>
        </row>
        <row r="323">
          <cell r="A323" t="str">
            <v>2017/06</v>
          </cell>
        </row>
        <row r="324">
          <cell r="A324" t="str">
            <v>2017/06</v>
          </cell>
        </row>
        <row r="325">
          <cell r="A325" t="str">
            <v>2017/06</v>
          </cell>
        </row>
        <row r="326">
          <cell r="A326" t="str">
            <v>2017/06</v>
          </cell>
        </row>
        <row r="327">
          <cell r="A327" t="str">
            <v>2017/06</v>
          </cell>
        </row>
        <row r="328">
          <cell r="A328" t="str">
            <v>2017/06</v>
          </cell>
        </row>
        <row r="329">
          <cell r="A329" t="str">
            <v>2017/06</v>
          </cell>
        </row>
        <row r="330">
          <cell r="A330" t="str">
            <v>2017/06</v>
          </cell>
        </row>
        <row r="331">
          <cell r="A331" t="str">
            <v>2017/06</v>
          </cell>
        </row>
        <row r="332">
          <cell r="A332" t="str">
            <v>2017/06</v>
          </cell>
        </row>
        <row r="333">
          <cell r="A333" t="str">
            <v>2017/06</v>
          </cell>
        </row>
        <row r="334">
          <cell r="A334" t="str">
            <v>2017/06</v>
          </cell>
        </row>
        <row r="335">
          <cell r="A335" t="str">
            <v>2017/06</v>
          </cell>
        </row>
        <row r="336">
          <cell r="A336" t="str">
            <v>2017/06</v>
          </cell>
        </row>
        <row r="337">
          <cell r="A337" t="str">
            <v>2017/06</v>
          </cell>
        </row>
        <row r="338">
          <cell r="A338" t="str">
            <v>2017/06</v>
          </cell>
        </row>
        <row r="339">
          <cell r="A339" t="str">
            <v>2017/06</v>
          </cell>
        </row>
        <row r="340">
          <cell r="A340" t="str">
            <v>2017/06</v>
          </cell>
        </row>
        <row r="341">
          <cell r="A341" t="str">
            <v>2017/06</v>
          </cell>
        </row>
        <row r="342">
          <cell r="A342" t="str">
            <v>2017/06</v>
          </cell>
        </row>
        <row r="343">
          <cell r="A343" t="str">
            <v>2017/06</v>
          </cell>
        </row>
        <row r="344">
          <cell r="A344" t="str">
            <v>2017/06</v>
          </cell>
        </row>
        <row r="345">
          <cell r="A345" t="str">
            <v>2017/06</v>
          </cell>
        </row>
        <row r="346">
          <cell r="A346" t="str">
            <v>2017/06</v>
          </cell>
        </row>
        <row r="347">
          <cell r="A347" t="str">
            <v>2017/06</v>
          </cell>
        </row>
        <row r="348">
          <cell r="A348" t="str">
            <v>2017/06</v>
          </cell>
        </row>
        <row r="349">
          <cell r="A349" t="str">
            <v>2017/06</v>
          </cell>
        </row>
        <row r="350">
          <cell r="A350" t="str">
            <v>2017/06</v>
          </cell>
        </row>
        <row r="351">
          <cell r="A351" t="str">
            <v>2017/06</v>
          </cell>
        </row>
        <row r="352">
          <cell r="A352" t="str">
            <v>2017/06</v>
          </cell>
        </row>
        <row r="353">
          <cell r="A353" t="str">
            <v>2017/06</v>
          </cell>
        </row>
        <row r="354">
          <cell r="A354" t="str">
            <v>2017/06</v>
          </cell>
        </row>
        <row r="355">
          <cell r="A355" t="str">
            <v>2017/06</v>
          </cell>
        </row>
        <row r="356">
          <cell r="A356" t="str">
            <v>2017/06</v>
          </cell>
        </row>
        <row r="357">
          <cell r="A357" t="str">
            <v>2017/06</v>
          </cell>
        </row>
        <row r="358">
          <cell r="A358" t="str">
            <v>2017/06</v>
          </cell>
        </row>
        <row r="359">
          <cell r="A359" t="str">
            <v>2017/06</v>
          </cell>
        </row>
        <row r="360">
          <cell r="A360" t="str">
            <v>2017/06</v>
          </cell>
        </row>
        <row r="361">
          <cell r="A361" t="str">
            <v>2017/06</v>
          </cell>
        </row>
        <row r="362">
          <cell r="A362" t="str">
            <v>2017/06</v>
          </cell>
        </row>
        <row r="363">
          <cell r="A363" t="str">
            <v>2017/06</v>
          </cell>
        </row>
        <row r="364">
          <cell r="A364" t="str">
            <v>2017/06</v>
          </cell>
        </row>
        <row r="365">
          <cell r="A365" t="str">
            <v>2017/06</v>
          </cell>
        </row>
        <row r="366">
          <cell r="A366" t="str">
            <v>2017/06</v>
          </cell>
        </row>
        <row r="367">
          <cell r="A367" t="str">
            <v>2017/06</v>
          </cell>
        </row>
        <row r="368">
          <cell r="A368" t="str">
            <v>2017/06</v>
          </cell>
        </row>
        <row r="369">
          <cell r="A369" t="str">
            <v>2017/06</v>
          </cell>
        </row>
        <row r="370">
          <cell r="A370" t="str">
            <v>2017/06</v>
          </cell>
        </row>
        <row r="371">
          <cell r="A371" t="str">
            <v>2017/06</v>
          </cell>
        </row>
        <row r="372">
          <cell r="A372" t="str">
            <v>2017/06</v>
          </cell>
        </row>
        <row r="373">
          <cell r="A373" t="str">
            <v>2017/06</v>
          </cell>
        </row>
        <row r="374">
          <cell r="A374" t="str">
            <v>2017/06</v>
          </cell>
        </row>
        <row r="375">
          <cell r="A375" t="str">
            <v>2017/06</v>
          </cell>
        </row>
        <row r="376">
          <cell r="A376" t="str">
            <v>2017/06</v>
          </cell>
        </row>
        <row r="377">
          <cell r="A377" t="str">
            <v>2017/06</v>
          </cell>
        </row>
        <row r="378">
          <cell r="A378" t="str">
            <v>2017/06</v>
          </cell>
        </row>
        <row r="379">
          <cell r="A379" t="str">
            <v>2017/06</v>
          </cell>
        </row>
        <row r="380">
          <cell r="A380" t="str">
            <v>2017/06</v>
          </cell>
        </row>
        <row r="381">
          <cell r="A381" t="str">
            <v>2017/06</v>
          </cell>
        </row>
        <row r="382">
          <cell r="A382" t="str">
            <v>2017/06</v>
          </cell>
        </row>
        <row r="383">
          <cell r="A383" t="str">
            <v>2017/06</v>
          </cell>
        </row>
        <row r="384">
          <cell r="A384" t="str">
            <v>2017/06</v>
          </cell>
        </row>
        <row r="385">
          <cell r="A385" t="str">
            <v>2017/06</v>
          </cell>
        </row>
        <row r="386">
          <cell r="A386" t="str">
            <v>2017/06</v>
          </cell>
        </row>
        <row r="387">
          <cell r="A387" t="str">
            <v>2017/06</v>
          </cell>
        </row>
        <row r="388">
          <cell r="A388" t="str">
            <v>2017/06</v>
          </cell>
        </row>
        <row r="389">
          <cell r="A389" t="str">
            <v>2017/06</v>
          </cell>
        </row>
        <row r="390">
          <cell r="A390" t="str">
            <v>2017/06</v>
          </cell>
        </row>
        <row r="391">
          <cell r="A391" t="str">
            <v>2017/07</v>
          </cell>
        </row>
        <row r="392">
          <cell r="A392" t="str">
            <v>2017/07</v>
          </cell>
        </row>
        <row r="393">
          <cell r="A393" t="str">
            <v>2017/07</v>
          </cell>
        </row>
        <row r="394">
          <cell r="A394" t="str">
            <v>2017/07</v>
          </cell>
        </row>
        <row r="395">
          <cell r="A395" t="str">
            <v>2017/07</v>
          </cell>
        </row>
        <row r="396">
          <cell r="A396" t="str">
            <v>2017/07</v>
          </cell>
        </row>
        <row r="397">
          <cell r="A397" t="str">
            <v>2017/07</v>
          </cell>
        </row>
        <row r="398">
          <cell r="A398" t="str">
            <v>2017/07</v>
          </cell>
        </row>
        <row r="399">
          <cell r="A399" t="str">
            <v>2017/07</v>
          </cell>
        </row>
        <row r="400">
          <cell r="A400" t="str">
            <v>2017/07</v>
          </cell>
        </row>
        <row r="401">
          <cell r="A401" t="str">
            <v>2017/07</v>
          </cell>
        </row>
        <row r="402">
          <cell r="A402" t="str">
            <v>2017/07</v>
          </cell>
        </row>
        <row r="403">
          <cell r="A403" t="str">
            <v>2017/07</v>
          </cell>
        </row>
        <row r="404">
          <cell r="A404" t="str">
            <v>2017/07</v>
          </cell>
        </row>
        <row r="405">
          <cell r="A405" t="str">
            <v>2017/07</v>
          </cell>
        </row>
        <row r="406">
          <cell r="A406" t="str">
            <v>2017/07</v>
          </cell>
        </row>
        <row r="407">
          <cell r="A407" t="str">
            <v>2017/07</v>
          </cell>
        </row>
        <row r="408">
          <cell r="A408" t="str">
            <v>2017/07</v>
          </cell>
        </row>
        <row r="409">
          <cell r="A409" t="str">
            <v>2017/07</v>
          </cell>
        </row>
        <row r="410">
          <cell r="A410" t="str">
            <v>2017/07</v>
          </cell>
        </row>
        <row r="411">
          <cell r="A411" t="str">
            <v>2017/07</v>
          </cell>
        </row>
        <row r="412">
          <cell r="A412" t="str">
            <v>2017/07</v>
          </cell>
        </row>
        <row r="413">
          <cell r="A413" t="str">
            <v>2017/07</v>
          </cell>
        </row>
        <row r="414">
          <cell r="A414" t="str">
            <v>2017/07</v>
          </cell>
        </row>
        <row r="415">
          <cell r="A415" t="str">
            <v>2017/07</v>
          </cell>
        </row>
        <row r="416">
          <cell r="A416" t="str">
            <v>2017/07</v>
          </cell>
        </row>
        <row r="417">
          <cell r="A417" t="str">
            <v>2017/07</v>
          </cell>
        </row>
        <row r="418">
          <cell r="A418" t="str">
            <v>2017/07</v>
          </cell>
        </row>
        <row r="419">
          <cell r="A419" t="str">
            <v>2017/07</v>
          </cell>
        </row>
        <row r="420">
          <cell r="A420" t="str">
            <v>2017/07</v>
          </cell>
        </row>
        <row r="421">
          <cell r="A421" t="str">
            <v>2017/07</v>
          </cell>
        </row>
        <row r="422">
          <cell r="A422" t="str">
            <v>2017/07</v>
          </cell>
        </row>
        <row r="423">
          <cell r="A423" t="str">
            <v>2017/07</v>
          </cell>
        </row>
        <row r="424">
          <cell r="A424" t="str">
            <v>2017/07</v>
          </cell>
        </row>
        <row r="425">
          <cell r="A425" t="str">
            <v>2017/07</v>
          </cell>
        </row>
        <row r="426">
          <cell r="A426" t="str">
            <v>2017/07</v>
          </cell>
        </row>
        <row r="427">
          <cell r="A427" t="str">
            <v>2017/07</v>
          </cell>
        </row>
        <row r="428">
          <cell r="A428" t="str">
            <v>2017/07</v>
          </cell>
        </row>
        <row r="429">
          <cell r="A429" t="str">
            <v>2017/07</v>
          </cell>
        </row>
        <row r="430">
          <cell r="A430" t="str">
            <v>2017/07</v>
          </cell>
        </row>
        <row r="431">
          <cell r="A431" t="str">
            <v>2017/07</v>
          </cell>
        </row>
        <row r="432">
          <cell r="A432" t="str">
            <v>2017/07</v>
          </cell>
        </row>
        <row r="433">
          <cell r="A433" t="str">
            <v>2017/07</v>
          </cell>
        </row>
        <row r="434">
          <cell r="A434" t="str">
            <v>2017/07</v>
          </cell>
        </row>
        <row r="435">
          <cell r="A435" t="str">
            <v>2017/07</v>
          </cell>
        </row>
        <row r="436">
          <cell r="A436" t="str">
            <v>2017/07</v>
          </cell>
        </row>
        <row r="437">
          <cell r="A437" t="str">
            <v>2017/07</v>
          </cell>
        </row>
        <row r="438">
          <cell r="A438" t="str">
            <v>2017/07</v>
          </cell>
        </row>
        <row r="439">
          <cell r="A439" t="str">
            <v>2017/07</v>
          </cell>
        </row>
        <row r="440">
          <cell r="A440" t="str">
            <v>2017/07</v>
          </cell>
        </row>
        <row r="441">
          <cell r="A441" t="str">
            <v>2017/07</v>
          </cell>
        </row>
        <row r="442">
          <cell r="A442" t="str">
            <v>2017/07</v>
          </cell>
        </row>
        <row r="443">
          <cell r="A443" t="str">
            <v>2017/07</v>
          </cell>
        </row>
        <row r="444">
          <cell r="A444" t="str">
            <v>2017/07</v>
          </cell>
        </row>
        <row r="445">
          <cell r="A445" t="str">
            <v>2017/07</v>
          </cell>
        </row>
        <row r="446">
          <cell r="A446" t="str">
            <v>2017/07</v>
          </cell>
        </row>
        <row r="447">
          <cell r="A447" t="str">
            <v>2017/07</v>
          </cell>
        </row>
        <row r="448">
          <cell r="A448" t="str">
            <v>2017/07</v>
          </cell>
        </row>
        <row r="449">
          <cell r="A449" t="str">
            <v>2017/07</v>
          </cell>
        </row>
        <row r="450">
          <cell r="A450" t="str">
            <v>2017/07</v>
          </cell>
        </row>
        <row r="451">
          <cell r="A451" t="str">
            <v>2017/07</v>
          </cell>
        </row>
        <row r="452">
          <cell r="A452" t="str">
            <v>2017/07</v>
          </cell>
        </row>
        <row r="453">
          <cell r="A453" t="str">
            <v>2017/07</v>
          </cell>
        </row>
        <row r="454">
          <cell r="A454" t="str">
            <v>2017/07</v>
          </cell>
        </row>
        <row r="455">
          <cell r="A455" t="str">
            <v>2017/07</v>
          </cell>
        </row>
        <row r="456">
          <cell r="A456" t="str">
            <v>2017/07</v>
          </cell>
        </row>
        <row r="457">
          <cell r="A457" t="str">
            <v>2017/07</v>
          </cell>
        </row>
        <row r="458">
          <cell r="A458" t="str">
            <v>2017/07</v>
          </cell>
        </row>
        <row r="459">
          <cell r="A459" t="str">
            <v>2017/07</v>
          </cell>
        </row>
        <row r="460">
          <cell r="A460" t="str">
            <v>2017/07</v>
          </cell>
        </row>
        <row r="461">
          <cell r="A461" t="str">
            <v>2017/07</v>
          </cell>
        </row>
        <row r="462">
          <cell r="A462" t="str">
            <v>2017/07</v>
          </cell>
        </row>
        <row r="463">
          <cell r="A463" t="str">
            <v>2017/07</v>
          </cell>
        </row>
        <row r="464">
          <cell r="A464" t="str">
            <v>2017/07</v>
          </cell>
        </row>
        <row r="465">
          <cell r="A465" t="str">
            <v>2017/07</v>
          </cell>
        </row>
        <row r="466">
          <cell r="A466" t="str">
            <v>2017/07</v>
          </cell>
        </row>
        <row r="467">
          <cell r="A467" t="str">
            <v>2017/07</v>
          </cell>
        </row>
        <row r="468">
          <cell r="A468" t="str">
            <v>2017/07</v>
          </cell>
        </row>
        <row r="469">
          <cell r="A469" t="str">
            <v>2017/07</v>
          </cell>
        </row>
        <row r="470">
          <cell r="A470" t="str">
            <v>2017/07</v>
          </cell>
        </row>
        <row r="471">
          <cell r="A471" t="str">
            <v>2017/07</v>
          </cell>
        </row>
        <row r="472">
          <cell r="A472" t="str">
            <v>2017/07</v>
          </cell>
        </row>
        <row r="473">
          <cell r="A473" t="str">
            <v>2017/07</v>
          </cell>
        </row>
        <row r="474">
          <cell r="A474" t="str">
            <v>2017/07</v>
          </cell>
        </row>
        <row r="475">
          <cell r="A475" t="str">
            <v>2017/07</v>
          </cell>
        </row>
        <row r="476">
          <cell r="A476" t="str">
            <v>2017/07</v>
          </cell>
        </row>
        <row r="477">
          <cell r="A477" t="str">
            <v>2017/07</v>
          </cell>
        </row>
        <row r="478">
          <cell r="A478" t="str">
            <v>2017/07</v>
          </cell>
        </row>
        <row r="479">
          <cell r="A479" t="str">
            <v>2017/07</v>
          </cell>
        </row>
        <row r="480">
          <cell r="A480" t="str">
            <v>2017/07</v>
          </cell>
        </row>
        <row r="481">
          <cell r="A481" t="str">
            <v>2017/07</v>
          </cell>
        </row>
        <row r="482">
          <cell r="A482" t="str">
            <v>2017/07</v>
          </cell>
        </row>
        <row r="483">
          <cell r="A483" t="str">
            <v>2017/07</v>
          </cell>
        </row>
        <row r="484">
          <cell r="A484" t="str">
            <v>2017/07</v>
          </cell>
        </row>
        <row r="485">
          <cell r="A485" t="str">
            <v>2017/07</v>
          </cell>
        </row>
        <row r="486">
          <cell r="A486" t="str">
            <v>2017/07</v>
          </cell>
        </row>
        <row r="487">
          <cell r="A487" t="str">
            <v>2017/07</v>
          </cell>
        </row>
        <row r="488">
          <cell r="A488" t="str">
            <v>2017/07</v>
          </cell>
        </row>
        <row r="489">
          <cell r="A489" t="str">
            <v>2017/07</v>
          </cell>
        </row>
        <row r="490">
          <cell r="A490" t="str">
            <v>2017/07</v>
          </cell>
        </row>
        <row r="491">
          <cell r="A491" t="str">
            <v>2017/07</v>
          </cell>
        </row>
        <row r="492">
          <cell r="A492" t="str">
            <v>2017/07</v>
          </cell>
        </row>
        <row r="493">
          <cell r="A493" t="str">
            <v>2017/07</v>
          </cell>
        </row>
        <row r="494">
          <cell r="A494" t="str">
            <v>2017/07</v>
          </cell>
        </row>
        <row r="495">
          <cell r="A495" t="str">
            <v>2017/07</v>
          </cell>
        </row>
        <row r="496">
          <cell r="A496" t="str">
            <v>2017/07</v>
          </cell>
        </row>
        <row r="497">
          <cell r="A497" t="str">
            <v>2017/07</v>
          </cell>
        </row>
        <row r="498">
          <cell r="A498" t="str">
            <v>2017/07</v>
          </cell>
        </row>
        <row r="499">
          <cell r="A499" t="str">
            <v>2017/07</v>
          </cell>
        </row>
        <row r="500">
          <cell r="A500" t="str">
            <v>2017/07</v>
          </cell>
        </row>
        <row r="501">
          <cell r="A501" t="str">
            <v>2017/07</v>
          </cell>
        </row>
        <row r="502">
          <cell r="A502" t="str">
            <v>2017/07</v>
          </cell>
        </row>
        <row r="503">
          <cell r="A503" t="str">
            <v>2017/07</v>
          </cell>
        </row>
        <row r="504">
          <cell r="A504" t="str">
            <v>2017/07</v>
          </cell>
        </row>
        <row r="505">
          <cell r="A505" t="str">
            <v>2017/07</v>
          </cell>
        </row>
        <row r="506">
          <cell r="A506" t="str">
            <v>2017/07</v>
          </cell>
        </row>
        <row r="507">
          <cell r="A507" t="str">
            <v>2017/07</v>
          </cell>
        </row>
        <row r="508">
          <cell r="A508" t="str">
            <v>2017/07</v>
          </cell>
        </row>
        <row r="509">
          <cell r="A509" t="str">
            <v>2017/07</v>
          </cell>
        </row>
        <row r="510">
          <cell r="A510" t="str">
            <v>2017/07</v>
          </cell>
        </row>
        <row r="511">
          <cell r="A511" t="str">
            <v>2017/07</v>
          </cell>
        </row>
        <row r="512">
          <cell r="A512" t="str">
            <v>2017/07</v>
          </cell>
        </row>
        <row r="513">
          <cell r="A513" t="str">
            <v>2017/07</v>
          </cell>
        </row>
        <row r="514">
          <cell r="A514" t="str">
            <v>2017/07</v>
          </cell>
        </row>
        <row r="515">
          <cell r="A515" t="str">
            <v>2017/07</v>
          </cell>
        </row>
        <row r="516">
          <cell r="A516" t="str">
            <v>2017/07</v>
          </cell>
        </row>
        <row r="517">
          <cell r="A517" t="str">
            <v>2017/07</v>
          </cell>
        </row>
        <row r="518">
          <cell r="A518" t="str">
            <v>2017/07</v>
          </cell>
        </row>
        <row r="519">
          <cell r="A519" t="str">
            <v>2017/07</v>
          </cell>
        </row>
        <row r="520">
          <cell r="A520" t="str">
            <v>2017/07</v>
          </cell>
        </row>
        <row r="521">
          <cell r="A521" t="str">
            <v>2017/07</v>
          </cell>
        </row>
        <row r="522">
          <cell r="A522" t="str">
            <v>2017/07</v>
          </cell>
        </row>
        <row r="523">
          <cell r="A523" t="str">
            <v>2017/07</v>
          </cell>
        </row>
        <row r="524">
          <cell r="A524" t="str">
            <v>2017/07</v>
          </cell>
        </row>
        <row r="525">
          <cell r="A525" t="str">
            <v>2017/07</v>
          </cell>
        </row>
        <row r="526">
          <cell r="A526" t="str">
            <v>2017/07</v>
          </cell>
        </row>
        <row r="527">
          <cell r="A527" t="str">
            <v>2017/07</v>
          </cell>
        </row>
        <row r="528">
          <cell r="A528" t="str">
            <v>2017/07</v>
          </cell>
        </row>
        <row r="529">
          <cell r="A529" t="str">
            <v>2017/07</v>
          </cell>
        </row>
        <row r="530">
          <cell r="A530" t="str">
            <v>2017/07</v>
          </cell>
        </row>
        <row r="531">
          <cell r="A531" t="str">
            <v>2017/07</v>
          </cell>
        </row>
        <row r="532">
          <cell r="A532" t="str">
            <v>2017/07</v>
          </cell>
        </row>
        <row r="533">
          <cell r="A533" t="str">
            <v>2017/07</v>
          </cell>
        </row>
        <row r="534">
          <cell r="A534" t="str">
            <v>2017/07</v>
          </cell>
        </row>
        <row r="535">
          <cell r="A535" t="str">
            <v>2017/07</v>
          </cell>
        </row>
        <row r="536">
          <cell r="A536" t="str">
            <v>2017/07</v>
          </cell>
        </row>
        <row r="537">
          <cell r="A537" t="str">
            <v>2017/07</v>
          </cell>
        </row>
        <row r="538">
          <cell r="A538" t="str">
            <v>2017/07</v>
          </cell>
        </row>
        <row r="539">
          <cell r="A539" t="str">
            <v>2017/07</v>
          </cell>
        </row>
        <row r="540">
          <cell r="A540" t="str">
            <v>2017/07</v>
          </cell>
        </row>
        <row r="541">
          <cell r="A541" t="str">
            <v>2017/08</v>
          </cell>
        </row>
        <row r="542">
          <cell r="A542" t="str">
            <v>2017/08</v>
          </cell>
        </row>
        <row r="543">
          <cell r="A543" t="str">
            <v>2017/08</v>
          </cell>
        </row>
        <row r="544">
          <cell r="A544" t="str">
            <v>2017/08</v>
          </cell>
        </row>
        <row r="545">
          <cell r="A545" t="str">
            <v>2017/08</v>
          </cell>
        </row>
        <row r="546">
          <cell r="A546" t="str">
            <v>2017/08</v>
          </cell>
        </row>
        <row r="547">
          <cell r="A547" t="str">
            <v>2017/08</v>
          </cell>
        </row>
        <row r="548">
          <cell r="A548" t="str">
            <v>2017/08</v>
          </cell>
        </row>
        <row r="549">
          <cell r="A549" t="str">
            <v>2017/08</v>
          </cell>
        </row>
        <row r="550">
          <cell r="A550" t="str">
            <v>2017/08</v>
          </cell>
        </row>
        <row r="551">
          <cell r="A551" t="str">
            <v>2017/08</v>
          </cell>
        </row>
        <row r="552">
          <cell r="A552" t="str">
            <v>2017/08</v>
          </cell>
        </row>
        <row r="553">
          <cell r="A553" t="str">
            <v>2017/08</v>
          </cell>
        </row>
        <row r="554">
          <cell r="A554" t="str">
            <v>2017/08</v>
          </cell>
        </row>
        <row r="555">
          <cell r="A555" t="str">
            <v>2017/08</v>
          </cell>
        </row>
        <row r="556">
          <cell r="A556" t="str">
            <v>2017/08</v>
          </cell>
        </row>
        <row r="557">
          <cell r="A557" t="str">
            <v>2017/08</v>
          </cell>
        </row>
        <row r="558">
          <cell r="A558" t="str">
            <v>2017/08</v>
          </cell>
        </row>
        <row r="559">
          <cell r="A559" t="str">
            <v>2017/08</v>
          </cell>
        </row>
        <row r="560">
          <cell r="A560" t="str">
            <v>2017/08</v>
          </cell>
        </row>
        <row r="561">
          <cell r="A561" t="str">
            <v>2017/08</v>
          </cell>
        </row>
        <row r="562">
          <cell r="A562" t="str">
            <v>2017/08</v>
          </cell>
        </row>
        <row r="563">
          <cell r="A563" t="str">
            <v>2017/08</v>
          </cell>
        </row>
        <row r="564">
          <cell r="A564" t="str">
            <v>2017/08</v>
          </cell>
        </row>
        <row r="565">
          <cell r="A565" t="str">
            <v>2017/08</v>
          </cell>
        </row>
        <row r="566">
          <cell r="A566" t="str">
            <v>2017/08</v>
          </cell>
        </row>
        <row r="567">
          <cell r="A567" t="str">
            <v>2017/08</v>
          </cell>
        </row>
        <row r="568">
          <cell r="A568" t="str">
            <v>2017/08</v>
          </cell>
        </row>
        <row r="569">
          <cell r="A569" t="str">
            <v>2017/08</v>
          </cell>
        </row>
        <row r="570">
          <cell r="A570" t="str">
            <v>2017/08</v>
          </cell>
        </row>
        <row r="571">
          <cell r="A571" t="str">
            <v>2017/08</v>
          </cell>
        </row>
        <row r="572">
          <cell r="A572" t="str">
            <v>2017/08</v>
          </cell>
        </row>
        <row r="573">
          <cell r="A573" t="str">
            <v>2017/08</v>
          </cell>
        </row>
        <row r="574">
          <cell r="A574" t="str">
            <v>2017/08</v>
          </cell>
        </row>
        <row r="575">
          <cell r="A575" t="str">
            <v>2017/08</v>
          </cell>
        </row>
        <row r="576">
          <cell r="A576" t="str">
            <v>2017/08</v>
          </cell>
        </row>
        <row r="577">
          <cell r="A577" t="str">
            <v>2017/08</v>
          </cell>
        </row>
        <row r="578">
          <cell r="A578" t="str">
            <v>2017/08</v>
          </cell>
        </row>
        <row r="579">
          <cell r="A579" t="str">
            <v>2017/08</v>
          </cell>
        </row>
        <row r="580">
          <cell r="A580" t="str">
            <v>2017/08</v>
          </cell>
        </row>
        <row r="581">
          <cell r="A581" t="str">
            <v>2017/08</v>
          </cell>
        </row>
        <row r="582">
          <cell r="A582" t="str">
            <v>2017/08</v>
          </cell>
        </row>
        <row r="583">
          <cell r="A583" t="str">
            <v>2017/08</v>
          </cell>
        </row>
        <row r="584">
          <cell r="A584" t="str">
            <v>2017/08</v>
          </cell>
        </row>
        <row r="585">
          <cell r="A585" t="str">
            <v>2017/08</v>
          </cell>
        </row>
        <row r="586">
          <cell r="A586" t="str">
            <v>2017/08</v>
          </cell>
        </row>
        <row r="587">
          <cell r="A587" t="str">
            <v>2017/08</v>
          </cell>
        </row>
        <row r="588">
          <cell r="A588" t="str">
            <v>2017/08</v>
          </cell>
        </row>
        <row r="589">
          <cell r="A589" t="str">
            <v>2017/08</v>
          </cell>
        </row>
        <row r="590">
          <cell r="A590" t="str">
            <v>2017/08</v>
          </cell>
        </row>
        <row r="591">
          <cell r="A591" t="str">
            <v>2017/08</v>
          </cell>
        </row>
        <row r="592">
          <cell r="A592" t="str">
            <v>2017/08</v>
          </cell>
        </row>
        <row r="593">
          <cell r="A593" t="str">
            <v>2017/08</v>
          </cell>
        </row>
        <row r="594">
          <cell r="A594" t="str">
            <v>2017/08</v>
          </cell>
        </row>
        <row r="595">
          <cell r="A595" t="str">
            <v>2017/08</v>
          </cell>
        </row>
        <row r="596">
          <cell r="A596" t="str">
            <v>2017/08</v>
          </cell>
        </row>
        <row r="597">
          <cell r="A597" t="str">
            <v>2017/08</v>
          </cell>
        </row>
        <row r="598">
          <cell r="A598" t="str">
            <v>2017/08</v>
          </cell>
        </row>
        <row r="599">
          <cell r="A599" t="str">
            <v>2017/08</v>
          </cell>
        </row>
        <row r="600">
          <cell r="A600" t="str">
            <v>2017/08</v>
          </cell>
        </row>
        <row r="601">
          <cell r="A601" t="str">
            <v>2017/08</v>
          </cell>
        </row>
        <row r="602">
          <cell r="A602" t="str">
            <v>2017/08</v>
          </cell>
        </row>
        <row r="603">
          <cell r="A603" t="str">
            <v>2017/08</v>
          </cell>
        </row>
        <row r="604">
          <cell r="A604" t="str">
            <v>2017/08</v>
          </cell>
        </row>
        <row r="605">
          <cell r="A605" t="str">
            <v>2017/08</v>
          </cell>
        </row>
        <row r="606">
          <cell r="A606" t="str">
            <v>2017/08</v>
          </cell>
        </row>
        <row r="607">
          <cell r="A607" t="str">
            <v>2017/08</v>
          </cell>
        </row>
        <row r="608">
          <cell r="A608" t="str">
            <v>2017/08</v>
          </cell>
        </row>
        <row r="609">
          <cell r="A609" t="str">
            <v>2017/08</v>
          </cell>
        </row>
        <row r="610">
          <cell r="A610" t="str">
            <v>2017/08</v>
          </cell>
        </row>
        <row r="611">
          <cell r="A611" t="str">
            <v>2017/08</v>
          </cell>
        </row>
        <row r="612">
          <cell r="A612" t="str">
            <v>2017/08</v>
          </cell>
        </row>
        <row r="613">
          <cell r="A613" t="str">
            <v>2017/08</v>
          </cell>
        </row>
        <row r="614">
          <cell r="A614" t="str">
            <v>2017/08</v>
          </cell>
        </row>
        <row r="615">
          <cell r="A615" t="str">
            <v>2017/08</v>
          </cell>
        </row>
        <row r="616">
          <cell r="A616" t="str">
            <v>2017/08</v>
          </cell>
        </row>
        <row r="617">
          <cell r="A617" t="str">
            <v>2017/08</v>
          </cell>
        </row>
        <row r="618">
          <cell r="A618" t="str">
            <v>2017/08</v>
          </cell>
        </row>
        <row r="619">
          <cell r="A619" t="str">
            <v>2017/08</v>
          </cell>
        </row>
        <row r="620">
          <cell r="A620" t="str">
            <v>2017/08</v>
          </cell>
        </row>
        <row r="621">
          <cell r="A621" t="str">
            <v>2017/08</v>
          </cell>
        </row>
        <row r="622">
          <cell r="A622" t="str">
            <v>2017/08</v>
          </cell>
        </row>
        <row r="623">
          <cell r="A623" t="str">
            <v>2017/08</v>
          </cell>
        </row>
        <row r="624">
          <cell r="A624" t="str">
            <v>2017/08</v>
          </cell>
        </row>
        <row r="625">
          <cell r="A625" t="str">
            <v>2017/08</v>
          </cell>
        </row>
        <row r="626">
          <cell r="A626" t="str">
            <v>2017/08</v>
          </cell>
        </row>
        <row r="627">
          <cell r="A627" t="str">
            <v>2017/08</v>
          </cell>
        </row>
        <row r="628">
          <cell r="A628" t="str">
            <v>2017/08</v>
          </cell>
        </row>
        <row r="629">
          <cell r="A629" t="str">
            <v>2017/08</v>
          </cell>
        </row>
        <row r="630">
          <cell r="A630" t="str">
            <v>2017/08</v>
          </cell>
        </row>
        <row r="631">
          <cell r="A631" t="str">
            <v>2017/08</v>
          </cell>
        </row>
        <row r="632">
          <cell r="A632" t="str">
            <v>2017/08</v>
          </cell>
        </row>
        <row r="633">
          <cell r="A633" t="str">
            <v>2017/08</v>
          </cell>
        </row>
        <row r="634">
          <cell r="A634" t="str">
            <v>2017/08</v>
          </cell>
        </row>
        <row r="635">
          <cell r="A635" t="str">
            <v>2017/08</v>
          </cell>
        </row>
        <row r="636">
          <cell r="A636" t="str">
            <v>2017/08</v>
          </cell>
        </row>
        <row r="637">
          <cell r="A637" t="str">
            <v>2017/08</v>
          </cell>
        </row>
        <row r="638">
          <cell r="A638" t="str">
            <v>2017/08</v>
          </cell>
        </row>
        <row r="639">
          <cell r="A639" t="str">
            <v>2017/08</v>
          </cell>
        </row>
        <row r="640">
          <cell r="A640" t="str">
            <v>2017/08</v>
          </cell>
        </row>
        <row r="641">
          <cell r="A641" t="str">
            <v>2017/08</v>
          </cell>
        </row>
        <row r="642">
          <cell r="A642" t="str">
            <v>2017/08</v>
          </cell>
        </row>
        <row r="643">
          <cell r="A643" t="str">
            <v>2017/08</v>
          </cell>
        </row>
        <row r="644">
          <cell r="A644" t="str">
            <v>2017/08</v>
          </cell>
        </row>
        <row r="645">
          <cell r="A645" t="str">
            <v>2017/08</v>
          </cell>
        </row>
        <row r="646">
          <cell r="A646" t="str">
            <v>2017/08</v>
          </cell>
        </row>
        <row r="647">
          <cell r="A647" t="str">
            <v>2017/08</v>
          </cell>
        </row>
        <row r="648">
          <cell r="A648" t="str">
            <v>2017/08</v>
          </cell>
        </row>
        <row r="649">
          <cell r="A649" t="str">
            <v>2017/08</v>
          </cell>
        </row>
        <row r="650">
          <cell r="A650" t="str">
            <v>2017/08</v>
          </cell>
        </row>
        <row r="651">
          <cell r="A651" t="str">
            <v>2017/08</v>
          </cell>
        </row>
        <row r="652">
          <cell r="A652" t="str">
            <v>2017/08</v>
          </cell>
        </row>
        <row r="653">
          <cell r="A653" t="str">
            <v>2017/08</v>
          </cell>
        </row>
        <row r="654">
          <cell r="A654" t="str">
            <v>2017/08</v>
          </cell>
        </row>
        <row r="655">
          <cell r="A655" t="str">
            <v>2017/08</v>
          </cell>
        </row>
        <row r="656">
          <cell r="A656" t="str">
            <v>2017/08</v>
          </cell>
        </row>
        <row r="657">
          <cell r="A657" t="str">
            <v>2017/08</v>
          </cell>
        </row>
        <row r="658">
          <cell r="A658" t="str">
            <v>2017/08</v>
          </cell>
        </row>
        <row r="659">
          <cell r="A659" t="str">
            <v>2017/08</v>
          </cell>
        </row>
        <row r="660">
          <cell r="A660" t="str">
            <v>2017/08</v>
          </cell>
        </row>
        <row r="661">
          <cell r="A661" t="str">
            <v>2017/08</v>
          </cell>
        </row>
        <row r="662">
          <cell r="A662" t="str">
            <v>2017/08</v>
          </cell>
        </row>
        <row r="663">
          <cell r="A663" t="str">
            <v>2017/08</v>
          </cell>
        </row>
        <row r="664">
          <cell r="A664" t="str">
            <v>2017/08</v>
          </cell>
        </row>
        <row r="665">
          <cell r="A665" t="str">
            <v>2017/08</v>
          </cell>
        </row>
        <row r="666">
          <cell r="A666" t="str">
            <v>2017/08</v>
          </cell>
        </row>
        <row r="667">
          <cell r="A667" t="str">
            <v>2017/08</v>
          </cell>
        </row>
        <row r="668">
          <cell r="A668" t="str">
            <v>2017/08</v>
          </cell>
        </row>
        <row r="669">
          <cell r="A669" t="str">
            <v>2017/08</v>
          </cell>
        </row>
        <row r="670">
          <cell r="A670" t="str">
            <v>2017/08</v>
          </cell>
        </row>
        <row r="671">
          <cell r="A671" t="str">
            <v>2017/08</v>
          </cell>
        </row>
        <row r="672">
          <cell r="A672" t="str">
            <v>2017/08</v>
          </cell>
        </row>
        <row r="673">
          <cell r="A673" t="str">
            <v>2017/08</v>
          </cell>
        </row>
        <row r="674">
          <cell r="A674" t="str">
            <v>2017/08</v>
          </cell>
        </row>
        <row r="675">
          <cell r="A675" t="str">
            <v>2017/08</v>
          </cell>
        </row>
        <row r="676">
          <cell r="A676" t="str">
            <v>2017/08</v>
          </cell>
        </row>
        <row r="677">
          <cell r="A677" t="str">
            <v>2017/08</v>
          </cell>
        </row>
        <row r="678">
          <cell r="A678" t="str">
            <v>2017/08</v>
          </cell>
        </row>
        <row r="679">
          <cell r="A679" t="str">
            <v>2017/08</v>
          </cell>
        </row>
        <row r="680">
          <cell r="A680" t="str">
            <v>2017/08</v>
          </cell>
        </row>
        <row r="681">
          <cell r="A681" t="str">
            <v>2017/08</v>
          </cell>
        </row>
        <row r="682">
          <cell r="A682" t="str">
            <v>2017/08</v>
          </cell>
        </row>
        <row r="683">
          <cell r="A683" t="str">
            <v>2017/08</v>
          </cell>
        </row>
        <row r="684">
          <cell r="A684" t="str">
            <v>2017/08</v>
          </cell>
        </row>
        <row r="685">
          <cell r="A685" t="str">
            <v>2017/08</v>
          </cell>
        </row>
        <row r="686">
          <cell r="A686" t="str">
            <v>2017/08</v>
          </cell>
        </row>
        <row r="687">
          <cell r="A687" t="str">
            <v>2017/08</v>
          </cell>
        </row>
        <row r="688">
          <cell r="A688" t="str">
            <v>2017/08</v>
          </cell>
        </row>
        <row r="689">
          <cell r="A689" t="str">
            <v>2017/08</v>
          </cell>
        </row>
        <row r="690">
          <cell r="A690" t="str">
            <v>2017/08</v>
          </cell>
        </row>
        <row r="691">
          <cell r="A691" t="str">
            <v>2017/08</v>
          </cell>
        </row>
        <row r="692">
          <cell r="A692" t="str">
            <v>2017/08</v>
          </cell>
        </row>
        <row r="693">
          <cell r="A693" t="str">
            <v>2017/08</v>
          </cell>
        </row>
        <row r="694">
          <cell r="A694" t="str">
            <v>2017/08</v>
          </cell>
        </row>
      </sheetData>
      <sheetData sheetId="20">
        <row r="1">
          <cell r="A1" t="str">
            <v>Period</v>
          </cell>
          <cell r="B1" t="str">
            <v>Date</v>
          </cell>
          <cell r="C1" t="str">
            <v>Type</v>
          </cell>
          <cell r="D1" t="str">
            <v>Doc No</v>
          </cell>
          <cell r="E1" t="str">
            <v>Consultant</v>
          </cell>
          <cell r="F1" t="str">
            <v>Order No</v>
          </cell>
          <cell r="G1" t="str">
            <v>Client 2nd Ref</v>
          </cell>
          <cell r="H1" t="str">
            <v>Client 3rd Ref</v>
          </cell>
          <cell r="I1" t="str">
            <v>Source</v>
          </cell>
          <cell r="J1" t="str">
            <v>Source Description</v>
          </cell>
          <cell r="K1" t="str">
            <v>Commission Category</v>
          </cell>
          <cell r="L1" t="str">
            <v>Category</v>
          </cell>
          <cell r="M1" t="str">
            <v>Category Split</v>
          </cell>
          <cell r="N1" t="str">
            <v>Pmt</v>
          </cell>
          <cell r="O1" t="str">
            <v>Cl Typ</v>
          </cell>
          <cell r="P1" t="str">
            <v>Client</v>
          </cell>
          <cell r="Q1" t="str">
            <v>Client Name</v>
          </cell>
          <cell r="R1" t="str">
            <v>Client Group</v>
          </cell>
          <cell r="S1" t="str">
            <v>Passenger</v>
          </cell>
          <cell r="T1" t="str">
            <v>Supplier Code</v>
          </cell>
          <cell r="U1" t="str">
            <v>Supplier Name</v>
          </cell>
          <cell r="V1" t="str">
            <v>Supplier Group</v>
          </cell>
          <cell r="W1" t="str">
            <v>Ticket No</v>
          </cell>
          <cell r="X1" t="str">
            <v>Class</v>
          </cell>
          <cell r="Y1" t="str">
            <v>Class Category</v>
          </cell>
          <cell r="Z1" t="str">
            <v>Route Details</v>
          </cell>
          <cell r="AA1" t="str">
            <v xml:space="preserve">Eco Cls </v>
          </cell>
          <cell r="AB1" t="str">
            <v xml:space="preserve">Bus Cls </v>
          </cell>
          <cell r="AC1" t="str">
            <v xml:space="preserve">Units </v>
          </cell>
          <cell r="AD1" t="str">
            <v xml:space="preserve">Net Fare </v>
          </cell>
          <cell r="AE1" t="str">
            <v xml:space="preserve">Taxes </v>
          </cell>
          <cell r="AF1" t="str">
            <v xml:space="preserve">Supplier Vat </v>
          </cell>
          <cell r="AG1" t="str">
            <v xml:space="preserve">Tot Fare </v>
          </cell>
          <cell r="AH1" t="str">
            <v xml:space="preserve">Pub. Fare </v>
          </cell>
          <cell r="AI1" t="str">
            <v xml:space="preserve">Pub. Save </v>
          </cell>
          <cell r="AJ1" t="str">
            <v>Trns</v>
          </cell>
          <cell r="AK1" t="str">
            <v>Per Night</v>
          </cell>
          <cell r="AL1" t="str">
            <v>Threshold</v>
          </cell>
          <cell r="AM1" t="str">
            <v>Pub. Fare Save Reason</v>
          </cell>
          <cell r="AN1" t="str">
            <v>Star Rating</v>
          </cell>
          <cell r="AO1" t="str">
            <v>Outside Cons.</v>
          </cell>
          <cell r="AP1" t="str">
            <v>Tvl Date</v>
          </cell>
          <cell r="AQ1" t="str">
            <v>Ret Date</v>
          </cell>
          <cell r="AR1" t="str">
            <v>Dur (Days)</v>
          </cell>
          <cell r="AS1" t="str">
            <v>Miles (Route)</v>
          </cell>
          <cell r="AT1" t="str">
            <v xml:space="preserve">CO2 Tons </v>
          </cell>
          <cell r="AU1" t="str">
            <v>CO2 Type</v>
          </cell>
        </row>
        <row r="2">
          <cell r="A2" t="str">
            <v>2017/04</v>
          </cell>
        </row>
        <row r="3">
          <cell r="A3" t="str">
            <v>2017/04</v>
          </cell>
        </row>
        <row r="4">
          <cell r="A4" t="str">
            <v>2017/04</v>
          </cell>
        </row>
        <row r="5">
          <cell r="A5" t="str">
            <v>2017/04</v>
          </cell>
        </row>
        <row r="6">
          <cell r="A6" t="str">
            <v>2017/04</v>
          </cell>
        </row>
        <row r="7">
          <cell r="A7" t="str">
            <v>2017/04</v>
          </cell>
        </row>
        <row r="8">
          <cell r="A8" t="str">
            <v>2017/04</v>
          </cell>
        </row>
        <row r="9">
          <cell r="A9" t="str">
            <v>2017/04</v>
          </cell>
        </row>
        <row r="10">
          <cell r="A10" t="str">
            <v>2017/04</v>
          </cell>
        </row>
        <row r="11">
          <cell r="A11" t="str">
            <v>2017/04</v>
          </cell>
        </row>
        <row r="12">
          <cell r="A12" t="str">
            <v>2017/04</v>
          </cell>
        </row>
        <row r="13">
          <cell r="A13" t="str">
            <v>2017/05</v>
          </cell>
        </row>
        <row r="14">
          <cell r="A14" t="str">
            <v>2017/05</v>
          </cell>
        </row>
        <row r="15">
          <cell r="A15" t="str">
            <v>2017/05</v>
          </cell>
        </row>
        <row r="16">
          <cell r="A16" t="str">
            <v>2017/05</v>
          </cell>
        </row>
        <row r="17">
          <cell r="A17" t="str">
            <v>2017/05</v>
          </cell>
        </row>
        <row r="18">
          <cell r="A18" t="str">
            <v>2017/05</v>
          </cell>
        </row>
        <row r="19">
          <cell r="A19" t="str">
            <v>2017/05</v>
          </cell>
        </row>
        <row r="20">
          <cell r="A20" t="str">
            <v>2017/05</v>
          </cell>
        </row>
        <row r="21">
          <cell r="A21" t="str">
            <v>2017/05</v>
          </cell>
        </row>
        <row r="22">
          <cell r="A22" t="str">
            <v>2017/05</v>
          </cell>
        </row>
        <row r="23">
          <cell r="A23" t="str">
            <v>2017/05</v>
          </cell>
        </row>
        <row r="24">
          <cell r="A24" t="str">
            <v>2017/05</v>
          </cell>
        </row>
        <row r="25">
          <cell r="A25" t="str">
            <v>2017/05</v>
          </cell>
        </row>
        <row r="26">
          <cell r="A26" t="str">
            <v>2017/05</v>
          </cell>
        </row>
        <row r="27">
          <cell r="A27" t="str">
            <v>2017/05</v>
          </cell>
        </row>
        <row r="28">
          <cell r="A28" t="str">
            <v>2017/05</v>
          </cell>
        </row>
        <row r="29">
          <cell r="A29" t="str">
            <v>2017/05</v>
          </cell>
        </row>
        <row r="30">
          <cell r="A30" t="str">
            <v>2017/05</v>
          </cell>
        </row>
        <row r="31">
          <cell r="A31" t="str">
            <v>2017/05</v>
          </cell>
        </row>
        <row r="32">
          <cell r="A32" t="str">
            <v>2017/05</v>
          </cell>
        </row>
        <row r="33">
          <cell r="A33" t="str">
            <v>2017/05</v>
          </cell>
        </row>
        <row r="34">
          <cell r="A34" t="str">
            <v>2017/05</v>
          </cell>
        </row>
        <row r="35">
          <cell r="A35" t="str">
            <v>2017/05</v>
          </cell>
        </row>
        <row r="36">
          <cell r="A36" t="str">
            <v>2017/06</v>
          </cell>
        </row>
        <row r="37">
          <cell r="A37" t="str">
            <v>2017/06</v>
          </cell>
        </row>
        <row r="38">
          <cell r="A38" t="str">
            <v>2017/06</v>
          </cell>
        </row>
        <row r="39">
          <cell r="A39" t="str">
            <v>2017/06</v>
          </cell>
        </row>
        <row r="40">
          <cell r="A40" t="str">
            <v>2017/06</v>
          </cell>
        </row>
        <row r="41">
          <cell r="A41" t="str">
            <v>2017/06</v>
          </cell>
        </row>
        <row r="42">
          <cell r="A42" t="str">
            <v>2017/06</v>
          </cell>
        </row>
        <row r="43">
          <cell r="A43" t="str">
            <v>2017/06</v>
          </cell>
        </row>
        <row r="44">
          <cell r="A44" t="str">
            <v>2017/06</v>
          </cell>
        </row>
        <row r="45">
          <cell r="A45" t="str">
            <v>2017/06</v>
          </cell>
        </row>
        <row r="46">
          <cell r="A46" t="str">
            <v>2017/06</v>
          </cell>
        </row>
        <row r="47">
          <cell r="A47" t="str">
            <v>2017/06</v>
          </cell>
        </row>
        <row r="48">
          <cell r="A48" t="str">
            <v>2017/06</v>
          </cell>
        </row>
        <row r="49">
          <cell r="A49" t="str">
            <v>2017/06</v>
          </cell>
        </row>
        <row r="50">
          <cell r="A50" t="str">
            <v>2017/06</v>
          </cell>
        </row>
        <row r="51">
          <cell r="A51" t="str">
            <v>2017/06</v>
          </cell>
        </row>
        <row r="52">
          <cell r="A52" t="str">
            <v>2017/06</v>
          </cell>
        </row>
        <row r="53">
          <cell r="A53" t="str">
            <v>2017/06</v>
          </cell>
        </row>
        <row r="54">
          <cell r="A54" t="str">
            <v>2017/06</v>
          </cell>
        </row>
        <row r="55">
          <cell r="A55" t="str">
            <v>2017/06</v>
          </cell>
        </row>
        <row r="56">
          <cell r="A56" t="str">
            <v>2017/06</v>
          </cell>
        </row>
        <row r="57">
          <cell r="A57" t="str">
            <v>2017/06</v>
          </cell>
        </row>
        <row r="58">
          <cell r="A58" t="str">
            <v>2017/06</v>
          </cell>
        </row>
        <row r="59">
          <cell r="A59" t="str">
            <v>2017/06</v>
          </cell>
        </row>
        <row r="60">
          <cell r="A60" t="str">
            <v>2017/06</v>
          </cell>
        </row>
        <row r="61">
          <cell r="A61" t="str">
            <v>2017/06</v>
          </cell>
        </row>
        <row r="62">
          <cell r="A62" t="str">
            <v>2017/06</v>
          </cell>
        </row>
        <row r="63">
          <cell r="A63" t="str">
            <v>2017/06</v>
          </cell>
        </row>
        <row r="64">
          <cell r="A64" t="str">
            <v>2017/06</v>
          </cell>
        </row>
        <row r="65">
          <cell r="A65" t="str">
            <v>2017/06</v>
          </cell>
        </row>
        <row r="66">
          <cell r="A66" t="str">
            <v>2017/06</v>
          </cell>
        </row>
        <row r="67">
          <cell r="A67" t="str">
            <v>2017/06</v>
          </cell>
        </row>
        <row r="68">
          <cell r="A68" t="str">
            <v>2017/07</v>
          </cell>
        </row>
        <row r="69">
          <cell r="A69" t="str">
            <v>2017/07</v>
          </cell>
        </row>
        <row r="70">
          <cell r="A70" t="str">
            <v>2017/07</v>
          </cell>
        </row>
        <row r="71">
          <cell r="A71" t="str">
            <v>2017/07</v>
          </cell>
        </row>
        <row r="72">
          <cell r="A72" t="str">
            <v>2017/07</v>
          </cell>
        </row>
        <row r="73">
          <cell r="A73" t="str">
            <v>2017/07</v>
          </cell>
        </row>
        <row r="74">
          <cell r="A74" t="str">
            <v>2017/07</v>
          </cell>
        </row>
        <row r="75">
          <cell r="A75" t="str">
            <v>2017/07</v>
          </cell>
        </row>
        <row r="76">
          <cell r="A76" t="str">
            <v>2017/07</v>
          </cell>
        </row>
        <row r="77">
          <cell r="A77" t="str">
            <v>2017/07</v>
          </cell>
        </row>
        <row r="78">
          <cell r="A78" t="str">
            <v>2017/07</v>
          </cell>
        </row>
        <row r="79">
          <cell r="A79" t="str">
            <v>2017/07</v>
          </cell>
        </row>
        <row r="80">
          <cell r="A80" t="str">
            <v>2017/07</v>
          </cell>
        </row>
        <row r="81">
          <cell r="A81" t="str">
            <v>2017/07</v>
          </cell>
        </row>
        <row r="82">
          <cell r="A82" t="str">
            <v>2017/07</v>
          </cell>
        </row>
        <row r="83">
          <cell r="A83" t="str">
            <v>2017/07</v>
          </cell>
        </row>
        <row r="84">
          <cell r="A84" t="str">
            <v>2017/07</v>
          </cell>
        </row>
        <row r="85">
          <cell r="A85" t="str">
            <v>2017/07</v>
          </cell>
        </row>
        <row r="86">
          <cell r="A86" t="str">
            <v>2017/07</v>
          </cell>
        </row>
        <row r="87">
          <cell r="A87" t="str">
            <v>2017/07</v>
          </cell>
        </row>
        <row r="88">
          <cell r="A88" t="str">
            <v>2017/07</v>
          </cell>
        </row>
        <row r="89">
          <cell r="A89" t="str">
            <v>2017/07</v>
          </cell>
        </row>
        <row r="90">
          <cell r="A90" t="str">
            <v>2017/07</v>
          </cell>
        </row>
        <row r="91">
          <cell r="A91" t="str">
            <v>2017/08</v>
          </cell>
        </row>
        <row r="92">
          <cell r="A92" t="str">
            <v>2017/08</v>
          </cell>
        </row>
        <row r="93">
          <cell r="A93" t="str">
            <v>2017/08</v>
          </cell>
        </row>
        <row r="94">
          <cell r="A94" t="str">
            <v>2017/08</v>
          </cell>
        </row>
        <row r="95">
          <cell r="A95" t="str">
            <v>2017/08</v>
          </cell>
        </row>
        <row r="96">
          <cell r="A96" t="str">
            <v>2017/08</v>
          </cell>
        </row>
        <row r="97">
          <cell r="A97" t="str">
            <v>2017/08</v>
          </cell>
        </row>
        <row r="98">
          <cell r="A98" t="str">
            <v>2017/08</v>
          </cell>
        </row>
        <row r="99">
          <cell r="A99" t="str">
            <v>2017/08</v>
          </cell>
        </row>
        <row r="100">
          <cell r="A100" t="str">
            <v>2017/08</v>
          </cell>
        </row>
        <row r="101">
          <cell r="A101" t="str">
            <v>2017/08</v>
          </cell>
        </row>
        <row r="102">
          <cell r="A102" t="str">
            <v>2017/08</v>
          </cell>
        </row>
        <row r="103">
          <cell r="A103" t="str">
            <v>2017/08</v>
          </cell>
        </row>
        <row r="104">
          <cell r="A104" t="str">
            <v>2017/08</v>
          </cell>
        </row>
        <row r="105">
          <cell r="A105" t="str">
            <v>2017/08</v>
          </cell>
        </row>
        <row r="106">
          <cell r="A106" t="str">
            <v>2017/08</v>
          </cell>
        </row>
        <row r="107">
          <cell r="A107" t="str">
            <v>2017/08</v>
          </cell>
        </row>
        <row r="108">
          <cell r="A108" t="str">
            <v>2017/08</v>
          </cell>
        </row>
        <row r="109">
          <cell r="A109" t="str">
            <v>2017/08</v>
          </cell>
        </row>
        <row r="110">
          <cell r="A110" t="str">
            <v>2017/08</v>
          </cell>
        </row>
        <row r="111">
          <cell r="A111" t="str">
            <v>2017/08</v>
          </cell>
        </row>
        <row r="112">
          <cell r="A112" t="str">
            <v>2017/08</v>
          </cell>
        </row>
        <row r="113">
          <cell r="A113" t="str">
            <v>2017/08</v>
          </cell>
        </row>
        <row r="114">
          <cell r="A114" t="str">
            <v>2017/08</v>
          </cell>
        </row>
        <row r="115">
          <cell r="A115" t="str">
            <v>2017/08</v>
          </cell>
        </row>
        <row r="116">
          <cell r="A116" t="str">
            <v>2017/08</v>
          </cell>
        </row>
        <row r="117">
          <cell r="A117" t="str">
            <v>2017/08</v>
          </cell>
        </row>
        <row r="118">
          <cell r="A118" t="str">
            <v>2017/08</v>
          </cell>
        </row>
        <row r="119">
          <cell r="A119" t="str">
            <v>2017/08</v>
          </cell>
        </row>
        <row r="120">
          <cell r="A120" t="str">
            <v>2017/08</v>
          </cell>
        </row>
        <row r="121">
          <cell r="A121" t="str">
            <v>2017/08</v>
          </cell>
        </row>
        <row r="122">
          <cell r="A122" t="str">
            <v>2017/08</v>
          </cell>
        </row>
        <row r="123">
          <cell r="A123" t="str">
            <v>2017/08</v>
          </cell>
        </row>
        <row r="124">
          <cell r="A124" t="str">
            <v>2017/08</v>
          </cell>
        </row>
        <row r="125">
          <cell r="A125" t="str">
            <v>2017/08</v>
          </cell>
        </row>
        <row r="126">
          <cell r="A126" t="str">
            <v>2017/08</v>
          </cell>
        </row>
      </sheetData>
      <sheetData sheetId="21">
        <row r="1">
          <cell r="A1" t="str">
            <v>Period</v>
          </cell>
          <cell r="B1" t="str">
            <v>Date</v>
          </cell>
          <cell r="C1" t="str">
            <v>Type</v>
          </cell>
          <cell r="D1" t="str">
            <v>Doc No</v>
          </cell>
          <cell r="E1" t="str">
            <v>Consultant</v>
          </cell>
          <cell r="F1" t="str">
            <v>Order No</v>
          </cell>
          <cell r="G1" t="str">
            <v>Client 2nd Ref</v>
          </cell>
          <cell r="H1" t="str">
            <v>Client 3rd Ref</v>
          </cell>
          <cell r="I1" t="str">
            <v>Source</v>
          </cell>
          <cell r="J1" t="str">
            <v>Source Description</v>
          </cell>
          <cell r="K1" t="str">
            <v>Commission Category</v>
          </cell>
          <cell r="L1" t="str">
            <v>Category</v>
          </cell>
          <cell r="M1" t="str">
            <v>Category Split</v>
          </cell>
          <cell r="N1" t="str">
            <v>Pmt</v>
          </cell>
          <cell r="O1" t="str">
            <v>Cl Typ</v>
          </cell>
          <cell r="P1" t="str">
            <v>Client</v>
          </cell>
          <cell r="Q1" t="str">
            <v>Client Name</v>
          </cell>
          <cell r="R1" t="str">
            <v>Client Group</v>
          </cell>
          <cell r="S1" t="str">
            <v>Passenger</v>
          </cell>
          <cell r="T1" t="str">
            <v>Supplier Code</v>
          </cell>
          <cell r="U1" t="str">
            <v>Supplier Name</v>
          </cell>
          <cell r="V1" t="str">
            <v>Supplier Group</v>
          </cell>
          <cell r="W1" t="str">
            <v>Ticket No</v>
          </cell>
          <cell r="X1" t="str">
            <v>Class</v>
          </cell>
          <cell r="Y1" t="str">
            <v>Class Category</v>
          </cell>
          <cell r="Z1" t="str">
            <v>Route Details</v>
          </cell>
          <cell r="AA1" t="str">
            <v xml:space="preserve">Eco Cls </v>
          </cell>
          <cell r="AB1" t="str">
            <v xml:space="preserve">Bus Cls </v>
          </cell>
          <cell r="AC1" t="str">
            <v xml:space="preserve">Units </v>
          </cell>
          <cell r="AD1" t="str">
            <v xml:space="preserve">Net Fare </v>
          </cell>
          <cell r="AE1" t="str">
            <v xml:space="preserve">Taxes </v>
          </cell>
          <cell r="AF1" t="str">
            <v xml:space="preserve">Supplier Vat </v>
          </cell>
          <cell r="AG1" t="str">
            <v xml:space="preserve">Tot Fare </v>
          </cell>
          <cell r="AH1" t="str">
            <v xml:space="preserve">Pub. Fare </v>
          </cell>
          <cell r="AI1" t="str">
            <v xml:space="preserve">Pub. Save </v>
          </cell>
          <cell r="AJ1" t="str">
            <v>Trns</v>
          </cell>
          <cell r="AK1" t="str">
            <v>Per Night</v>
          </cell>
          <cell r="AL1" t="str">
            <v>Threshold</v>
          </cell>
          <cell r="AM1" t="str">
            <v>Pub. Fare Save Reason</v>
          </cell>
          <cell r="AN1" t="str">
            <v>Star Rating</v>
          </cell>
          <cell r="AO1" t="str">
            <v>Outside Cons.</v>
          </cell>
          <cell r="AP1" t="str">
            <v>Tvl Date</v>
          </cell>
          <cell r="AQ1" t="str">
            <v>Ret Date</v>
          </cell>
          <cell r="AR1" t="str">
            <v>Dur (Days)</v>
          </cell>
          <cell r="AS1" t="str">
            <v>Miles (Route)</v>
          </cell>
          <cell r="AT1" t="str">
            <v xml:space="preserve">CO2 Tons </v>
          </cell>
          <cell r="AU1" t="str">
            <v>CO2 Type</v>
          </cell>
        </row>
        <row r="2">
          <cell r="A2" t="str">
            <v xml:space="preserve"> </v>
          </cell>
        </row>
        <row r="3">
          <cell r="A3" t="str">
            <v xml:space="preserve"> </v>
          </cell>
        </row>
      </sheetData>
      <sheetData sheetId="22">
        <row r="1">
          <cell r="A1" t="str">
            <v>Period</v>
          </cell>
          <cell r="B1" t="str">
            <v>Date</v>
          </cell>
          <cell r="C1" t="str">
            <v>Type</v>
          </cell>
          <cell r="D1" t="str">
            <v>Doc No</v>
          </cell>
          <cell r="E1" t="str">
            <v>Consultant</v>
          </cell>
          <cell r="F1" t="str">
            <v>Order No</v>
          </cell>
          <cell r="G1" t="str">
            <v>Client 2nd Ref</v>
          </cell>
          <cell r="H1" t="str">
            <v>Client 3rd Ref</v>
          </cell>
          <cell r="I1" t="str">
            <v>Source</v>
          </cell>
          <cell r="J1" t="str">
            <v>Source Description</v>
          </cell>
          <cell r="K1" t="str">
            <v>Commission Category</v>
          </cell>
          <cell r="L1" t="str">
            <v>Category</v>
          </cell>
          <cell r="M1" t="str">
            <v>Category Split</v>
          </cell>
          <cell r="N1" t="str">
            <v>Pmt</v>
          </cell>
          <cell r="O1" t="str">
            <v>Cl Typ</v>
          </cell>
          <cell r="P1" t="str">
            <v>Client</v>
          </cell>
          <cell r="Q1" t="str">
            <v>Client Name</v>
          </cell>
          <cell r="R1" t="str">
            <v>Client Group</v>
          </cell>
          <cell r="S1" t="str">
            <v>Passenger</v>
          </cell>
          <cell r="T1" t="str">
            <v>Supplier Code</v>
          </cell>
          <cell r="U1" t="str">
            <v>Supplier Name</v>
          </cell>
          <cell r="V1" t="str">
            <v>Supplier Group</v>
          </cell>
          <cell r="W1" t="str">
            <v>Ticket No</v>
          </cell>
          <cell r="X1" t="str">
            <v>Class</v>
          </cell>
          <cell r="Y1" t="str">
            <v>Class Category</v>
          </cell>
          <cell r="Z1" t="str">
            <v>Route Details</v>
          </cell>
          <cell r="AA1" t="str">
            <v xml:space="preserve">Eco Cls </v>
          </cell>
          <cell r="AB1" t="str">
            <v xml:space="preserve">Bus Cls </v>
          </cell>
          <cell r="AC1" t="str">
            <v xml:space="preserve">Units </v>
          </cell>
          <cell r="AD1" t="str">
            <v xml:space="preserve">Net Fare </v>
          </cell>
          <cell r="AE1" t="str">
            <v xml:space="preserve">Taxes </v>
          </cell>
          <cell r="AF1" t="str">
            <v xml:space="preserve">Supplier Vat </v>
          </cell>
          <cell r="AG1" t="str">
            <v xml:space="preserve">Tot Fare </v>
          </cell>
          <cell r="AH1" t="str">
            <v xml:space="preserve">Pub. Fare </v>
          </cell>
          <cell r="AI1" t="str">
            <v xml:space="preserve">Pub. Save </v>
          </cell>
          <cell r="AJ1" t="str">
            <v>Trns</v>
          </cell>
          <cell r="AK1" t="str">
            <v>Per Night</v>
          </cell>
          <cell r="AL1" t="str">
            <v>Threshold</v>
          </cell>
          <cell r="AM1" t="str">
            <v>Pub. Fare Save Reason</v>
          </cell>
          <cell r="AN1" t="str">
            <v>Star Rating</v>
          </cell>
          <cell r="AO1" t="str">
            <v>Outside Cons.</v>
          </cell>
          <cell r="AP1" t="str">
            <v>Tvl Date</v>
          </cell>
          <cell r="AQ1" t="str">
            <v>Ret Date</v>
          </cell>
          <cell r="AR1" t="str">
            <v>Dur (Days)</v>
          </cell>
          <cell r="AS1" t="str">
            <v>Miles (Route)</v>
          </cell>
          <cell r="AT1" t="str">
            <v xml:space="preserve">CO2 Tons </v>
          </cell>
          <cell r="AU1" t="str">
            <v>CO2 Type</v>
          </cell>
        </row>
        <row r="2">
          <cell r="A2" t="str">
            <v>2017/04</v>
          </cell>
        </row>
        <row r="3">
          <cell r="A3" t="str">
            <v>2017/04</v>
          </cell>
        </row>
        <row r="4">
          <cell r="A4" t="str">
            <v>2017/04</v>
          </cell>
        </row>
        <row r="5">
          <cell r="A5" t="str">
            <v>2017/04</v>
          </cell>
        </row>
        <row r="6">
          <cell r="A6" t="str">
            <v>2017/05</v>
          </cell>
        </row>
        <row r="7">
          <cell r="A7" t="str">
            <v>2017/05</v>
          </cell>
        </row>
        <row r="8">
          <cell r="A8" t="str">
            <v>2017/05</v>
          </cell>
        </row>
        <row r="9">
          <cell r="A9" t="str">
            <v>2017/05</v>
          </cell>
        </row>
        <row r="10">
          <cell r="A10" t="str">
            <v>2017/05</v>
          </cell>
        </row>
        <row r="11">
          <cell r="A11" t="str">
            <v>2017/05</v>
          </cell>
        </row>
        <row r="12">
          <cell r="A12" t="str">
            <v>2017/05</v>
          </cell>
        </row>
        <row r="13">
          <cell r="A13" t="str">
            <v>2017/05</v>
          </cell>
        </row>
        <row r="14">
          <cell r="A14" t="str">
            <v>2017/05</v>
          </cell>
        </row>
        <row r="15">
          <cell r="A15" t="str">
            <v>2017/05</v>
          </cell>
        </row>
        <row r="16">
          <cell r="A16" t="str">
            <v>2017/05</v>
          </cell>
        </row>
        <row r="17">
          <cell r="A17" t="str">
            <v>2017/05</v>
          </cell>
        </row>
        <row r="18">
          <cell r="A18" t="str">
            <v>2017/05</v>
          </cell>
        </row>
        <row r="19">
          <cell r="A19" t="str">
            <v>2017/05</v>
          </cell>
        </row>
        <row r="20">
          <cell r="A20" t="str">
            <v>2017/05</v>
          </cell>
        </row>
        <row r="21">
          <cell r="A21" t="str">
            <v>2017/05</v>
          </cell>
        </row>
        <row r="22">
          <cell r="A22" t="str">
            <v>2017/05</v>
          </cell>
        </row>
        <row r="23">
          <cell r="A23" t="str">
            <v>2017/05</v>
          </cell>
        </row>
        <row r="24">
          <cell r="A24" t="str">
            <v>2017/05</v>
          </cell>
        </row>
        <row r="25">
          <cell r="A25" t="str">
            <v>2017/05</v>
          </cell>
        </row>
        <row r="26">
          <cell r="A26" t="str">
            <v>2017/05</v>
          </cell>
        </row>
        <row r="27">
          <cell r="A27" t="str">
            <v>2017/05</v>
          </cell>
        </row>
        <row r="28">
          <cell r="A28" t="str">
            <v>2017/05</v>
          </cell>
        </row>
        <row r="29">
          <cell r="A29" t="str">
            <v>2017/05</v>
          </cell>
        </row>
        <row r="30">
          <cell r="A30" t="str">
            <v>2017/05</v>
          </cell>
        </row>
        <row r="31">
          <cell r="A31" t="str">
            <v>2017/05</v>
          </cell>
        </row>
        <row r="32">
          <cell r="A32" t="str">
            <v>2017/05</v>
          </cell>
        </row>
        <row r="33">
          <cell r="A33" t="str">
            <v>2017/05</v>
          </cell>
        </row>
        <row r="34">
          <cell r="A34" t="str">
            <v>2017/05</v>
          </cell>
        </row>
        <row r="35">
          <cell r="A35" t="str">
            <v>2017/05</v>
          </cell>
        </row>
        <row r="36">
          <cell r="A36" t="str">
            <v>2017/05</v>
          </cell>
        </row>
        <row r="37">
          <cell r="A37" t="str">
            <v>2017/05</v>
          </cell>
        </row>
        <row r="38">
          <cell r="A38" t="str">
            <v>2017/05</v>
          </cell>
        </row>
        <row r="39">
          <cell r="A39" t="str">
            <v>2017/05</v>
          </cell>
        </row>
        <row r="40">
          <cell r="A40" t="str">
            <v>2017/05</v>
          </cell>
        </row>
        <row r="41">
          <cell r="A41" t="str">
            <v>2017/05</v>
          </cell>
        </row>
        <row r="42">
          <cell r="A42" t="str">
            <v>2017/05</v>
          </cell>
        </row>
        <row r="43">
          <cell r="A43" t="str">
            <v>2017/05</v>
          </cell>
        </row>
        <row r="44">
          <cell r="A44" t="str">
            <v>2017/05</v>
          </cell>
        </row>
        <row r="45">
          <cell r="A45" t="str">
            <v>2017/05</v>
          </cell>
        </row>
        <row r="46">
          <cell r="A46" t="str">
            <v>2017/05</v>
          </cell>
        </row>
        <row r="47">
          <cell r="A47" t="str">
            <v>2017/05</v>
          </cell>
        </row>
        <row r="48">
          <cell r="A48" t="str">
            <v>2017/06</v>
          </cell>
        </row>
        <row r="49">
          <cell r="A49" t="str">
            <v>2017/06</v>
          </cell>
        </row>
        <row r="50">
          <cell r="A50" t="str">
            <v>2017/06</v>
          </cell>
        </row>
        <row r="51">
          <cell r="A51" t="str">
            <v>2017/06</v>
          </cell>
        </row>
        <row r="52">
          <cell r="A52" t="str">
            <v>2017/06</v>
          </cell>
        </row>
        <row r="53">
          <cell r="A53" t="str">
            <v>2017/06</v>
          </cell>
        </row>
        <row r="54">
          <cell r="A54" t="str">
            <v>2017/06</v>
          </cell>
        </row>
        <row r="55">
          <cell r="A55" t="str">
            <v>2017/06</v>
          </cell>
        </row>
        <row r="56">
          <cell r="A56" t="str">
            <v>2017/06</v>
          </cell>
        </row>
        <row r="57">
          <cell r="A57" t="str">
            <v>2017/06</v>
          </cell>
        </row>
        <row r="58">
          <cell r="A58" t="str">
            <v>2017/06</v>
          </cell>
        </row>
        <row r="59">
          <cell r="A59" t="str">
            <v>2017/06</v>
          </cell>
        </row>
        <row r="60">
          <cell r="A60" t="str">
            <v>2017/07</v>
          </cell>
        </row>
        <row r="61">
          <cell r="A61" t="str">
            <v>2017/07</v>
          </cell>
        </row>
        <row r="62">
          <cell r="A62" t="str">
            <v>2017/07</v>
          </cell>
        </row>
        <row r="63">
          <cell r="A63" t="str">
            <v>2017/07</v>
          </cell>
        </row>
        <row r="64">
          <cell r="A64" t="str">
            <v>2017/07</v>
          </cell>
        </row>
        <row r="65">
          <cell r="A65" t="str">
            <v>2017/07</v>
          </cell>
        </row>
        <row r="66">
          <cell r="A66" t="str">
            <v>2017/07</v>
          </cell>
        </row>
        <row r="67">
          <cell r="A67" t="str">
            <v>2017/07</v>
          </cell>
        </row>
        <row r="68">
          <cell r="A68" t="str">
            <v>2017/07</v>
          </cell>
        </row>
        <row r="69">
          <cell r="A69" t="str">
            <v>2017/07</v>
          </cell>
        </row>
        <row r="70">
          <cell r="A70" t="str">
            <v>2017/07</v>
          </cell>
        </row>
        <row r="71">
          <cell r="A71" t="str">
            <v>2017/07</v>
          </cell>
        </row>
        <row r="72">
          <cell r="A72" t="str">
            <v>2017/08</v>
          </cell>
        </row>
        <row r="73">
          <cell r="A73" t="str">
            <v>2017/08</v>
          </cell>
        </row>
        <row r="74">
          <cell r="A74" t="str">
            <v>2017/08</v>
          </cell>
        </row>
        <row r="75">
          <cell r="A75" t="str">
            <v>2017/08</v>
          </cell>
        </row>
        <row r="76">
          <cell r="A76" t="str">
            <v>2017/08</v>
          </cell>
        </row>
        <row r="77">
          <cell r="A77" t="str">
            <v>2017/08</v>
          </cell>
        </row>
        <row r="78">
          <cell r="A78" t="str">
            <v>2017/08</v>
          </cell>
        </row>
        <row r="79">
          <cell r="A79" t="str">
            <v>2017/08</v>
          </cell>
        </row>
      </sheetData>
      <sheetData sheetId="23">
        <row r="1">
          <cell r="A1" t="str">
            <v>Period</v>
          </cell>
          <cell r="B1" t="str">
            <v>Date</v>
          </cell>
          <cell r="C1" t="str">
            <v>Type</v>
          </cell>
          <cell r="D1" t="str">
            <v>Doc No</v>
          </cell>
          <cell r="E1" t="str">
            <v>Consultant</v>
          </cell>
          <cell r="F1" t="str">
            <v>Order No</v>
          </cell>
          <cell r="G1" t="str">
            <v>Client 2nd Ref</v>
          </cell>
          <cell r="H1" t="str">
            <v>Client 3rd Ref</v>
          </cell>
          <cell r="I1" t="str">
            <v>Source</v>
          </cell>
          <cell r="J1" t="str">
            <v>Source Description</v>
          </cell>
          <cell r="K1" t="str">
            <v>Commission Category</v>
          </cell>
          <cell r="L1" t="str">
            <v>Category</v>
          </cell>
          <cell r="M1" t="str">
            <v>Category Split</v>
          </cell>
          <cell r="N1" t="str">
            <v>Pmt</v>
          </cell>
          <cell r="O1" t="str">
            <v>Cl Typ</v>
          </cell>
          <cell r="P1" t="str">
            <v>Client</v>
          </cell>
          <cell r="Q1" t="str">
            <v>Client Name</v>
          </cell>
          <cell r="R1" t="str">
            <v>Client Group</v>
          </cell>
          <cell r="S1" t="str">
            <v>Passenger</v>
          </cell>
          <cell r="T1" t="str">
            <v>Supplier Code</v>
          </cell>
          <cell r="U1" t="str">
            <v>Supplier Name</v>
          </cell>
          <cell r="V1" t="str">
            <v>Supplier Group</v>
          </cell>
          <cell r="W1" t="str">
            <v>Ticket No</v>
          </cell>
          <cell r="X1" t="str">
            <v>Class</v>
          </cell>
          <cell r="Y1" t="str">
            <v>Class Category</v>
          </cell>
          <cell r="Z1" t="str">
            <v>Route Details</v>
          </cell>
          <cell r="AA1" t="str">
            <v xml:space="preserve">Eco Cls </v>
          </cell>
          <cell r="AB1" t="str">
            <v xml:space="preserve">Bus Cls </v>
          </cell>
          <cell r="AC1" t="str">
            <v xml:space="preserve">Units </v>
          </cell>
          <cell r="AD1" t="str">
            <v xml:space="preserve">Net Fare </v>
          </cell>
          <cell r="AE1" t="str">
            <v xml:space="preserve">Taxes </v>
          </cell>
          <cell r="AF1" t="str">
            <v xml:space="preserve">Supplier Vat </v>
          </cell>
          <cell r="AG1" t="str">
            <v xml:space="preserve">Tot Fare </v>
          </cell>
          <cell r="AH1" t="str">
            <v xml:space="preserve">Pub. Fare </v>
          </cell>
          <cell r="AI1" t="str">
            <v xml:space="preserve">Pub. Save </v>
          </cell>
          <cell r="AJ1" t="str">
            <v>Trns</v>
          </cell>
          <cell r="AK1" t="str">
            <v>Per Night</v>
          </cell>
          <cell r="AL1" t="str">
            <v>Threshold</v>
          </cell>
          <cell r="AM1" t="str">
            <v>Pub. Fare Save Reason</v>
          </cell>
          <cell r="AN1" t="str">
            <v>Star Rating</v>
          </cell>
          <cell r="AO1" t="str">
            <v>Outside Cons.</v>
          </cell>
          <cell r="AP1" t="str">
            <v>Tvl Date</v>
          </cell>
          <cell r="AQ1" t="str">
            <v>Ret Date</v>
          </cell>
          <cell r="AR1" t="str">
            <v>Dur (Days)</v>
          </cell>
          <cell r="AS1" t="str">
            <v>Miles (Route)</v>
          </cell>
          <cell r="AT1" t="str">
            <v xml:space="preserve">CO2 Tons </v>
          </cell>
          <cell r="AU1" t="str">
            <v>CO2 Type</v>
          </cell>
        </row>
        <row r="2">
          <cell r="A2" t="str">
            <v xml:space="preserve"> </v>
          </cell>
        </row>
        <row r="3">
          <cell r="A3" t="str">
            <v xml:space="preserve"> </v>
          </cell>
        </row>
      </sheetData>
      <sheetData sheetId="24">
        <row r="1">
          <cell r="A1" t="str">
            <v>Period</v>
          </cell>
          <cell r="B1" t="str">
            <v>Date</v>
          </cell>
          <cell r="C1" t="str">
            <v>Type</v>
          </cell>
          <cell r="D1" t="str">
            <v>Doc No</v>
          </cell>
          <cell r="E1" t="str">
            <v>Consultant</v>
          </cell>
          <cell r="F1" t="str">
            <v>Order No</v>
          </cell>
          <cell r="G1" t="str">
            <v>Client 2nd Ref</v>
          </cell>
          <cell r="H1" t="str">
            <v>Client 3rd Ref</v>
          </cell>
          <cell r="I1" t="str">
            <v>Source</v>
          </cell>
          <cell r="J1" t="str">
            <v>Source Description</v>
          </cell>
          <cell r="K1" t="str">
            <v>Commission Category</v>
          </cell>
          <cell r="L1" t="str">
            <v>Category</v>
          </cell>
          <cell r="M1" t="str">
            <v>Category Split</v>
          </cell>
          <cell r="N1" t="str">
            <v>Pmt</v>
          </cell>
          <cell r="O1" t="str">
            <v>Cl Typ</v>
          </cell>
          <cell r="P1" t="str">
            <v>Client</v>
          </cell>
          <cell r="Q1" t="str">
            <v>Client Name</v>
          </cell>
          <cell r="R1" t="str">
            <v>Client Group</v>
          </cell>
          <cell r="S1" t="str">
            <v>Passenger</v>
          </cell>
          <cell r="T1" t="str">
            <v>Supplier Code</v>
          </cell>
          <cell r="U1" t="str">
            <v>Supplier Name</v>
          </cell>
          <cell r="V1" t="str">
            <v>Supplier Group</v>
          </cell>
          <cell r="W1" t="str">
            <v>Ticket No</v>
          </cell>
          <cell r="X1" t="str">
            <v>Class</v>
          </cell>
          <cell r="Y1" t="str">
            <v>Class Category</v>
          </cell>
          <cell r="Z1" t="str">
            <v>Route Details</v>
          </cell>
          <cell r="AA1" t="str">
            <v xml:space="preserve">Eco Cls </v>
          </cell>
          <cell r="AB1" t="str">
            <v xml:space="preserve">Bus Cls </v>
          </cell>
          <cell r="AC1" t="str">
            <v xml:space="preserve">Units </v>
          </cell>
          <cell r="AD1" t="str">
            <v xml:space="preserve">Net Fare </v>
          </cell>
          <cell r="AE1" t="str">
            <v xml:space="preserve">Taxes </v>
          </cell>
          <cell r="AF1" t="str">
            <v xml:space="preserve">Supplier Vat </v>
          </cell>
          <cell r="AG1" t="str">
            <v xml:space="preserve">Tot Fare </v>
          </cell>
          <cell r="AH1" t="str">
            <v xml:space="preserve">Pub. Fare </v>
          </cell>
          <cell r="AI1" t="str">
            <v xml:space="preserve">Pub. Save </v>
          </cell>
          <cell r="AJ1" t="str">
            <v>Trns</v>
          </cell>
          <cell r="AK1" t="str">
            <v>Per Night</v>
          </cell>
          <cell r="AL1" t="str">
            <v>Threshold</v>
          </cell>
          <cell r="AM1" t="str">
            <v>Pub. Fare Save Reason</v>
          </cell>
          <cell r="AN1" t="str">
            <v>Star Rating</v>
          </cell>
          <cell r="AO1" t="str">
            <v>Outside Cons.</v>
          </cell>
          <cell r="AP1" t="str">
            <v>Tvl Date</v>
          </cell>
          <cell r="AQ1" t="str">
            <v>Ret Date</v>
          </cell>
          <cell r="AR1" t="str">
            <v>Dur (Days)</v>
          </cell>
          <cell r="AS1" t="str">
            <v>Miles (Route)</v>
          </cell>
          <cell r="AT1" t="str">
            <v xml:space="preserve">CO2 Tons </v>
          </cell>
          <cell r="AU1" t="str">
            <v>CO2 Type</v>
          </cell>
        </row>
        <row r="2">
          <cell r="A2" t="str">
            <v>2017/04</v>
          </cell>
        </row>
        <row r="3">
          <cell r="A3" t="str">
            <v>2017/04</v>
          </cell>
        </row>
        <row r="4">
          <cell r="A4" t="str">
            <v>2017/04</v>
          </cell>
        </row>
        <row r="5">
          <cell r="A5" t="str">
            <v>2017/04</v>
          </cell>
        </row>
        <row r="6">
          <cell r="A6" t="str">
            <v>2017/04</v>
          </cell>
        </row>
        <row r="7">
          <cell r="A7" t="str">
            <v>2017/04</v>
          </cell>
        </row>
        <row r="8">
          <cell r="A8" t="str">
            <v>2017/04</v>
          </cell>
        </row>
        <row r="9">
          <cell r="A9" t="str">
            <v>2017/04</v>
          </cell>
        </row>
        <row r="10">
          <cell r="A10" t="str">
            <v>2017/04</v>
          </cell>
        </row>
        <row r="11">
          <cell r="A11" t="str">
            <v>2017/04</v>
          </cell>
        </row>
        <row r="12">
          <cell r="A12" t="str">
            <v>2017/04</v>
          </cell>
        </row>
        <row r="13">
          <cell r="A13" t="str">
            <v>2017/04</v>
          </cell>
        </row>
        <row r="14">
          <cell r="A14" t="str">
            <v>2017/04</v>
          </cell>
        </row>
        <row r="15">
          <cell r="A15" t="str">
            <v>2017/04</v>
          </cell>
        </row>
        <row r="16">
          <cell r="A16" t="str">
            <v>2017/04</v>
          </cell>
        </row>
        <row r="17">
          <cell r="A17" t="str">
            <v>2017/04</v>
          </cell>
        </row>
        <row r="18">
          <cell r="A18" t="str">
            <v>2017/04</v>
          </cell>
        </row>
        <row r="19">
          <cell r="A19" t="str">
            <v>2017/04</v>
          </cell>
        </row>
        <row r="20">
          <cell r="A20" t="str">
            <v>2017/04</v>
          </cell>
        </row>
        <row r="21">
          <cell r="A21" t="str">
            <v>2017/04</v>
          </cell>
        </row>
        <row r="22">
          <cell r="A22" t="str">
            <v>2017/04</v>
          </cell>
        </row>
        <row r="23">
          <cell r="A23" t="str">
            <v>2017/04</v>
          </cell>
        </row>
        <row r="24">
          <cell r="A24" t="str">
            <v>2017/04</v>
          </cell>
        </row>
        <row r="25">
          <cell r="A25" t="str">
            <v>2017/04</v>
          </cell>
        </row>
        <row r="26">
          <cell r="A26" t="str">
            <v>2017/04</v>
          </cell>
        </row>
        <row r="27">
          <cell r="A27" t="str">
            <v>2017/04</v>
          </cell>
        </row>
        <row r="28">
          <cell r="A28" t="str">
            <v>2017/04</v>
          </cell>
        </row>
        <row r="29">
          <cell r="A29" t="str">
            <v>2017/04</v>
          </cell>
        </row>
        <row r="30">
          <cell r="A30" t="str">
            <v>2017/04</v>
          </cell>
        </row>
        <row r="31">
          <cell r="A31" t="str">
            <v>2017/04</v>
          </cell>
        </row>
        <row r="32">
          <cell r="A32" t="str">
            <v>2017/04</v>
          </cell>
        </row>
        <row r="33">
          <cell r="A33" t="str">
            <v>2017/04</v>
          </cell>
        </row>
        <row r="34">
          <cell r="A34" t="str">
            <v>2017/04</v>
          </cell>
        </row>
        <row r="35">
          <cell r="A35" t="str">
            <v>2017/04</v>
          </cell>
        </row>
        <row r="36">
          <cell r="A36" t="str">
            <v>2017/04</v>
          </cell>
        </row>
        <row r="37">
          <cell r="A37" t="str">
            <v>2017/04</v>
          </cell>
        </row>
        <row r="38">
          <cell r="A38" t="str">
            <v>2017/04</v>
          </cell>
        </row>
        <row r="39">
          <cell r="A39" t="str">
            <v>2017/04</v>
          </cell>
        </row>
        <row r="40">
          <cell r="A40" t="str">
            <v>2017/04</v>
          </cell>
        </row>
        <row r="41">
          <cell r="A41" t="str">
            <v>2017/04</v>
          </cell>
        </row>
        <row r="42">
          <cell r="A42" t="str">
            <v>2017/04</v>
          </cell>
        </row>
        <row r="43">
          <cell r="A43" t="str">
            <v>2017/04</v>
          </cell>
        </row>
        <row r="44">
          <cell r="A44" t="str">
            <v>2017/04</v>
          </cell>
        </row>
        <row r="45">
          <cell r="A45" t="str">
            <v>2017/04</v>
          </cell>
        </row>
        <row r="46">
          <cell r="A46" t="str">
            <v>2017/04</v>
          </cell>
        </row>
        <row r="47">
          <cell r="A47" t="str">
            <v>2017/04</v>
          </cell>
        </row>
        <row r="48">
          <cell r="A48" t="str">
            <v>2017/04</v>
          </cell>
        </row>
        <row r="49">
          <cell r="A49" t="str">
            <v>2017/04</v>
          </cell>
        </row>
        <row r="50">
          <cell r="A50" t="str">
            <v>2017/04</v>
          </cell>
        </row>
        <row r="51">
          <cell r="A51" t="str">
            <v>2017/04</v>
          </cell>
        </row>
        <row r="52">
          <cell r="A52" t="str">
            <v>2017/04</v>
          </cell>
        </row>
        <row r="53">
          <cell r="A53" t="str">
            <v>2017/04</v>
          </cell>
        </row>
        <row r="54">
          <cell r="A54" t="str">
            <v>2017/04</v>
          </cell>
        </row>
        <row r="55">
          <cell r="A55" t="str">
            <v>2017/04</v>
          </cell>
        </row>
        <row r="56">
          <cell r="A56" t="str">
            <v>2017/04</v>
          </cell>
        </row>
        <row r="57">
          <cell r="A57" t="str">
            <v>2017/04</v>
          </cell>
        </row>
        <row r="58">
          <cell r="A58" t="str">
            <v>2017/04</v>
          </cell>
        </row>
        <row r="59">
          <cell r="A59" t="str">
            <v>2017/04</v>
          </cell>
        </row>
        <row r="60">
          <cell r="A60" t="str">
            <v>2017/04</v>
          </cell>
        </row>
        <row r="61">
          <cell r="A61" t="str">
            <v>2017/04</v>
          </cell>
        </row>
        <row r="62">
          <cell r="A62" t="str">
            <v>2017/04</v>
          </cell>
        </row>
        <row r="63">
          <cell r="A63" t="str">
            <v>2017/04</v>
          </cell>
        </row>
        <row r="64">
          <cell r="A64" t="str">
            <v>2017/04</v>
          </cell>
        </row>
        <row r="65">
          <cell r="A65" t="str">
            <v>2017/04</v>
          </cell>
        </row>
        <row r="66">
          <cell r="A66" t="str">
            <v>2017/04</v>
          </cell>
        </row>
        <row r="67">
          <cell r="A67" t="str">
            <v>2017/04</v>
          </cell>
        </row>
        <row r="68">
          <cell r="A68" t="str">
            <v>2017/04</v>
          </cell>
        </row>
        <row r="69">
          <cell r="A69" t="str">
            <v>2017/04</v>
          </cell>
        </row>
        <row r="70">
          <cell r="A70" t="str">
            <v>2017/04</v>
          </cell>
        </row>
        <row r="71">
          <cell r="A71" t="str">
            <v>2017/04</v>
          </cell>
        </row>
        <row r="72">
          <cell r="A72" t="str">
            <v>2017/04</v>
          </cell>
        </row>
        <row r="73">
          <cell r="A73" t="str">
            <v>2017/04</v>
          </cell>
        </row>
        <row r="74">
          <cell r="A74" t="str">
            <v>2017/04</v>
          </cell>
        </row>
        <row r="75">
          <cell r="A75" t="str">
            <v>2017/04</v>
          </cell>
        </row>
        <row r="76">
          <cell r="A76" t="str">
            <v>2017/04</v>
          </cell>
        </row>
        <row r="77">
          <cell r="A77" t="str">
            <v>2017/04</v>
          </cell>
        </row>
        <row r="78">
          <cell r="A78" t="str">
            <v>2017/04</v>
          </cell>
        </row>
        <row r="79">
          <cell r="A79" t="str">
            <v>2017/04</v>
          </cell>
        </row>
        <row r="80">
          <cell r="A80" t="str">
            <v>2017/04</v>
          </cell>
        </row>
        <row r="81">
          <cell r="A81" t="str">
            <v>2017/04</v>
          </cell>
        </row>
        <row r="82">
          <cell r="A82" t="str">
            <v>2017/04</v>
          </cell>
        </row>
        <row r="83">
          <cell r="A83" t="str">
            <v>2017/04</v>
          </cell>
        </row>
        <row r="84">
          <cell r="A84" t="str">
            <v>2017/04</v>
          </cell>
        </row>
        <row r="85">
          <cell r="A85" t="str">
            <v>2017/04</v>
          </cell>
        </row>
        <row r="86">
          <cell r="A86" t="str">
            <v>2017/04</v>
          </cell>
        </row>
        <row r="87">
          <cell r="A87" t="str">
            <v>2017/04</v>
          </cell>
        </row>
        <row r="88">
          <cell r="A88" t="str">
            <v>2017/04</v>
          </cell>
        </row>
        <row r="89">
          <cell r="A89" t="str">
            <v>2017/04</v>
          </cell>
        </row>
        <row r="90">
          <cell r="A90" t="str">
            <v>2017/04</v>
          </cell>
        </row>
        <row r="91">
          <cell r="A91" t="str">
            <v>2017/04</v>
          </cell>
        </row>
        <row r="92">
          <cell r="A92" t="str">
            <v>2017/04</v>
          </cell>
        </row>
        <row r="93">
          <cell r="A93" t="str">
            <v>2017/04</v>
          </cell>
        </row>
        <row r="94">
          <cell r="A94" t="str">
            <v>2017/04</v>
          </cell>
        </row>
        <row r="95">
          <cell r="A95" t="str">
            <v>2017/04</v>
          </cell>
        </row>
        <row r="96">
          <cell r="A96" t="str">
            <v>2017/04</v>
          </cell>
        </row>
        <row r="97">
          <cell r="A97" t="str">
            <v>2017/04</v>
          </cell>
        </row>
        <row r="98">
          <cell r="A98" t="str">
            <v>2017/04</v>
          </cell>
        </row>
        <row r="99">
          <cell r="A99" t="str">
            <v>2017/04</v>
          </cell>
        </row>
        <row r="100">
          <cell r="A100" t="str">
            <v>2017/04</v>
          </cell>
        </row>
        <row r="101">
          <cell r="A101" t="str">
            <v>2017/04</v>
          </cell>
        </row>
        <row r="102">
          <cell r="A102" t="str">
            <v>2017/04</v>
          </cell>
        </row>
        <row r="103">
          <cell r="A103" t="str">
            <v>2017/04</v>
          </cell>
        </row>
        <row r="104">
          <cell r="A104" t="str">
            <v>2017/04</v>
          </cell>
        </row>
        <row r="105">
          <cell r="A105" t="str">
            <v>2017/05</v>
          </cell>
        </row>
        <row r="106">
          <cell r="A106" t="str">
            <v>2017/05</v>
          </cell>
        </row>
        <row r="107">
          <cell r="A107" t="str">
            <v>2017/05</v>
          </cell>
        </row>
        <row r="108">
          <cell r="A108" t="str">
            <v>2017/05</v>
          </cell>
        </row>
        <row r="109">
          <cell r="A109" t="str">
            <v>2017/05</v>
          </cell>
        </row>
        <row r="110">
          <cell r="A110" t="str">
            <v>2017/05</v>
          </cell>
        </row>
        <row r="111">
          <cell r="A111" t="str">
            <v>2017/05</v>
          </cell>
        </row>
        <row r="112">
          <cell r="A112" t="str">
            <v>2017/05</v>
          </cell>
        </row>
        <row r="113">
          <cell r="A113" t="str">
            <v>2017/05</v>
          </cell>
        </row>
        <row r="114">
          <cell r="A114" t="str">
            <v>2017/05</v>
          </cell>
        </row>
        <row r="115">
          <cell r="A115" t="str">
            <v>2017/05</v>
          </cell>
        </row>
        <row r="116">
          <cell r="A116" t="str">
            <v>2017/05</v>
          </cell>
        </row>
        <row r="117">
          <cell r="A117" t="str">
            <v>2017/05</v>
          </cell>
        </row>
        <row r="118">
          <cell r="A118" t="str">
            <v>2017/05</v>
          </cell>
        </row>
        <row r="119">
          <cell r="A119" t="str">
            <v>2017/05</v>
          </cell>
        </row>
        <row r="120">
          <cell r="A120" t="str">
            <v>2017/05</v>
          </cell>
        </row>
        <row r="121">
          <cell r="A121" t="str">
            <v>2017/05</v>
          </cell>
        </row>
        <row r="122">
          <cell r="A122" t="str">
            <v>2017/05</v>
          </cell>
        </row>
        <row r="123">
          <cell r="A123" t="str">
            <v>2017/05</v>
          </cell>
        </row>
        <row r="124">
          <cell r="A124" t="str">
            <v>2017/05</v>
          </cell>
        </row>
        <row r="125">
          <cell r="A125" t="str">
            <v>2017/05</v>
          </cell>
        </row>
        <row r="126">
          <cell r="A126" t="str">
            <v>2017/05</v>
          </cell>
        </row>
        <row r="127">
          <cell r="A127" t="str">
            <v>2017/05</v>
          </cell>
        </row>
        <row r="128">
          <cell r="A128" t="str">
            <v>2017/05</v>
          </cell>
        </row>
        <row r="129">
          <cell r="A129" t="str">
            <v>2017/05</v>
          </cell>
        </row>
        <row r="130">
          <cell r="A130" t="str">
            <v>2017/05</v>
          </cell>
        </row>
        <row r="131">
          <cell r="A131" t="str">
            <v>2017/05</v>
          </cell>
        </row>
        <row r="132">
          <cell r="A132" t="str">
            <v>2017/05</v>
          </cell>
        </row>
        <row r="133">
          <cell r="A133" t="str">
            <v>2017/05</v>
          </cell>
        </row>
        <row r="134">
          <cell r="A134" t="str">
            <v>2017/05</v>
          </cell>
        </row>
        <row r="135">
          <cell r="A135" t="str">
            <v>2017/05</v>
          </cell>
        </row>
        <row r="136">
          <cell r="A136" t="str">
            <v>2017/05</v>
          </cell>
        </row>
        <row r="137">
          <cell r="A137" t="str">
            <v>2017/05</v>
          </cell>
        </row>
        <row r="138">
          <cell r="A138" t="str">
            <v>2017/05</v>
          </cell>
        </row>
        <row r="139">
          <cell r="A139" t="str">
            <v>2017/05</v>
          </cell>
        </row>
        <row r="140">
          <cell r="A140" t="str">
            <v>2017/05</v>
          </cell>
        </row>
        <row r="141">
          <cell r="A141" t="str">
            <v>2017/05</v>
          </cell>
        </row>
        <row r="142">
          <cell r="A142" t="str">
            <v>2017/05</v>
          </cell>
        </row>
        <row r="143">
          <cell r="A143" t="str">
            <v>2017/05</v>
          </cell>
        </row>
        <row r="144">
          <cell r="A144" t="str">
            <v>2017/05</v>
          </cell>
        </row>
        <row r="145">
          <cell r="A145" t="str">
            <v>2017/05</v>
          </cell>
        </row>
        <row r="146">
          <cell r="A146" t="str">
            <v>2017/05</v>
          </cell>
        </row>
        <row r="147">
          <cell r="A147" t="str">
            <v>2017/05</v>
          </cell>
        </row>
        <row r="148">
          <cell r="A148" t="str">
            <v>2017/05</v>
          </cell>
        </row>
        <row r="149">
          <cell r="A149" t="str">
            <v>2017/05</v>
          </cell>
        </row>
        <row r="150">
          <cell r="A150" t="str">
            <v>2017/05</v>
          </cell>
        </row>
        <row r="151">
          <cell r="A151" t="str">
            <v>2017/05</v>
          </cell>
        </row>
        <row r="152">
          <cell r="A152" t="str">
            <v>2017/05</v>
          </cell>
        </row>
        <row r="153">
          <cell r="A153" t="str">
            <v>2017/05</v>
          </cell>
        </row>
        <row r="154">
          <cell r="A154" t="str">
            <v>2017/05</v>
          </cell>
        </row>
        <row r="155">
          <cell r="A155" t="str">
            <v>2017/05</v>
          </cell>
        </row>
        <row r="156">
          <cell r="A156" t="str">
            <v>2017/05</v>
          </cell>
        </row>
        <row r="157">
          <cell r="A157" t="str">
            <v>2017/05</v>
          </cell>
        </row>
        <row r="158">
          <cell r="A158" t="str">
            <v>2017/05</v>
          </cell>
        </row>
        <row r="159">
          <cell r="A159" t="str">
            <v>2017/05</v>
          </cell>
        </row>
        <row r="160">
          <cell r="A160" t="str">
            <v>2017/05</v>
          </cell>
        </row>
        <row r="161">
          <cell r="A161" t="str">
            <v>2017/05</v>
          </cell>
        </row>
        <row r="162">
          <cell r="A162" t="str">
            <v>2017/05</v>
          </cell>
        </row>
        <row r="163">
          <cell r="A163" t="str">
            <v>2017/05</v>
          </cell>
        </row>
        <row r="164">
          <cell r="A164" t="str">
            <v>2017/05</v>
          </cell>
        </row>
        <row r="165">
          <cell r="A165" t="str">
            <v>2017/05</v>
          </cell>
        </row>
        <row r="166">
          <cell r="A166" t="str">
            <v>2017/05</v>
          </cell>
        </row>
        <row r="167">
          <cell r="A167" t="str">
            <v>2017/05</v>
          </cell>
        </row>
        <row r="168">
          <cell r="A168" t="str">
            <v>2017/05</v>
          </cell>
        </row>
        <row r="169">
          <cell r="A169" t="str">
            <v>2017/05</v>
          </cell>
        </row>
        <row r="170">
          <cell r="A170" t="str">
            <v>2017/05</v>
          </cell>
        </row>
        <row r="171">
          <cell r="A171" t="str">
            <v>2017/05</v>
          </cell>
        </row>
        <row r="172">
          <cell r="A172" t="str">
            <v>2017/05</v>
          </cell>
        </row>
        <row r="173">
          <cell r="A173" t="str">
            <v>2017/05</v>
          </cell>
        </row>
        <row r="174">
          <cell r="A174" t="str">
            <v>2017/05</v>
          </cell>
        </row>
        <row r="175">
          <cell r="A175" t="str">
            <v>2017/05</v>
          </cell>
        </row>
        <row r="176">
          <cell r="A176" t="str">
            <v>2017/05</v>
          </cell>
        </row>
        <row r="177">
          <cell r="A177" t="str">
            <v>2017/05</v>
          </cell>
        </row>
        <row r="178">
          <cell r="A178" t="str">
            <v>2017/05</v>
          </cell>
        </row>
        <row r="179">
          <cell r="A179" t="str">
            <v>2017/05</v>
          </cell>
        </row>
        <row r="180">
          <cell r="A180" t="str">
            <v>2017/05</v>
          </cell>
        </row>
        <row r="181">
          <cell r="A181" t="str">
            <v>2017/05</v>
          </cell>
        </row>
        <row r="182">
          <cell r="A182" t="str">
            <v>2017/05</v>
          </cell>
        </row>
        <row r="183">
          <cell r="A183" t="str">
            <v>2017/05</v>
          </cell>
        </row>
        <row r="184">
          <cell r="A184" t="str">
            <v>2017/05</v>
          </cell>
        </row>
        <row r="185">
          <cell r="A185" t="str">
            <v>2017/05</v>
          </cell>
        </row>
        <row r="186">
          <cell r="A186" t="str">
            <v>2017/05</v>
          </cell>
        </row>
        <row r="187">
          <cell r="A187" t="str">
            <v>2017/05</v>
          </cell>
        </row>
        <row r="188">
          <cell r="A188" t="str">
            <v>2017/05</v>
          </cell>
        </row>
        <row r="189">
          <cell r="A189" t="str">
            <v>2017/05</v>
          </cell>
        </row>
        <row r="190">
          <cell r="A190" t="str">
            <v>2017/05</v>
          </cell>
        </row>
        <row r="191">
          <cell r="A191" t="str">
            <v>2017/05</v>
          </cell>
        </row>
        <row r="192">
          <cell r="A192" t="str">
            <v>2017/05</v>
          </cell>
        </row>
        <row r="193">
          <cell r="A193" t="str">
            <v>2017/05</v>
          </cell>
        </row>
        <row r="194">
          <cell r="A194" t="str">
            <v>2017/05</v>
          </cell>
        </row>
        <row r="195">
          <cell r="A195" t="str">
            <v>2017/05</v>
          </cell>
        </row>
        <row r="196">
          <cell r="A196" t="str">
            <v>2017/05</v>
          </cell>
        </row>
        <row r="197">
          <cell r="A197" t="str">
            <v>2017/05</v>
          </cell>
        </row>
        <row r="198">
          <cell r="A198" t="str">
            <v>2017/05</v>
          </cell>
        </row>
        <row r="199">
          <cell r="A199" t="str">
            <v>2017/05</v>
          </cell>
        </row>
        <row r="200">
          <cell r="A200" t="str">
            <v>2017/05</v>
          </cell>
        </row>
        <row r="201">
          <cell r="A201" t="str">
            <v>2017/05</v>
          </cell>
        </row>
        <row r="202">
          <cell r="A202" t="str">
            <v>2017/05</v>
          </cell>
        </row>
        <row r="203">
          <cell r="A203" t="str">
            <v>2017/05</v>
          </cell>
        </row>
        <row r="204">
          <cell r="A204" t="str">
            <v>2017/05</v>
          </cell>
        </row>
        <row r="205">
          <cell r="A205" t="str">
            <v>2017/05</v>
          </cell>
        </row>
        <row r="206">
          <cell r="A206" t="str">
            <v>2017/05</v>
          </cell>
        </row>
        <row r="207">
          <cell r="A207" t="str">
            <v>2017/05</v>
          </cell>
        </row>
        <row r="208">
          <cell r="A208" t="str">
            <v>2017/05</v>
          </cell>
        </row>
        <row r="209">
          <cell r="A209" t="str">
            <v>2017/05</v>
          </cell>
        </row>
        <row r="210">
          <cell r="A210" t="str">
            <v>2017/05</v>
          </cell>
        </row>
        <row r="211">
          <cell r="A211" t="str">
            <v>2017/05</v>
          </cell>
        </row>
        <row r="212">
          <cell r="A212" t="str">
            <v>2017/05</v>
          </cell>
        </row>
        <row r="213">
          <cell r="A213" t="str">
            <v>2017/05</v>
          </cell>
        </row>
        <row r="214">
          <cell r="A214" t="str">
            <v>2017/05</v>
          </cell>
        </row>
        <row r="215">
          <cell r="A215" t="str">
            <v>2017/05</v>
          </cell>
        </row>
        <row r="216">
          <cell r="A216" t="str">
            <v>2017/05</v>
          </cell>
        </row>
        <row r="217">
          <cell r="A217" t="str">
            <v>2017/05</v>
          </cell>
        </row>
        <row r="218">
          <cell r="A218" t="str">
            <v>2017/05</v>
          </cell>
        </row>
        <row r="219">
          <cell r="A219" t="str">
            <v>2017/05</v>
          </cell>
        </row>
        <row r="220">
          <cell r="A220" t="str">
            <v>2017/05</v>
          </cell>
        </row>
        <row r="221">
          <cell r="A221" t="str">
            <v>2017/05</v>
          </cell>
        </row>
        <row r="222">
          <cell r="A222" t="str">
            <v>2017/05</v>
          </cell>
        </row>
        <row r="223">
          <cell r="A223" t="str">
            <v>2017/05</v>
          </cell>
        </row>
        <row r="224">
          <cell r="A224" t="str">
            <v>2017/05</v>
          </cell>
        </row>
        <row r="225">
          <cell r="A225" t="str">
            <v>2017/05</v>
          </cell>
        </row>
        <row r="226">
          <cell r="A226" t="str">
            <v>2017/05</v>
          </cell>
        </row>
        <row r="227">
          <cell r="A227" t="str">
            <v>2017/05</v>
          </cell>
        </row>
        <row r="228">
          <cell r="A228" t="str">
            <v>2017/05</v>
          </cell>
        </row>
        <row r="229">
          <cell r="A229" t="str">
            <v>2017/05</v>
          </cell>
        </row>
        <row r="230">
          <cell r="A230" t="str">
            <v>2017/05</v>
          </cell>
        </row>
        <row r="231">
          <cell r="A231" t="str">
            <v>2017/05</v>
          </cell>
        </row>
        <row r="232">
          <cell r="A232" t="str">
            <v>2017/05</v>
          </cell>
        </row>
        <row r="233">
          <cell r="A233" t="str">
            <v>2017/05</v>
          </cell>
        </row>
        <row r="234">
          <cell r="A234" t="str">
            <v>2017/05</v>
          </cell>
        </row>
        <row r="235">
          <cell r="A235" t="str">
            <v>2017/05</v>
          </cell>
        </row>
        <row r="236">
          <cell r="A236" t="str">
            <v>2017/05</v>
          </cell>
        </row>
        <row r="237">
          <cell r="A237" t="str">
            <v>2017/05</v>
          </cell>
        </row>
        <row r="238">
          <cell r="A238" t="str">
            <v>2017/05</v>
          </cell>
        </row>
        <row r="239">
          <cell r="A239" t="str">
            <v>2017/05</v>
          </cell>
        </row>
        <row r="240">
          <cell r="A240" t="str">
            <v>2017/05</v>
          </cell>
        </row>
        <row r="241">
          <cell r="A241" t="str">
            <v>2017/05</v>
          </cell>
        </row>
        <row r="242">
          <cell r="A242" t="str">
            <v>2017/05</v>
          </cell>
        </row>
        <row r="243">
          <cell r="A243" t="str">
            <v>2017/05</v>
          </cell>
        </row>
        <row r="244">
          <cell r="A244" t="str">
            <v>2017/05</v>
          </cell>
        </row>
        <row r="245">
          <cell r="A245" t="str">
            <v>2017/05</v>
          </cell>
        </row>
        <row r="246">
          <cell r="A246" t="str">
            <v>2017/05</v>
          </cell>
        </row>
        <row r="247">
          <cell r="A247" t="str">
            <v>2017/05</v>
          </cell>
        </row>
        <row r="248">
          <cell r="A248" t="str">
            <v>2017/05</v>
          </cell>
        </row>
        <row r="249">
          <cell r="A249" t="str">
            <v>2017/05</v>
          </cell>
        </row>
        <row r="250">
          <cell r="A250" t="str">
            <v>2017/05</v>
          </cell>
        </row>
        <row r="251">
          <cell r="A251" t="str">
            <v>2017/05</v>
          </cell>
        </row>
        <row r="252">
          <cell r="A252" t="str">
            <v>2017/05</v>
          </cell>
        </row>
        <row r="253">
          <cell r="A253" t="str">
            <v>2017/05</v>
          </cell>
        </row>
        <row r="254">
          <cell r="A254" t="str">
            <v>2017/05</v>
          </cell>
        </row>
        <row r="255">
          <cell r="A255" t="str">
            <v>2017/05</v>
          </cell>
        </row>
        <row r="256">
          <cell r="A256" t="str">
            <v>2017/05</v>
          </cell>
        </row>
        <row r="257">
          <cell r="A257" t="str">
            <v>2017/05</v>
          </cell>
        </row>
        <row r="258">
          <cell r="A258" t="str">
            <v>2017/05</v>
          </cell>
        </row>
        <row r="259">
          <cell r="A259" t="str">
            <v>2017/05</v>
          </cell>
        </row>
        <row r="260">
          <cell r="A260" t="str">
            <v>2017/05</v>
          </cell>
        </row>
        <row r="261">
          <cell r="A261" t="str">
            <v>2017/05</v>
          </cell>
        </row>
        <row r="262">
          <cell r="A262" t="str">
            <v>2017/05</v>
          </cell>
        </row>
        <row r="263">
          <cell r="A263" t="str">
            <v>2017/05</v>
          </cell>
        </row>
        <row r="264">
          <cell r="A264" t="str">
            <v>2017/05</v>
          </cell>
        </row>
        <row r="265">
          <cell r="A265" t="str">
            <v>2017/05</v>
          </cell>
        </row>
        <row r="266">
          <cell r="A266" t="str">
            <v>2017/05</v>
          </cell>
        </row>
        <row r="267">
          <cell r="A267" t="str">
            <v>2017/05</v>
          </cell>
        </row>
        <row r="268">
          <cell r="A268" t="str">
            <v>2017/05</v>
          </cell>
        </row>
        <row r="269">
          <cell r="A269" t="str">
            <v>2017/05</v>
          </cell>
        </row>
        <row r="270">
          <cell r="A270" t="str">
            <v>2017/05</v>
          </cell>
        </row>
        <row r="271">
          <cell r="A271" t="str">
            <v>2017/05</v>
          </cell>
        </row>
        <row r="272">
          <cell r="A272" t="str">
            <v>2017/05</v>
          </cell>
        </row>
        <row r="273">
          <cell r="A273" t="str">
            <v>2017/05</v>
          </cell>
        </row>
        <row r="274">
          <cell r="A274" t="str">
            <v>2017/05</v>
          </cell>
        </row>
        <row r="275">
          <cell r="A275" t="str">
            <v>2017/05</v>
          </cell>
        </row>
        <row r="276">
          <cell r="A276" t="str">
            <v>2017/05</v>
          </cell>
        </row>
        <row r="277">
          <cell r="A277" t="str">
            <v>2017/05</v>
          </cell>
        </row>
        <row r="278">
          <cell r="A278" t="str">
            <v>2017/05</v>
          </cell>
        </row>
        <row r="279">
          <cell r="A279" t="str">
            <v>2017/05</v>
          </cell>
        </row>
        <row r="280">
          <cell r="A280" t="str">
            <v>2017/05</v>
          </cell>
        </row>
        <row r="281">
          <cell r="A281" t="str">
            <v>2017/05</v>
          </cell>
        </row>
        <row r="282">
          <cell r="A282" t="str">
            <v>2017/05</v>
          </cell>
        </row>
        <row r="283">
          <cell r="A283" t="str">
            <v>2017/05</v>
          </cell>
        </row>
        <row r="284">
          <cell r="A284" t="str">
            <v>2017/05</v>
          </cell>
        </row>
        <row r="285">
          <cell r="A285" t="str">
            <v>2017/05</v>
          </cell>
        </row>
        <row r="286">
          <cell r="A286" t="str">
            <v>2017/05</v>
          </cell>
        </row>
        <row r="287">
          <cell r="A287" t="str">
            <v>2017/05</v>
          </cell>
        </row>
        <row r="288">
          <cell r="A288" t="str">
            <v>2017/05</v>
          </cell>
        </row>
        <row r="289">
          <cell r="A289" t="str">
            <v>2017/05</v>
          </cell>
        </row>
        <row r="290">
          <cell r="A290" t="str">
            <v>2017/05</v>
          </cell>
        </row>
        <row r="291">
          <cell r="A291" t="str">
            <v>2017/05</v>
          </cell>
        </row>
        <row r="292">
          <cell r="A292" t="str">
            <v>2017/05</v>
          </cell>
        </row>
        <row r="293">
          <cell r="A293" t="str">
            <v>2017/05</v>
          </cell>
        </row>
        <row r="294">
          <cell r="A294" t="str">
            <v>2017/05</v>
          </cell>
        </row>
        <row r="295">
          <cell r="A295" t="str">
            <v>2017/05</v>
          </cell>
        </row>
        <row r="296">
          <cell r="A296" t="str">
            <v>2017/05</v>
          </cell>
        </row>
        <row r="297">
          <cell r="A297" t="str">
            <v>2017/05</v>
          </cell>
        </row>
        <row r="298">
          <cell r="A298" t="str">
            <v>2017/05</v>
          </cell>
        </row>
        <row r="299">
          <cell r="A299" t="str">
            <v>2017/05</v>
          </cell>
        </row>
        <row r="300">
          <cell r="A300" t="str">
            <v>2017/05</v>
          </cell>
        </row>
        <row r="301">
          <cell r="A301" t="str">
            <v>2017/05</v>
          </cell>
        </row>
        <row r="302">
          <cell r="A302" t="str">
            <v>2017/05</v>
          </cell>
        </row>
        <row r="303">
          <cell r="A303" t="str">
            <v>2017/05</v>
          </cell>
        </row>
        <row r="304">
          <cell r="A304" t="str">
            <v>2017/05</v>
          </cell>
        </row>
        <row r="305">
          <cell r="A305" t="str">
            <v>2017/05</v>
          </cell>
        </row>
        <row r="306">
          <cell r="A306" t="str">
            <v>2017/05</v>
          </cell>
        </row>
        <row r="307">
          <cell r="A307" t="str">
            <v>2017/05</v>
          </cell>
        </row>
        <row r="308">
          <cell r="A308" t="str">
            <v>2017/05</v>
          </cell>
        </row>
        <row r="309">
          <cell r="A309" t="str">
            <v>2017/05</v>
          </cell>
        </row>
        <row r="310">
          <cell r="A310" t="str">
            <v>2017/05</v>
          </cell>
        </row>
        <row r="311">
          <cell r="A311" t="str">
            <v>2017/05</v>
          </cell>
        </row>
        <row r="312">
          <cell r="A312" t="str">
            <v>2017/05</v>
          </cell>
        </row>
        <row r="313">
          <cell r="A313" t="str">
            <v>2017/05</v>
          </cell>
        </row>
        <row r="314">
          <cell r="A314" t="str">
            <v>2017/05</v>
          </cell>
        </row>
        <row r="315">
          <cell r="A315" t="str">
            <v>2017/05</v>
          </cell>
        </row>
        <row r="316">
          <cell r="A316" t="str">
            <v>2017/05</v>
          </cell>
        </row>
        <row r="317">
          <cell r="A317" t="str">
            <v>2017/05</v>
          </cell>
        </row>
        <row r="318">
          <cell r="A318" t="str">
            <v>2017/05</v>
          </cell>
        </row>
        <row r="319">
          <cell r="A319" t="str">
            <v>2017/05</v>
          </cell>
        </row>
        <row r="320">
          <cell r="A320" t="str">
            <v>2017/05</v>
          </cell>
        </row>
        <row r="321">
          <cell r="A321" t="str">
            <v>2017/05</v>
          </cell>
        </row>
        <row r="322">
          <cell r="A322" t="str">
            <v>2017/05</v>
          </cell>
        </row>
        <row r="323">
          <cell r="A323" t="str">
            <v>2017/05</v>
          </cell>
        </row>
        <row r="324">
          <cell r="A324" t="str">
            <v>2017/05</v>
          </cell>
        </row>
        <row r="325">
          <cell r="A325" t="str">
            <v>2017/05</v>
          </cell>
        </row>
        <row r="326">
          <cell r="A326" t="str">
            <v>2017/05</v>
          </cell>
        </row>
        <row r="327">
          <cell r="A327" t="str">
            <v>2017/05</v>
          </cell>
        </row>
        <row r="328">
          <cell r="A328" t="str">
            <v>2017/05</v>
          </cell>
        </row>
        <row r="329">
          <cell r="A329" t="str">
            <v>2017/05</v>
          </cell>
        </row>
        <row r="330">
          <cell r="A330" t="str">
            <v>2017/05</v>
          </cell>
        </row>
        <row r="331">
          <cell r="A331" t="str">
            <v>2017/05</v>
          </cell>
        </row>
        <row r="332">
          <cell r="A332" t="str">
            <v>2017/05</v>
          </cell>
        </row>
        <row r="333">
          <cell r="A333" t="str">
            <v>2017/05</v>
          </cell>
        </row>
        <row r="334">
          <cell r="A334" t="str">
            <v>2017/05</v>
          </cell>
        </row>
        <row r="335">
          <cell r="A335" t="str">
            <v>2017/05</v>
          </cell>
        </row>
        <row r="336">
          <cell r="A336" t="str">
            <v>2017/05</v>
          </cell>
        </row>
        <row r="337">
          <cell r="A337" t="str">
            <v>2017/05</v>
          </cell>
        </row>
        <row r="338">
          <cell r="A338" t="str">
            <v>2017/05</v>
          </cell>
        </row>
        <row r="339">
          <cell r="A339" t="str">
            <v>2017/05</v>
          </cell>
        </row>
        <row r="340">
          <cell r="A340" t="str">
            <v>2017/05</v>
          </cell>
        </row>
        <row r="341">
          <cell r="A341" t="str">
            <v>2017/05</v>
          </cell>
        </row>
        <row r="342">
          <cell r="A342" t="str">
            <v>2017/05</v>
          </cell>
        </row>
        <row r="343">
          <cell r="A343" t="str">
            <v>2017/05</v>
          </cell>
        </row>
        <row r="344">
          <cell r="A344" t="str">
            <v>2017/05</v>
          </cell>
        </row>
        <row r="345">
          <cell r="A345" t="str">
            <v>2017/05</v>
          </cell>
        </row>
        <row r="346">
          <cell r="A346" t="str">
            <v>2017/05</v>
          </cell>
        </row>
        <row r="347">
          <cell r="A347" t="str">
            <v>2017/05</v>
          </cell>
        </row>
        <row r="348">
          <cell r="A348" t="str">
            <v>2017/05</v>
          </cell>
        </row>
        <row r="349">
          <cell r="A349" t="str">
            <v>2017/05</v>
          </cell>
        </row>
        <row r="350">
          <cell r="A350" t="str">
            <v>2017/05</v>
          </cell>
        </row>
        <row r="351">
          <cell r="A351" t="str">
            <v>2017/05</v>
          </cell>
        </row>
        <row r="352">
          <cell r="A352" t="str">
            <v>2017/05</v>
          </cell>
        </row>
        <row r="353">
          <cell r="A353" t="str">
            <v>2017/05</v>
          </cell>
        </row>
        <row r="354">
          <cell r="A354" t="str">
            <v>2017/05</v>
          </cell>
        </row>
        <row r="355">
          <cell r="A355" t="str">
            <v>2017/05</v>
          </cell>
        </row>
        <row r="356">
          <cell r="A356" t="str">
            <v>2017/05</v>
          </cell>
        </row>
        <row r="357">
          <cell r="A357" t="str">
            <v>2017/05</v>
          </cell>
        </row>
        <row r="358">
          <cell r="A358" t="str">
            <v>2017/05</v>
          </cell>
        </row>
        <row r="359">
          <cell r="A359" t="str">
            <v>2017/05</v>
          </cell>
        </row>
        <row r="360">
          <cell r="A360" t="str">
            <v>2017/05</v>
          </cell>
        </row>
        <row r="361">
          <cell r="A361" t="str">
            <v>2017/05</v>
          </cell>
        </row>
        <row r="362">
          <cell r="A362" t="str">
            <v>2017/05</v>
          </cell>
        </row>
        <row r="363">
          <cell r="A363" t="str">
            <v>2017/05</v>
          </cell>
        </row>
        <row r="364">
          <cell r="A364" t="str">
            <v>2017/05</v>
          </cell>
        </row>
        <row r="365">
          <cell r="A365" t="str">
            <v>2017/05</v>
          </cell>
        </row>
        <row r="366">
          <cell r="A366" t="str">
            <v>2017/05</v>
          </cell>
        </row>
        <row r="367">
          <cell r="A367" t="str">
            <v>2017/05</v>
          </cell>
        </row>
        <row r="368">
          <cell r="A368" t="str">
            <v>2017/05</v>
          </cell>
        </row>
        <row r="369">
          <cell r="A369" t="str">
            <v>2017/05</v>
          </cell>
        </row>
        <row r="370">
          <cell r="A370" t="str">
            <v>2017/05</v>
          </cell>
        </row>
        <row r="371">
          <cell r="A371" t="str">
            <v>2017/05</v>
          </cell>
        </row>
        <row r="372">
          <cell r="A372" t="str">
            <v>2017/05</v>
          </cell>
        </row>
        <row r="373">
          <cell r="A373" t="str">
            <v>2017/05</v>
          </cell>
        </row>
        <row r="374">
          <cell r="A374" t="str">
            <v>2017/05</v>
          </cell>
        </row>
        <row r="375">
          <cell r="A375" t="str">
            <v>2017/05</v>
          </cell>
        </row>
        <row r="376">
          <cell r="A376" t="str">
            <v>2017/05</v>
          </cell>
        </row>
        <row r="377">
          <cell r="A377" t="str">
            <v>2017/05</v>
          </cell>
        </row>
        <row r="378">
          <cell r="A378" t="str">
            <v>2017/05</v>
          </cell>
        </row>
        <row r="379">
          <cell r="A379" t="str">
            <v>2017/05</v>
          </cell>
        </row>
        <row r="380">
          <cell r="A380" t="str">
            <v>2017/05</v>
          </cell>
        </row>
        <row r="381">
          <cell r="A381" t="str">
            <v>2017/05</v>
          </cell>
        </row>
        <row r="382">
          <cell r="A382" t="str">
            <v>2017/05</v>
          </cell>
        </row>
        <row r="383">
          <cell r="A383" t="str">
            <v>2017/05</v>
          </cell>
        </row>
        <row r="384">
          <cell r="A384" t="str">
            <v>2017/05</v>
          </cell>
        </row>
        <row r="385">
          <cell r="A385" t="str">
            <v>2017/05</v>
          </cell>
        </row>
        <row r="386">
          <cell r="A386" t="str">
            <v>2017/05</v>
          </cell>
        </row>
        <row r="387">
          <cell r="A387" t="str">
            <v>2017/05</v>
          </cell>
        </row>
        <row r="388">
          <cell r="A388" t="str">
            <v>2017/05</v>
          </cell>
        </row>
        <row r="389">
          <cell r="A389" t="str">
            <v>2017/05</v>
          </cell>
        </row>
        <row r="390">
          <cell r="A390" t="str">
            <v>2017/05</v>
          </cell>
        </row>
        <row r="391">
          <cell r="A391" t="str">
            <v>2017/05</v>
          </cell>
        </row>
        <row r="392">
          <cell r="A392" t="str">
            <v>2017/05</v>
          </cell>
        </row>
        <row r="393">
          <cell r="A393" t="str">
            <v>2017/05</v>
          </cell>
        </row>
        <row r="394">
          <cell r="A394" t="str">
            <v>2017/05</v>
          </cell>
        </row>
        <row r="395">
          <cell r="A395" t="str">
            <v>2017/05</v>
          </cell>
        </row>
        <row r="396">
          <cell r="A396" t="str">
            <v>2017/05</v>
          </cell>
        </row>
        <row r="397">
          <cell r="A397" t="str">
            <v>2017/05</v>
          </cell>
        </row>
        <row r="398">
          <cell r="A398" t="str">
            <v>2017/05</v>
          </cell>
        </row>
        <row r="399">
          <cell r="A399" t="str">
            <v>2017/05</v>
          </cell>
        </row>
        <row r="400">
          <cell r="A400" t="str">
            <v>2017/05</v>
          </cell>
        </row>
        <row r="401">
          <cell r="A401" t="str">
            <v>2017/05</v>
          </cell>
        </row>
        <row r="402">
          <cell r="A402" t="str">
            <v>2017/05</v>
          </cell>
        </row>
        <row r="403">
          <cell r="A403" t="str">
            <v>2017/05</v>
          </cell>
        </row>
        <row r="404">
          <cell r="A404" t="str">
            <v>2017/05</v>
          </cell>
        </row>
        <row r="405">
          <cell r="A405" t="str">
            <v>2017/05</v>
          </cell>
        </row>
        <row r="406">
          <cell r="A406" t="str">
            <v>2017/05</v>
          </cell>
        </row>
        <row r="407">
          <cell r="A407" t="str">
            <v>2017/05</v>
          </cell>
        </row>
        <row r="408">
          <cell r="A408" t="str">
            <v>2017/05</v>
          </cell>
        </row>
        <row r="409">
          <cell r="A409" t="str">
            <v>2017/05</v>
          </cell>
        </row>
        <row r="410">
          <cell r="A410" t="str">
            <v>2017/05</v>
          </cell>
        </row>
        <row r="411">
          <cell r="A411" t="str">
            <v>2017/05</v>
          </cell>
        </row>
        <row r="412">
          <cell r="A412" t="str">
            <v>2017/05</v>
          </cell>
        </row>
        <row r="413">
          <cell r="A413" t="str">
            <v>2017/06</v>
          </cell>
        </row>
        <row r="414">
          <cell r="A414" t="str">
            <v>2017/06</v>
          </cell>
        </row>
        <row r="415">
          <cell r="A415" t="str">
            <v>2017/06</v>
          </cell>
        </row>
        <row r="416">
          <cell r="A416" t="str">
            <v>2017/06</v>
          </cell>
        </row>
        <row r="417">
          <cell r="A417" t="str">
            <v>2017/06</v>
          </cell>
        </row>
        <row r="418">
          <cell r="A418" t="str">
            <v>2017/06</v>
          </cell>
        </row>
        <row r="419">
          <cell r="A419" t="str">
            <v>2017/06</v>
          </cell>
        </row>
        <row r="420">
          <cell r="A420" t="str">
            <v>2017/06</v>
          </cell>
        </row>
        <row r="421">
          <cell r="A421" t="str">
            <v>2017/06</v>
          </cell>
        </row>
        <row r="422">
          <cell r="A422" t="str">
            <v>2017/06</v>
          </cell>
        </row>
        <row r="423">
          <cell r="A423" t="str">
            <v>2017/06</v>
          </cell>
        </row>
        <row r="424">
          <cell r="A424" t="str">
            <v>2017/06</v>
          </cell>
        </row>
        <row r="425">
          <cell r="A425" t="str">
            <v>2017/06</v>
          </cell>
        </row>
        <row r="426">
          <cell r="A426" t="str">
            <v>2017/06</v>
          </cell>
        </row>
        <row r="427">
          <cell r="A427" t="str">
            <v>2017/06</v>
          </cell>
        </row>
        <row r="428">
          <cell r="A428" t="str">
            <v>2017/06</v>
          </cell>
        </row>
        <row r="429">
          <cell r="A429" t="str">
            <v>2017/06</v>
          </cell>
        </row>
        <row r="430">
          <cell r="A430" t="str">
            <v>2017/06</v>
          </cell>
        </row>
        <row r="431">
          <cell r="A431" t="str">
            <v>2017/06</v>
          </cell>
        </row>
        <row r="432">
          <cell r="A432" t="str">
            <v>2017/06</v>
          </cell>
        </row>
        <row r="433">
          <cell r="A433" t="str">
            <v>2017/06</v>
          </cell>
        </row>
        <row r="434">
          <cell r="A434" t="str">
            <v>2017/06</v>
          </cell>
        </row>
        <row r="435">
          <cell r="A435" t="str">
            <v>2017/06</v>
          </cell>
        </row>
        <row r="436">
          <cell r="A436" t="str">
            <v>2017/06</v>
          </cell>
        </row>
        <row r="437">
          <cell r="A437" t="str">
            <v>2017/06</v>
          </cell>
        </row>
        <row r="438">
          <cell r="A438" t="str">
            <v>2017/06</v>
          </cell>
        </row>
        <row r="439">
          <cell r="A439" t="str">
            <v>2017/06</v>
          </cell>
        </row>
        <row r="440">
          <cell r="A440" t="str">
            <v>2017/06</v>
          </cell>
        </row>
        <row r="441">
          <cell r="A441" t="str">
            <v>2017/06</v>
          </cell>
        </row>
        <row r="442">
          <cell r="A442" t="str">
            <v>2017/06</v>
          </cell>
        </row>
        <row r="443">
          <cell r="A443" t="str">
            <v>2017/06</v>
          </cell>
        </row>
        <row r="444">
          <cell r="A444" t="str">
            <v>2017/06</v>
          </cell>
        </row>
        <row r="445">
          <cell r="A445" t="str">
            <v>2017/06</v>
          </cell>
        </row>
        <row r="446">
          <cell r="A446" t="str">
            <v>2017/06</v>
          </cell>
        </row>
        <row r="447">
          <cell r="A447" t="str">
            <v>2017/06</v>
          </cell>
        </row>
        <row r="448">
          <cell r="A448" t="str">
            <v>2017/06</v>
          </cell>
        </row>
        <row r="449">
          <cell r="A449" t="str">
            <v>2017/06</v>
          </cell>
        </row>
        <row r="450">
          <cell r="A450" t="str">
            <v>2017/06</v>
          </cell>
        </row>
        <row r="451">
          <cell r="A451" t="str">
            <v>2017/06</v>
          </cell>
        </row>
        <row r="452">
          <cell r="A452" t="str">
            <v>2017/06</v>
          </cell>
        </row>
        <row r="453">
          <cell r="A453" t="str">
            <v>2017/06</v>
          </cell>
        </row>
        <row r="454">
          <cell r="A454" t="str">
            <v>2017/06</v>
          </cell>
        </row>
        <row r="455">
          <cell r="A455" t="str">
            <v>2017/06</v>
          </cell>
        </row>
        <row r="456">
          <cell r="A456" t="str">
            <v>2017/06</v>
          </cell>
        </row>
        <row r="457">
          <cell r="A457" t="str">
            <v>2017/06</v>
          </cell>
        </row>
        <row r="458">
          <cell r="A458" t="str">
            <v>2017/06</v>
          </cell>
        </row>
        <row r="459">
          <cell r="A459" t="str">
            <v>2017/06</v>
          </cell>
        </row>
        <row r="460">
          <cell r="A460" t="str">
            <v>2017/06</v>
          </cell>
        </row>
        <row r="461">
          <cell r="A461" t="str">
            <v>2017/06</v>
          </cell>
        </row>
        <row r="462">
          <cell r="A462" t="str">
            <v>2017/06</v>
          </cell>
        </row>
        <row r="463">
          <cell r="A463" t="str">
            <v>2017/06</v>
          </cell>
        </row>
        <row r="464">
          <cell r="A464" t="str">
            <v>2017/06</v>
          </cell>
        </row>
        <row r="465">
          <cell r="A465" t="str">
            <v>2017/06</v>
          </cell>
        </row>
        <row r="466">
          <cell r="A466" t="str">
            <v>2017/06</v>
          </cell>
        </row>
        <row r="467">
          <cell r="A467" t="str">
            <v>2017/06</v>
          </cell>
        </row>
        <row r="468">
          <cell r="A468" t="str">
            <v>2017/06</v>
          </cell>
        </row>
        <row r="469">
          <cell r="A469" t="str">
            <v>2017/06</v>
          </cell>
        </row>
        <row r="470">
          <cell r="A470" t="str">
            <v>2017/06</v>
          </cell>
        </row>
        <row r="471">
          <cell r="A471" t="str">
            <v>2017/06</v>
          </cell>
        </row>
        <row r="472">
          <cell r="A472" t="str">
            <v>2017/06</v>
          </cell>
        </row>
        <row r="473">
          <cell r="A473" t="str">
            <v>2017/06</v>
          </cell>
        </row>
        <row r="474">
          <cell r="A474" t="str">
            <v>2017/06</v>
          </cell>
        </row>
        <row r="475">
          <cell r="A475" t="str">
            <v>2017/06</v>
          </cell>
        </row>
        <row r="476">
          <cell r="A476" t="str">
            <v>2017/06</v>
          </cell>
        </row>
        <row r="477">
          <cell r="A477" t="str">
            <v>2017/06</v>
          </cell>
        </row>
        <row r="478">
          <cell r="A478" t="str">
            <v>2017/06</v>
          </cell>
        </row>
        <row r="479">
          <cell r="A479" t="str">
            <v>2017/06</v>
          </cell>
        </row>
        <row r="480">
          <cell r="A480" t="str">
            <v>2017/06</v>
          </cell>
        </row>
        <row r="481">
          <cell r="A481" t="str">
            <v>2017/06</v>
          </cell>
        </row>
        <row r="482">
          <cell r="A482" t="str">
            <v>2017/06</v>
          </cell>
        </row>
        <row r="483">
          <cell r="A483" t="str">
            <v>2017/06</v>
          </cell>
        </row>
        <row r="484">
          <cell r="A484" t="str">
            <v>2017/06</v>
          </cell>
        </row>
        <row r="485">
          <cell r="A485" t="str">
            <v>2017/06</v>
          </cell>
        </row>
        <row r="486">
          <cell r="A486" t="str">
            <v>2017/06</v>
          </cell>
        </row>
        <row r="487">
          <cell r="A487" t="str">
            <v>2017/06</v>
          </cell>
        </row>
        <row r="488">
          <cell r="A488" t="str">
            <v>2017/06</v>
          </cell>
        </row>
        <row r="489">
          <cell r="A489" t="str">
            <v>2017/06</v>
          </cell>
        </row>
        <row r="490">
          <cell r="A490" t="str">
            <v>2017/06</v>
          </cell>
        </row>
        <row r="491">
          <cell r="A491" t="str">
            <v>2017/06</v>
          </cell>
        </row>
        <row r="492">
          <cell r="A492" t="str">
            <v>2017/06</v>
          </cell>
        </row>
        <row r="493">
          <cell r="A493" t="str">
            <v>2017/06</v>
          </cell>
        </row>
        <row r="494">
          <cell r="A494" t="str">
            <v>2017/06</v>
          </cell>
        </row>
        <row r="495">
          <cell r="A495" t="str">
            <v>2017/06</v>
          </cell>
        </row>
        <row r="496">
          <cell r="A496" t="str">
            <v>2017/06</v>
          </cell>
        </row>
        <row r="497">
          <cell r="A497" t="str">
            <v>2017/06</v>
          </cell>
        </row>
        <row r="498">
          <cell r="A498" t="str">
            <v>2017/06</v>
          </cell>
        </row>
        <row r="499">
          <cell r="A499" t="str">
            <v>2017/06</v>
          </cell>
        </row>
        <row r="500">
          <cell r="A500" t="str">
            <v>2017/06</v>
          </cell>
        </row>
        <row r="501">
          <cell r="A501" t="str">
            <v>2017/06</v>
          </cell>
        </row>
        <row r="502">
          <cell r="A502" t="str">
            <v>2017/06</v>
          </cell>
        </row>
        <row r="503">
          <cell r="A503" t="str">
            <v>2017/06</v>
          </cell>
        </row>
        <row r="504">
          <cell r="A504" t="str">
            <v>2017/06</v>
          </cell>
        </row>
        <row r="505">
          <cell r="A505" t="str">
            <v>2017/06</v>
          </cell>
        </row>
        <row r="506">
          <cell r="A506" t="str">
            <v>2017/06</v>
          </cell>
        </row>
        <row r="507">
          <cell r="A507" t="str">
            <v>2017/06</v>
          </cell>
        </row>
        <row r="508">
          <cell r="A508" t="str">
            <v>2017/06</v>
          </cell>
        </row>
        <row r="509">
          <cell r="A509" t="str">
            <v>2017/06</v>
          </cell>
        </row>
        <row r="510">
          <cell r="A510" t="str">
            <v>2017/06</v>
          </cell>
        </row>
        <row r="511">
          <cell r="A511" t="str">
            <v>2017/06</v>
          </cell>
        </row>
        <row r="512">
          <cell r="A512" t="str">
            <v>2017/06</v>
          </cell>
        </row>
        <row r="513">
          <cell r="A513" t="str">
            <v>2017/06</v>
          </cell>
        </row>
        <row r="514">
          <cell r="A514" t="str">
            <v>2017/06</v>
          </cell>
        </row>
        <row r="515">
          <cell r="A515" t="str">
            <v>2017/06</v>
          </cell>
        </row>
        <row r="516">
          <cell r="A516" t="str">
            <v>2017/06</v>
          </cell>
        </row>
        <row r="517">
          <cell r="A517" t="str">
            <v>2017/06</v>
          </cell>
        </row>
        <row r="518">
          <cell r="A518" t="str">
            <v>2017/06</v>
          </cell>
        </row>
        <row r="519">
          <cell r="A519" t="str">
            <v>2017/06</v>
          </cell>
        </row>
        <row r="520">
          <cell r="A520" t="str">
            <v>2017/06</v>
          </cell>
        </row>
        <row r="521">
          <cell r="A521" t="str">
            <v>2017/06</v>
          </cell>
        </row>
        <row r="522">
          <cell r="A522" t="str">
            <v>2017/06</v>
          </cell>
        </row>
        <row r="523">
          <cell r="A523" t="str">
            <v>2017/06</v>
          </cell>
        </row>
        <row r="524">
          <cell r="A524" t="str">
            <v>2017/06</v>
          </cell>
        </row>
        <row r="525">
          <cell r="A525" t="str">
            <v>2017/06</v>
          </cell>
        </row>
        <row r="526">
          <cell r="A526" t="str">
            <v>2017/06</v>
          </cell>
        </row>
        <row r="527">
          <cell r="A527" t="str">
            <v>2017/06</v>
          </cell>
        </row>
        <row r="528">
          <cell r="A528" t="str">
            <v>2017/06</v>
          </cell>
        </row>
        <row r="529">
          <cell r="A529" t="str">
            <v>2017/06</v>
          </cell>
        </row>
        <row r="530">
          <cell r="A530" t="str">
            <v>2017/06</v>
          </cell>
        </row>
        <row r="531">
          <cell r="A531" t="str">
            <v>2017/06</v>
          </cell>
        </row>
        <row r="532">
          <cell r="A532" t="str">
            <v>2017/06</v>
          </cell>
        </row>
        <row r="533">
          <cell r="A533" t="str">
            <v>2017/06</v>
          </cell>
        </row>
        <row r="534">
          <cell r="A534" t="str">
            <v>2017/06</v>
          </cell>
        </row>
        <row r="535">
          <cell r="A535" t="str">
            <v>2017/06</v>
          </cell>
        </row>
        <row r="536">
          <cell r="A536" t="str">
            <v>2017/06</v>
          </cell>
        </row>
        <row r="537">
          <cell r="A537" t="str">
            <v>2017/06</v>
          </cell>
        </row>
        <row r="538">
          <cell r="A538" t="str">
            <v>2017/06</v>
          </cell>
        </row>
        <row r="539">
          <cell r="A539" t="str">
            <v>2017/06</v>
          </cell>
        </row>
        <row r="540">
          <cell r="A540" t="str">
            <v>2017/06</v>
          </cell>
        </row>
        <row r="541">
          <cell r="A541" t="str">
            <v>2017/06</v>
          </cell>
        </row>
        <row r="542">
          <cell r="A542" t="str">
            <v>2017/06</v>
          </cell>
        </row>
        <row r="543">
          <cell r="A543" t="str">
            <v>2017/06</v>
          </cell>
        </row>
        <row r="544">
          <cell r="A544" t="str">
            <v>2017/06</v>
          </cell>
        </row>
        <row r="545">
          <cell r="A545" t="str">
            <v>2017/06</v>
          </cell>
        </row>
        <row r="546">
          <cell r="A546" t="str">
            <v>2017/06</v>
          </cell>
        </row>
        <row r="547">
          <cell r="A547" t="str">
            <v>2017/06</v>
          </cell>
        </row>
        <row r="548">
          <cell r="A548" t="str">
            <v>2017/06</v>
          </cell>
        </row>
        <row r="549">
          <cell r="A549" t="str">
            <v>2017/06</v>
          </cell>
        </row>
        <row r="550">
          <cell r="A550" t="str">
            <v>2017/06</v>
          </cell>
        </row>
        <row r="551">
          <cell r="A551" t="str">
            <v>2017/06</v>
          </cell>
        </row>
        <row r="552">
          <cell r="A552" t="str">
            <v>2017/06</v>
          </cell>
        </row>
        <row r="553">
          <cell r="A553" t="str">
            <v>2017/06</v>
          </cell>
        </row>
        <row r="554">
          <cell r="A554" t="str">
            <v>2017/06</v>
          </cell>
        </row>
        <row r="555">
          <cell r="A555" t="str">
            <v>2017/06</v>
          </cell>
        </row>
        <row r="556">
          <cell r="A556" t="str">
            <v>2017/06</v>
          </cell>
        </row>
        <row r="557">
          <cell r="A557" t="str">
            <v>2017/06</v>
          </cell>
        </row>
        <row r="558">
          <cell r="A558" t="str">
            <v>2017/06</v>
          </cell>
        </row>
        <row r="559">
          <cell r="A559" t="str">
            <v>2017/06</v>
          </cell>
        </row>
        <row r="560">
          <cell r="A560" t="str">
            <v>2017/06</v>
          </cell>
        </row>
        <row r="561">
          <cell r="A561" t="str">
            <v>2017/06</v>
          </cell>
        </row>
        <row r="562">
          <cell r="A562" t="str">
            <v>2017/06</v>
          </cell>
        </row>
        <row r="563">
          <cell r="A563" t="str">
            <v>2017/06</v>
          </cell>
        </row>
        <row r="564">
          <cell r="A564" t="str">
            <v>2017/06</v>
          </cell>
        </row>
        <row r="565">
          <cell r="A565" t="str">
            <v>2017/06</v>
          </cell>
        </row>
        <row r="566">
          <cell r="A566" t="str">
            <v>2017/06</v>
          </cell>
        </row>
        <row r="567">
          <cell r="A567" t="str">
            <v>2017/06</v>
          </cell>
        </row>
        <row r="568">
          <cell r="A568" t="str">
            <v>2017/06</v>
          </cell>
        </row>
        <row r="569">
          <cell r="A569" t="str">
            <v>2017/06</v>
          </cell>
        </row>
        <row r="570">
          <cell r="A570" t="str">
            <v>2017/06</v>
          </cell>
        </row>
        <row r="571">
          <cell r="A571" t="str">
            <v>2017/06</v>
          </cell>
        </row>
        <row r="572">
          <cell r="A572" t="str">
            <v>2017/06</v>
          </cell>
        </row>
        <row r="573">
          <cell r="A573" t="str">
            <v>2017/06</v>
          </cell>
        </row>
        <row r="574">
          <cell r="A574" t="str">
            <v>2017/06</v>
          </cell>
        </row>
        <row r="575">
          <cell r="A575" t="str">
            <v>2017/06</v>
          </cell>
        </row>
        <row r="576">
          <cell r="A576" t="str">
            <v>2017/06</v>
          </cell>
        </row>
        <row r="577">
          <cell r="A577" t="str">
            <v>2017/06</v>
          </cell>
        </row>
        <row r="578">
          <cell r="A578" t="str">
            <v>2017/06</v>
          </cell>
        </row>
        <row r="579">
          <cell r="A579" t="str">
            <v>2017/06</v>
          </cell>
        </row>
        <row r="580">
          <cell r="A580" t="str">
            <v>2017/06</v>
          </cell>
        </row>
        <row r="581">
          <cell r="A581" t="str">
            <v>2017/06</v>
          </cell>
        </row>
        <row r="582">
          <cell r="A582" t="str">
            <v>2017/06</v>
          </cell>
        </row>
        <row r="583">
          <cell r="A583" t="str">
            <v>2017/06</v>
          </cell>
        </row>
        <row r="584">
          <cell r="A584" t="str">
            <v>2017/06</v>
          </cell>
        </row>
        <row r="585">
          <cell r="A585" t="str">
            <v>2017/06</v>
          </cell>
        </row>
        <row r="586">
          <cell r="A586" t="str">
            <v>2017/06</v>
          </cell>
        </row>
        <row r="587">
          <cell r="A587" t="str">
            <v>2017/06</v>
          </cell>
        </row>
        <row r="588">
          <cell r="A588" t="str">
            <v>2017/06</v>
          </cell>
        </row>
        <row r="589">
          <cell r="A589" t="str">
            <v>2017/06</v>
          </cell>
        </row>
        <row r="590">
          <cell r="A590" t="str">
            <v>2017/06</v>
          </cell>
        </row>
        <row r="591">
          <cell r="A591" t="str">
            <v>2017/06</v>
          </cell>
        </row>
        <row r="592">
          <cell r="A592" t="str">
            <v>2017/06</v>
          </cell>
        </row>
        <row r="593">
          <cell r="A593" t="str">
            <v>2017/06</v>
          </cell>
        </row>
        <row r="594">
          <cell r="A594" t="str">
            <v>2017/06</v>
          </cell>
        </row>
        <row r="595">
          <cell r="A595" t="str">
            <v>2017/06</v>
          </cell>
        </row>
        <row r="596">
          <cell r="A596" t="str">
            <v>2017/06</v>
          </cell>
        </row>
        <row r="597">
          <cell r="A597" t="str">
            <v>2017/06</v>
          </cell>
        </row>
        <row r="598">
          <cell r="A598" t="str">
            <v>2017/06</v>
          </cell>
        </row>
        <row r="599">
          <cell r="A599" t="str">
            <v>2017/06</v>
          </cell>
        </row>
        <row r="600">
          <cell r="A600" t="str">
            <v>2017/06</v>
          </cell>
        </row>
        <row r="601">
          <cell r="A601" t="str">
            <v>2017/06</v>
          </cell>
        </row>
        <row r="602">
          <cell r="A602" t="str">
            <v>2017/06</v>
          </cell>
        </row>
        <row r="603">
          <cell r="A603" t="str">
            <v>2017/06</v>
          </cell>
        </row>
        <row r="604">
          <cell r="A604" t="str">
            <v>2017/06</v>
          </cell>
        </row>
        <row r="605">
          <cell r="A605" t="str">
            <v>2017/06</v>
          </cell>
        </row>
        <row r="606">
          <cell r="A606" t="str">
            <v>2017/06</v>
          </cell>
        </row>
        <row r="607">
          <cell r="A607" t="str">
            <v>2017/06</v>
          </cell>
        </row>
        <row r="608">
          <cell r="A608" t="str">
            <v>2017/06</v>
          </cell>
        </row>
        <row r="609">
          <cell r="A609" t="str">
            <v>2017/06</v>
          </cell>
        </row>
        <row r="610">
          <cell r="A610" t="str">
            <v>2017/06</v>
          </cell>
        </row>
        <row r="611">
          <cell r="A611" t="str">
            <v>2017/06</v>
          </cell>
        </row>
        <row r="612">
          <cell r="A612" t="str">
            <v>2017/06</v>
          </cell>
        </row>
        <row r="613">
          <cell r="A613" t="str">
            <v>2017/06</v>
          </cell>
        </row>
        <row r="614">
          <cell r="A614" t="str">
            <v>2017/06</v>
          </cell>
        </row>
        <row r="615">
          <cell r="A615" t="str">
            <v>2017/06</v>
          </cell>
        </row>
        <row r="616">
          <cell r="A616" t="str">
            <v>2017/06</v>
          </cell>
        </row>
        <row r="617">
          <cell r="A617" t="str">
            <v>2017/06</v>
          </cell>
        </row>
        <row r="618">
          <cell r="A618" t="str">
            <v>2017/06</v>
          </cell>
        </row>
        <row r="619">
          <cell r="A619" t="str">
            <v>2017/06</v>
          </cell>
        </row>
        <row r="620">
          <cell r="A620" t="str">
            <v>2017/06</v>
          </cell>
        </row>
        <row r="621">
          <cell r="A621" t="str">
            <v>2017/06</v>
          </cell>
        </row>
        <row r="622">
          <cell r="A622" t="str">
            <v>2017/06</v>
          </cell>
        </row>
        <row r="623">
          <cell r="A623" t="str">
            <v>2017/06</v>
          </cell>
        </row>
        <row r="624">
          <cell r="A624" t="str">
            <v>2017/06</v>
          </cell>
        </row>
        <row r="625">
          <cell r="A625" t="str">
            <v>2017/06</v>
          </cell>
        </row>
        <row r="626">
          <cell r="A626" t="str">
            <v>2017/06</v>
          </cell>
        </row>
        <row r="627">
          <cell r="A627" t="str">
            <v>2017/06</v>
          </cell>
        </row>
        <row r="628">
          <cell r="A628" t="str">
            <v>2017/06</v>
          </cell>
        </row>
        <row r="629">
          <cell r="A629" t="str">
            <v>2017/06</v>
          </cell>
        </row>
        <row r="630">
          <cell r="A630" t="str">
            <v>2017/06</v>
          </cell>
        </row>
        <row r="631">
          <cell r="A631" t="str">
            <v>2017/06</v>
          </cell>
        </row>
        <row r="632">
          <cell r="A632" t="str">
            <v>2017/06</v>
          </cell>
        </row>
        <row r="633">
          <cell r="A633" t="str">
            <v>2017/06</v>
          </cell>
        </row>
        <row r="634">
          <cell r="A634" t="str">
            <v>2017/06</v>
          </cell>
        </row>
        <row r="635">
          <cell r="A635" t="str">
            <v>2017/06</v>
          </cell>
        </row>
        <row r="636">
          <cell r="A636" t="str">
            <v>2017/06</v>
          </cell>
        </row>
        <row r="637">
          <cell r="A637" t="str">
            <v>2017/06</v>
          </cell>
        </row>
        <row r="638">
          <cell r="A638" t="str">
            <v>2017/06</v>
          </cell>
        </row>
        <row r="639">
          <cell r="A639" t="str">
            <v>2017/06</v>
          </cell>
        </row>
        <row r="640">
          <cell r="A640" t="str">
            <v>2017/06</v>
          </cell>
        </row>
        <row r="641">
          <cell r="A641" t="str">
            <v>2017/06</v>
          </cell>
        </row>
        <row r="642">
          <cell r="A642" t="str">
            <v>2017/06</v>
          </cell>
        </row>
        <row r="643">
          <cell r="A643" t="str">
            <v>2017/06</v>
          </cell>
        </row>
        <row r="644">
          <cell r="A644" t="str">
            <v>2017/06</v>
          </cell>
        </row>
        <row r="645">
          <cell r="A645" t="str">
            <v>2017/06</v>
          </cell>
        </row>
        <row r="646">
          <cell r="A646" t="str">
            <v>2017/06</v>
          </cell>
        </row>
        <row r="647">
          <cell r="A647" t="str">
            <v>2017/07</v>
          </cell>
        </row>
        <row r="648">
          <cell r="A648" t="str">
            <v>2017/07</v>
          </cell>
        </row>
        <row r="649">
          <cell r="A649" t="str">
            <v>2017/07</v>
          </cell>
        </row>
        <row r="650">
          <cell r="A650" t="str">
            <v>2017/07</v>
          </cell>
        </row>
        <row r="651">
          <cell r="A651" t="str">
            <v>2017/07</v>
          </cell>
        </row>
        <row r="652">
          <cell r="A652" t="str">
            <v>2017/07</v>
          </cell>
        </row>
        <row r="653">
          <cell r="A653" t="str">
            <v>2017/07</v>
          </cell>
        </row>
        <row r="654">
          <cell r="A654" t="str">
            <v>2017/07</v>
          </cell>
        </row>
        <row r="655">
          <cell r="A655" t="str">
            <v>2017/07</v>
          </cell>
        </row>
        <row r="656">
          <cell r="A656" t="str">
            <v>2017/07</v>
          </cell>
        </row>
        <row r="657">
          <cell r="A657" t="str">
            <v>2017/07</v>
          </cell>
        </row>
        <row r="658">
          <cell r="A658" t="str">
            <v>2017/07</v>
          </cell>
        </row>
        <row r="659">
          <cell r="A659" t="str">
            <v>2017/07</v>
          </cell>
        </row>
        <row r="660">
          <cell r="A660" t="str">
            <v>2017/07</v>
          </cell>
        </row>
        <row r="661">
          <cell r="A661" t="str">
            <v>2017/07</v>
          </cell>
        </row>
        <row r="662">
          <cell r="A662" t="str">
            <v>2017/07</v>
          </cell>
        </row>
        <row r="663">
          <cell r="A663" t="str">
            <v>2017/07</v>
          </cell>
        </row>
        <row r="664">
          <cell r="A664" t="str">
            <v>2017/07</v>
          </cell>
        </row>
        <row r="665">
          <cell r="A665" t="str">
            <v>2017/07</v>
          </cell>
        </row>
        <row r="666">
          <cell r="A666" t="str">
            <v>2017/07</v>
          </cell>
        </row>
        <row r="667">
          <cell r="A667" t="str">
            <v>2017/07</v>
          </cell>
        </row>
        <row r="668">
          <cell r="A668" t="str">
            <v>2017/07</v>
          </cell>
        </row>
        <row r="669">
          <cell r="A669" t="str">
            <v>2017/07</v>
          </cell>
        </row>
        <row r="670">
          <cell r="A670" t="str">
            <v>2017/07</v>
          </cell>
        </row>
        <row r="671">
          <cell r="A671" t="str">
            <v>2017/07</v>
          </cell>
        </row>
        <row r="672">
          <cell r="A672" t="str">
            <v>2017/07</v>
          </cell>
        </row>
        <row r="673">
          <cell r="A673" t="str">
            <v>2017/07</v>
          </cell>
        </row>
        <row r="674">
          <cell r="A674" t="str">
            <v>2017/07</v>
          </cell>
        </row>
        <row r="675">
          <cell r="A675" t="str">
            <v>2017/07</v>
          </cell>
        </row>
        <row r="676">
          <cell r="A676" t="str">
            <v>2017/07</v>
          </cell>
        </row>
        <row r="677">
          <cell r="A677" t="str">
            <v>2017/07</v>
          </cell>
        </row>
        <row r="678">
          <cell r="A678" t="str">
            <v>2017/07</v>
          </cell>
        </row>
        <row r="679">
          <cell r="A679" t="str">
            <v>2017/07</v>
          </cell>
        </row>
        <row r="680">
          <cell r="A680" t="str">
            <v>2017/07</v>
          </cell>
        </row>
        <row r="681">
          <cell r="A681" t="str">
            <v>2017/07</v>
          </cell>
        </row>
        <row r="682">
          <cell r="A682" t="str">
            <v>2017/07</v>
          </cell>
        </row>
        <row r="683">
          <cell r="A683" t="str">
            <v>2017/07</v>
          </cell>
        </row>
        <row r="684">
          <cell r="A684" t="str">
            <v>2017/07</v>
          </cell>
        </row>
        <row r="685">
          <cell r="A685" t="str">
            <v>2017/07</v>
          </cell>
        </row>
        <row r="686">
          <cell r="A686" t="str">
            <v>2017/07</v>
          </cell>
        </row>
        <row r="687">
          <cell r="A687" t="str">
            <v>2017/07</v>
          </cell>
        </row>
        <row r="688">
          <cell r="A688" t="str">
            <v>2017/07</v>
          </cell>
        </row>
        <row r="689">
          <cell r="A689" t="str">
            <v>2017/07</v>
          </cell>
        </row>
        <row r="690">
          <cell r="A690" t="str">
            <v>2017/07</v>
          </cell>
        </row>
        <row r="691">
          <cell r="A691" t="str">
            <v>2017/07</v>
          </cell>
        </row>
        <row r="692">
          <cell r="A692" t="str">
            <v>2017/07</v>
          </cell>
        </row>
        <row r="693">
          <cell r="A693" t="str">
            <v>2017/07</v>
          </cell>
        </row>
        <row r="694">
          <cell r="A694" t="str">
            <v>2017/07</v>
          </cell>
        </row>
        <row r="695">
          <cell r="A695" t="str">
            <v>2017/07</v>
          </cell>
        </row>
        <row r="696">
          <cell r="A696" t="str">
            <v>2017/07</v>
          </cell>
        </row>
        <row r="697">
          <cell r="A697" t="str">
            <v>2017/07</v>
          </cell>
        </row>
        <row r="698">
          <cell r="A698" t="str">
            <v>2017/07</v>
          </cell>
        </row>
        <row r="699">
          <cell r="A699" t="str">
            <v>2017/07</v>
          </cell>
        </row>
        <row r="700">
          <cell r="A700" t="str">
            <v>2017/07</v>
          </cell>
        </row>
        <row r="701">
          <cell r="A701" t="str">
            <v>2017/07</v>
          </cell>
        </row>
        <row r="702">
          <cell r="A702" t="str">
            <v>2017/07</v>
          </cell>
        </row>
        <row r="703">
          <cell r="A703" t="str">
            <v>2017/07</v>
          </cell>
        </row>
        <row r="704">
          <cell r="A704" t="str">
            <v>2017/07</v>
          </cell>
        </row>
        <row r="705">
          <cell r="A705" t="str">
            <v>2017/07</v>
          </cell>
        </row>
        <row r="706">
          <cell r="A706" t="str">
            <v>2017/07</v>
          </cell>
        </row>
        <row r="707">
          <cell r="A707" t="str">
            <v>2017/07</v>
          </cell>
        </row>
        <row r="708">
          <cell r="A708" t="str">
            <v>2017/07</v>
          </cell>
        </row>
        <row r="709">
          <cell r="A709" t="str">
            <v>2017/07</v>
          </cell>
        </row>
        <row r="710">
          <cell r="A710" t="str">
            <v>2017/07</v>
          </cell>
        </row>
        <row r="711">
          <cell r="A711" t="str">
            <v>2017/07</v>
          </cell>
        </row>
        <row r="712">
          <cell r="A712" t="str">
            <v>2017/07</v>
          </cell>
        </row>
        <row r="713">
          <cell r="A713" t="str">
            <v>2017/07</v>
          </cell>
        </row>
        <row r="714">
          <cell r="A714" t="str">
            <v>2017/07</v>
          </cell>
        </row>
        <row r="715">
          <cell r="A715" t="str">
            <v>2017/07</v>
          </cell>
        </row>
        <row r="716">
          <cell r="A716" t="str">
            <v>2017/07</v>
          </cell>
        </row>
        <row r="717">
          <cell r="A717" t="str">
            <v>2017/07</v>
          </cell>
        </row>
        <row r="718">
          <cell r="A718" t="str">
            <v>2017/07</v>
          </cell>
        </row>
        <row r="719">
          <cell r="A719" t="str">
            <v>2017/07</v>
          </cell>
        </row>
        <row r="720">
          <cell r="A720" t="str">
            <v>2017/07</v>
          </cell>
        </row>
        <row r="721">
          <cell r="A721" t="str">
            <v>2017/07</v>
          </cell>
        </row>
        <row r="722">
          <cell r="A722" t="str">
            <v>2017/07</v>
          </cell>
        </row>
        <row r="723">
          <cell r="A723" t="str">
            <v>2017/07</v>
          </cell>
        </row>
        <row r="724">
          <cell r="A724" t="str">
            <v>2017/07</v>
          </cell>
        </row>
        <row r="725">
          <cell r="A725" t="str">
            <v>2017/07</v>
          </cell>
        </row>
        <row r="726">
          <cell r="A726" t="str">
            <v>2017/07</v>
          </cell>
        </row>
        <row r="727">
          <cell r="A727" t="str">
            <v>2017/07</v>
          </cell>
        </row>
        <row r="728">
          <cell r="A728" t="str">
            <v>2017/07</v>
          </cell>
        </row>
        <row r="729">
          <cell r="A729" t="str">
            <v>2017/07</v>
          </cell>
        </row>
        <row r="730">
          <cell r="A730" t="str">
            <v>2017/07</v>
          </cell>
        </row>
        <row r="731">
          <cell r="A731" t="str">
            <v>2017/07</v>
          </cell>
        </row>
        <row r="732">
          <cell r="A732" t="str">
            <v>2017/07</v>
          </cell>
        </row>
        <row r="733">
          <cell r="A733" t="str">
            <v>2017/07</v>
          </cell>
        </row>
        <row r="734">
          <cell r="A734" t="str">
            <v>2017/07</v>
          </cell>
        </row>
        <row r="735">
          <cell r="A735" t="str">
            <v>2017/07</v>
          </cell>
        </row>
        <row r="736">
          <cell r="A736" t="str">
            <v>2017/07</v>
          </cell>
        </row>
        <row r="737">
          <cell r="A737" t="str">
            <v>2017/07</v>
          </cell>
        </row>
        <row r="738">
          <cell r="A738" t="str">
            <v>2017/07</v>
          </cell>
        </row>
        <row r="739">
          <cell r="A739" t="str">
            <v>2017/07</v>
          </cell>
        </row>
        <row r="740">
          <cell r="A740" t="str">
            <v>2017/07</v>
          </cell>
        </row>
        <row r="741">
          <cell r="A741" t="str">
            <v>2017/07</v>
          </cell>
        </row>
        <row r="742">
          <cell r="A742" t="str">
            <v>2017/07</v>
          </cell>
        </row>
        <row r="743">
          <cell r="A743" t="str">
            <v>2017/07</v>
          </cell>
        </row>
        <row r="744">
          <cell r="A744" t="str">
            <v>2017/07</v>
          </cell>
        </row>
        <row r="745">
          <cell r="A745" t="str">
            <v>2017/07</v>
          </cell>
        </row>
        <row r="746">
          <cell r="A746" t="str">
            <v>2017/07</v>
          </cell>
        </row>
        <row r="747">
          <cell r="A747" t="str">
            <v>2017/07</v>
          </cell>
        </row>
        <row r="748">
          <cell r="A748" t="str">
            <v>2017/07</v>
          </cell>
        </row>
        <row r="749">
          <cell r="A749" t="str">
            <v>2017/07</v>
          </cell>
        </row>
        <row r="750">
          <cell r="A750" t="str">
            <v>2017/07</v>
          </cell>
        </row>
        <row r="751">
          <cell r="A751" t="str">
            <v>2017/07</v>
          </cell>
        </row>
        <row r="752">
          <cell r="A752" t="str">
            <v>2017/07</v>
          </cell>
        </row>
        <row r="753">
          <cell r="A753" t="str">
            <v>2017/07</v>
          </cell>
        </row>
        <row r="754">
          <cell r="A754" t="str">
            <v>2017/07</v>
          </cell>
        </row>
        <row r="755">
          <cell r="A755" t="str">
            <v>2017/07</v>
          </cell>
        </row>
        <row r="756">
          <cell r="A756" t="str">
            <v>2017/07</v>
          </cell>
        </row>
        <row r="757">
          <cell r="A757" t="str">
            <v>2017/07</v>
          </cell>
        </row>
        <row r="758">
          <cell r="A758" t="str">
            <v>2017/07</v>
          </cell>
        </row>
        <row r="759">
          <cell r="A759" t="str">
            <v>2017/07</v>
          </cell>
        </row>
        <row r="760">
          <cell r="A760" t="str">
            <v>2017/07</v>
          </cell>
        </row>
        <row r="761">
          <cell r="A761" t="str">
            <v>2017/07</v>
          </cell>
        </row>
        <row r="762">
          <cell r="A762" t="str">
            <v>2017/07</v>
          </cell>
        </row>
        <row r="763">
          <cell r="A763" t="str">
            <v>2017/07</v>
          </cell>
        </row>
        <row r="764">
          <cell r="A764" t="str">
            <v>2017/07</v>
          </cell>
        </row>
        <row r="765">
          <cell r="A765" t="str">
            <v>2017/07</v>
          </cell>
        </row>
        <row r="766">
          <cell r="A766" t="str">
            <v>2017/07</v>
          </cell>
        </row>
        <row r="767">
          <cell r="A767" t="str">
            <v>2017/07</v>
          </cell>
        </row>
        <row r="768">
          <cell r="A768" t="str">
            <v>2017/07</v>
          </cell>
        </row>
        <row r="769">
          <cell r="A769" t="str">
            <v>2017/07</v>
          </cell>
        </row>
        <row r="770">
          <cell r="A770" t="str">
            <v>2017/07</v>
          </cell>
        </row>
        <row r="771">
          <cell r="A771" t="str">
            <v>2017/07</v>
          </cell>
        </row>
        <row r="772">
          <cell r="A772" t="str">
            <v>2017/07</v>
          </cell>
        </row>
        <row r="773">
          <cell r="A773" t="str">
            <v>2017/07</v>
          </cell>
        </row>
        <row r="774">
          <cell r="A774" t="str">
            <v>2017/07</v>
          </cell>
        </row>
        <row r="775">
          <cell r="A775" t="str">
            <v>2017/07</v>
          </cell>
        </row>
        <row r="776">
          <cell r="A776" t="str">
            <v>2017/07</v>
          </cell>
        </row>
        <row r="777">
          <cell r="A777" t="str">
            <v>2017/07</v>
          </cell>
        </row>
        <row r="778">
          <cell r="A778" t="str">
            <v>2017/07</v>
          </cell>
        </row>
        <row r="779">
          <cell r="A779" t="str">
            <v>2017/07</v>
          </cell>
        </row>
        <row r="780">
          <cell r="A780" t="str">
            <v>2017/07</v>
          </cell>
        </row>
        <row r="781">
          <cell r="A781" t="str">
            <v>2017/07</v>
          </cell>
        </row>
        <row r="782">
          <cell r="A782" t="str">
            <v>2017/07</v>
          </cell>
        </row>
        <row r="783">
          <cell r="A783" t="str">
            <v>2017/07</v>
          </cell>
        </row>
        <row r="784">
          <cell r="A784" t="str">
            <v>2017/07</v>
          </cell>
        </row>
        <row r="785">
          <cell r="A785" t="str">
            <v>2017/07</v>
          </cell>
        </row>
        <row r="786">
          <cell r="A786" t="str">
            <v>2017/07</v>
          </cell>
        </row>
        <row r="787">
          <cell r="A787" t="str">
            <v>2017/07</v>
          </cell>
        </row>
        <row r="788">
          <cell r="A788" t="str">
            <v>2017/07</v>
          </cell>
        </row>
        <row r="789">
          <cell r="A789" t="str">
            <v>2017/07</v>
          </cell>
        </row>
        <row r="790">
          <cell r="A790" t="str">
            <v>2017/07</v>
          </cell>
        </row>
        <row r="791">
          <cell r="A791" t="str">
            <v>2017/07</v>
          </cell>
        </row>
        <row r="792">
          <cell r="A792" t="str">
            <v>2017/07</v>
          </cell>
        </row>
        <row r="793">
          <cell r="A793" t="str">
            <v>2017/07</v>
          </cell>
        </row>
        <row r="794">
          <cell r="A794" t="str">
            <v>2017/07</v>
          </cell>
        </row>
        <row r="795">
          <cell r="A795" t="str">
            <v>2017/07</v>
          </cell>
        </row>
        <row r="796">
          <cell r="A796" t="str">
            <v>2017/07</v>
          </cell>
        </row>
        <row r="797">
          <cell r="A797" t="str">
            <v>2017/07</v>
          </cell>
        </row>
        <row r="798">
          <cell r="A798" t="str">
            <v>2017/07</v>
          </cell>
        </row>
        <row r="799">
          <cell r="A799" t="str">
            <v>2017/07</v>
          </cell>
        </row>
        <row r="800">
          <cell r="A800" t="str">
            <v>2017/07</v>
          </cell>
        </row>
        <row r="801">
          <cell r="A801" t="str">
            <v>2017/07</v>
          </cell>
        </row>
        <row r="802">
          <cell r="A802" t="str">
            <v>2017/07</v>
          </cell>
        </row>
        <row r="803">
          <cell r="A803" t="str">
            <v>2017/07</v>
          </cell>
        </row>
        <row r="804">
          <cell r="A804" t="str">
            <v>2017/07</v>
          </cell>
        </row>
        <row r="805">
          <cell r="A805" t="str">
            <v>2017/07</v>
          </cell>
        </row>
        <row r="806">
          <cell r="A806" t="str">
            <v>2017/07</v>
          </cell>
        </row>
        <row r="807">
          <cell r="A807" t="str">
            <v>2017/07</v>
          </cell>
        </row>
        <row r="808">
          <cell r="A808" t="str">
            <v>2017/07</v>
          </cell>
        </row>
        <row r="809">
          <cell r="A809" t="str">
            <v>2017/07</v>
          </cell>
        </row>
        <row r="810">
          <cell r="A810" t="str">
            <v>2017/07</v>
          </cell>
        </row>
        <row r="811">
          <cell r="A811" t="str">
            <v>2017/07</v>
          </cell>
        </row>
        <row r="812">
          <cell r="A812" t="str">
            <v>2017/07</v>
          </cell>
        </row>
        <row r="813">
          <cell r="A813" t="str">
            <v>2017/07</v>
          </cell>
        </row>
        <row r="814">
          <cell r="A814" t="str">
            <v>2017/07</v>
          </cell>
        </row>
        <row r="815">
          <cell r="A815" t="str">
            <v>2017/07</v>
          </cell>
        </row>
        <row r="816">
          <cell r="A816" t="str">
            <v>2017/07</v>
          </cell>
        </row>
        <row r="817">
          <cell r="A817" t="str">
            <v>2017/07</v>
          </cell>
        </row>
        <row r="818">
          <cell r="A818" t="str">
            <v>2017/07</v>
          </cell>
        </row>
        <row r="819">
          <cell r="A819" t="str">
            <v>2017/07</v>
          </cell>
        </row>
        <row r="820">
          <cell r="A820" t="str">
            <v>2017/07</v>
          </cell>
        </row>
        <row r="821">
          <cell r="A821" t="str">
            <v>2017/07</v>
          </cell>
        </row>
        <row r="822">
          <cell r="A822" t="str">
            <v>2017/07</v>
          </cell>
        </row>
        <row r="823">
          <cell r="A823" t="str">
            <v>2017/07</v>
          </cell>
        </row>
        <row r="824">
          <cell r="A824" t="str">
            <v>2017/07</v>
          </cell>
        </row>
        <row r="825">
          <cell r="A825" t="str">
            <v>2017/07</v>
          </cell>
        </row>
        <row r="826">
          <cell r="A826" t="str">
            <v>2017/07</v>
          </cell>
        </row>
        <row r="827">
          <cell r="A827" t="str">
            <v>2017/07</v>
          </cell>
        </row>
        <row r="828">
          <cell r="A828" t="str">
            <v>2017/07</v>
          </cell>
        </row>
        <row r="829">
          <cell r="A829" t="str">
            <v>2017/07</v>
          </cell>
        </row>
        <row r="830">
          <cell r="A830" t="str">
            <v>2017/07</v>
          </cell>
        </row>
        <row r="831">
          <cell r="A831" t="str">
            <v>2017/07</v>
          </cell>
        </row>
        <row r="832">
          <cell r="A832" t="str">
            <v>2017/07</v>
          </cell>
        </row>
        <row r="833">
          <cell r="A833" t="str">
            <v>2017/07</v>
          </cell>
        </row>
        <row r="834">
          <cell r="A834" t="str">
            <v>2017/07</v>
          </cell>
        </row>
        <row r="835">
          <cell r="A835" t="str">
            <v>2017/07</v>
          </cell>
        </row>
        <row r="836">
          <cell r="A836" t="str">
            <v>2017/07</v>
          </cell>
        </row>
        <row r="837">
          <cell r="A837" t="str">
            <v>2017/07</v>
          </cell>
        </row>
        <row r="838">
          <cell r="A838" t="str">
            <v>2017/07</v>
          </cell>
        </row>
        <row r="839">
          <cell r="A839" t="str">
            <v>2017/07</v>
          </cell>
        </row>
        <row r="840">
          <cell r="A840" t="str">
            <v>2017/07</v>
          </cell>
        </row>
        <row r="841">
          <cell r="A841" t="str">
            <v>2017/07</v>
          </cell>
        </row>
        <row r="842">
          <cell r="A842" t="str">
            <v>2017/07</v>
          </cell>
        </row>
        <row r="843">
          <cell r="A843" t="str">
            <v>2017/07</v>
          </cell>
        </row>
        <row r="844">
          <cell r="A844" t="str">
            <v>2017/07</v>
          </cell>
        </row>
        <row r="845">
          <cell r="A845" t="str">
            <v>2017/07</v>
          </cell>
        </row>
        <row r="846">
          <cell r="A846" t="str">
            <v>2017/07</v>
          </cell>
        </row>
        <row r="847">
          <cell r="A847" t="str">
            <v>2017/07</v>
          </cell>
        </row>
        <row r="848">
          <cell r="A848" t="str">
            <v>2017/07</v>
          </cell>
        </row>
        <row r="849">
          <cell r="A849" t="str">
            <v>2017/07</v>
          </cell>
        </row>
        <row r="850">
          <cell r="A850" t="str">
            <v>2017/07</v>
          </cell>
        </row>
        <row r="851">
          <cell r="A851" t="str">
            <v>2017/07</v>
          </cell>
        </row>
        <row r="852">
          <cell r="A852" t="str">
            <v>2017/07</v>
          </cell>
        </row>
        <row r="853">
          <cell r="A853" t="str">
            <v>2017/07</v>
          </cell>
        </row>
        <row r="854">
          <cell r="A854" t="str">
            <v>2017/07</v>
          </cell>
        </row>
        <row r="855">
          <cell r="A855" t="str">
            <v>2017/07</v>
          </cell>
        </row>
        <row r="856">
          <cell r="A856" t="str">
            <v>2017/07</v>
          </cell>
        </row>
        <row r="857">
          <cell r="A857" t="str">
            <v>2017/07</v>
          </cell>
        </row>
        <row r="858">
          <cell r="A858" t="str">
            <v>2017/07</v>
          </cell>
        </row>
        <row r="859">
          <cell r="A859" t="str">
            <v>2017/07</v>
          </cell>
        </row>
        <row r="860">
          <cell r="A860" t="str">
            <v>2017/07</v>
          </cell>
        </row>
        <row r="861">
          <cell r="A861" t="str">
            <v>2017/07</v>
          </cell>
        </row>
        <row r="862">
          <cell r="A862" t="str">
            <v>2017/07</v>
          </cell>
        </row>
        <row r="863">
          <cell r="A863" t="str">
            <v>2017/07</v>
          </cell>
        </row>
        <row r="864">
          <cell r="A864" t="str">
            <v>2017/07</v>
          </cell>
        </row>
        <row r="865">
          <cell r="A865" t="str">
            <v>2017/07</v>
          </cell>
        </row>
        <row r="866">
          <cell r="A866" t="str">
            <v>2017/07</v>
          </cell>
        </row>
        <row r="867">
          <cell r="A867" t="str">
            <v>2017/07</v>
          </cell>
        </row>
        <row r="868">
          <cell r="A868" t="str">
            <v>2017/07</v>
          </cell>
        </row>
        <row r="869">
          <cell r="A869" t="str">
            <v>2017/07</v>
          </cell>
        </row>
        <row r="870">
          <cell r="A870" t="str">
            <v>2017/07</v>
          </cell>
        </row>
        <row r="871">
          <cell r="A871" t="str">
            <v>2017/07</v>
          </cell>
        </row>
        <row r="872">
          <cell r="A872" t="str">
            <v>2017/07</v>
          </cell>
        </row>
        <row r="873">
          <cell r="A873" t="str">
            <v>2017/07</v>
          </cell>
        </row>
        <row r="874">
          <cell r="A874" t="str">
            <v>2017/07</v>
          </cell>
        </row>
        <row r="875">
          <cell r="A875" t="str">
            <v>2017/07</v>
          </cell>
        </row>
        <row r="876">
          <cell r="A876" t="str">
            <v>2017/07</v>
          </cell>
        </row>
        <row r="877">
          <cell r="A877" t="str">
            <v>2017/07</v>
          </cell>
        </row>
        <row r="878">
          <cell r="A878" t="str">
            <v>2017/07</v>
          </cell>
        </row>
        <row r="879">
          <cell r="A879" t="str">
            <v>2017/07</v>
          </cell>
        </row>
        <row r="880">
          <cell r="A880" t="str">
            <v>2017/07</v>
          </cell>
        </row>
        <row r="881">
          <cell r="A881" t="str">
            <v>2017/07</v>
          </cell>
        </row>
        <row r="882">
          <cell r="A882" t="str">
            <v>2017/08</v>
          </cell>
        </row>
        <row r="883">
          <cell r="A883" t="str">
            <v>2017/08</v>
          </cell>
        </row>
        <row r="884">
          <cell r="A884" t="str">
            <v>2017/08</v>
          </cell>
        </row>
        <row r="885">
          <cell r="A885" t="str">
            <v>2017/08</v>
          </cell>
        </row>
        <row r="886">
          <cell r="A886" t="str">
            <v>2017/08</v>
          </cell>
        </row>
        <row r="887">
          <cell r="A887" t="str">
            <v>2017/08</v>
          </cell>
        </row>
        <row r="888">
          <cell r="A888" t="str">
            <v>2017/08</v>
          </cell>
        </row>
        <row r="889">
          <cell r="A889" t="str">
            <v>2017/08</v>
          </cell>
        </row>
        <row r="890">
          <cell r="A890" t="str">
            <v>2017/08</v>
          </cell>
        </row>
        <row r="891">
          <cell r="A891" t="str">
            <v>2017/08</v>
          </cell>
        </row>
        <row r="892">
          <cell r="A892" t="str">
            <v>2017/08</v>
          </cell>
        </row>
        <row r="893">
          <cell r="A893" t="str">
            <v>2017/08</v>
          </cell>
        </row>
        <row r="894">
          <cell r="A894" t="str">
            <v>2017/08</v>
          </cell>
        </row>
        <row r="895">
          <cell r="A895" t="str">
            <v>2017/08</v>
          </cell>
        </row>
        <row r="896">
          <cell r="A896" t="str">
            <v>2017/08</v>
          </cell>
        </row>
        <row r="897">
          <cell r="A897" t="str">
            <v>2017/08</v>
          </cell>
        </row>
        <row r="898">
          <cell r="A898" t="str">
            <v>2017/08</v>
          </cell>
        </row>
        <row r="899">
          <cell r="A899" t="str">
            <v>2017/08</v>
          </cell>
        </row>
        <row r="900">
          <cell r="A900" t="str">
            <v>2017/08</v>
          </cell>
        </row>
        <row r="901">
          <cell r="A901" t="str">
            <v>2017/08</v>
          </cell>
        </row>
        <row r="902">
          <cell r="A902" t="str">
            <v>2017/08</v>
          </cell>
        </row>
        <row r="903">
          <cell r="A903" t="str">
            <v>2017/08</v>
          </cell>
        </row>
        <row r="904">
          <cell r="A904" t="str">
            <v>2017/08</v>
          </cell>
        </row>
        <row r="905">
          <cell r="A905" t="str">
            <v>2017/08</v>
          </cell>
        </row>
        <row r="906">
          <cell r="A906" t="str">
            <v>2017/08</v>
          </cell>
        </row>
        <row r="907">
          <cell r="A907" t="str">
            <v>2017/08</v>
          </cell>
        </row>
        <row r="908">
          <cell r="A908" t="str">
            <v>2017/08</v>
          </cell>
        </row>
        <row r="909">
          <cell r="A909" t="str">
            <v>2017/08</v>
          </cell>
        </row>
        <row r="910">
          <cell r="A910" t="str">
            <v>2017/08</v>
          </cell>
        </row>
        <row r="911">
          <cell r="A911" t="str">
            <v>2017/08</v>
          </cell>
        </row>
        <row r="912">
          <cell r="A912" t="str">
            <v>2017/08</v>
          </cell>
        </row>
        <row r="913">
          <cell r="A913" t="str">
            <v>2017/08</v>
          </cell>
        </row>
        <row r="914">
          <cell r="A914" t="str">
            <v>2017/08</v>
          </cell>
        </row>
        <row r="915">
          <cell r="A915" t="str">
            <v>2017/08</v>
          </cell>
        </row>
        <row r="916">
          <cell r="A916" t="str">
            <v>2017/08</v>
          </cell>
        </row>
        <row r="917">
          <cell r="A917" t="str">
            <v>2017/08</v>
          </cell>
        </row>
        <row r="918">
          <cell r="A918" t="str">
            <v>2017/08</v>
          </cell>
        </row>
        <row r="919">
          <cell r="A919" t="str">
            <v>2017/08</v>
          </cell>
        </row>
        <row r="920">
          <cell r="A920" t="str">
            <v>2017/08</v>
          </cell>
        </row>
        <row r="921">
          <cell r="A921" t="str">
            <v>2017/08</v>
          </cell>
        </row>
        <row r="922">
          <cell r="A922" t="str">
            <v>2017/08</v>
          </cell>
        </row>
        <row r="923">
          <cell r="A923" t="str">
            <v>2017/08</v>
          </cell>
        </row>
        <row r="924">
          <cell r="A924" t="str">
            <v>2017/08</v>
          </cell>
        </row>
        <row r="925">
          <cell r="A925" t="str">
            <v>2017/08</v>
          </cell>
        </row>
        <row r="926">
          <cell r="A926" t="str">
            <v>2017/08</v>
          </cell>
        </row>
        <row r="927">
          <cell r="A927" t="str">
            <v>2017/08</v>
          </cell>
        </row>
        <row r="928">
          <cell r="A928" t="str">
            <v>2017/08</v>
          </cell>
        </row>
        <row r="929">
          <cell r="A929" t="str">
            <v>2017/08</v>
          </cell>
        </row>
        <row r="930">
          <cell r="A930" t="str">
            <v>2017/08</v>
          </cell>
        </row>
        <row r="931">
          <cell r="A931" t="str">
            <v>2017/08</v>
          </cell>
        </row>
        <row r="932">
          <cell r="A932" t="str">
            <v>2017/08</v>
          </cell>
        </row>
        <row r="933">
          <cell r="A933" t="str">
            <v>2017/08</v>
          </cell>
        </row>
        <row r="934">
          <cell r="A934" t="str">
            <v>2017/08</v>
          </cell>
        </row>
        <row r="935">
          <cell r="A935" t="str">
            <v>2017/08</v>
          </cell>
        </row>
        <row r="936">
          <cell r="A936" t="str">
            <v>2017/08</v>
          </cell>
        </row>
        <row r="937">
          <cell r="A937" t="str">
            <v>2017/08</v>
          </cell>
        </row>
        <row r="938">
          <cell r="A938" t="str">
            <v>2017/08</v>
          </cell>
        </row>
        <row r="939">
          <cell r="A939" t="str">
            <v>2017/08</v>
          </cell>
        </row>
        <row r="940">
          <cell r="A940" t="str">
            <v>2017/08</v>
          </cell>
        </row>
        <row r="941">
          <cell r="A941" t="str">
            <v>2017/08</v>
          </cell>
        </row>
        <row r="942">
          <cell r="A942" t="str">
            <v>2017/08</v>
          </cell>
        </row>
        <row r="943">
          <cell r="A943" t="str">
            <v>2017/08</v>
          </cell>
        </row>
        <row r="944">
          <cell r="A944" t="str">
            <v>2017/08</v>
          </cell>
        </row>
        <row r="945">
          <cell r="A945" t="str">
            <v>2017/08</v>
          </cell>
        </row>
        <row r="946">
          <cell r="A946" t="str">
            <v>2017/08</v>
          </cell>
        </row>
        <row r="947">
          <cell r="A947" t="str">
            <v>2017/08</v>
          </cell>
        </row>
        <row r="948">
          <cell r="A948" t="str">
            <v>2017/08</v>
          </cell>
        </row>
        <row r="949">
          <cell r="A949" t="str">
            <v>2017/08</v>
          </cell>
        </row>
        <row r="950">
          <cell r="A950" t="str">
            <v>2017/08</v>
          </cell>
        </row>
        <row r="951">
          <cell r="A951" t="str">
            <v>2017/08</v>
          </cell>
        </row>
        <row r="952">
          <cell r="A952" t="str">
            <v>2017/08</v>
          </cell>
        </row>
        <row r="953">
          <cell r="A953" t="str">
            <v>2017/08</v>
          </cell>
        </row>
        <row r="954">
          <cell r="A954" t="str">
            <v>2017/08</v>
          </cell>
        </row>
        <row r="955">
          <cell r="A955" t="str">
            <v>2017/08</v>
          </cell>
        </row>
        <row r="956">
          <cell r="A956" t="str">
            <v>2017/08</v>
          </cell>
        </row>
        <row r="957">
          <cell r="A957" t="str">
            <v>2017/08</v>
          </cell>
        </row>
        <row r="958">
          <cell r="A958" t="str">
            <v>2017/08</v>
          </cell>
        </row>
        <row r="959">
          <cell r="A959" t="str">
            <v>2017/08</v>
          </cell>
        </row>
        <row r="960">
          <cell r="A960" t="str">
            <v>2017/08</v>
          </cell>
        </row>
        <row r="961">
          <cell r="A961" t="str">
            <v>2017/08</v>
          </cell>
        </row>
        <row r="962">
          <cell r="A962" t="str">
            <v>2017/08</v>
          </cell>
        </row>
        <row r="963">
          <cell r="A963" t="str">
            <v>2017/08</v>
          </cell>
        </row>
        <row r="964">
          <cell r="A964" t="str">
            <v>2017/08</v>
          </cell>
        </row>
        <row r="965">
          <cell r="A965" t="str">
            <v>2017/08</v>
          </cell>
        </row>
        <row r="966">
          <cell r="A966" t="str">
            <v>2017/08</v>
          </cell>
        </row>
        <row r="967">
          <cell r="A967" t="str">
            <v>2017/08</v>
          </cell>
        </row>
        <row r="968">
          <cell r="A968" t="str">
            <v>2017/08</v>
          </cell>
        </row>
        <row r="969">
          <cell r="A969" t="str">
            <v>2017/08</v>
          </cell>
        </row>
        <row r="970">
          <cell r="A970" t="str">
            <v>2017/08</v>
          </cell>
        </row>
        <row r="971">
          <cell r="A971" t="str">
            <v>2017/08</v>
          </cell>
        </row>
        <row r="972">
          <cell r="A972" t="str">
            <v>2017/08</v>
          </cell>
        </row>
        <row r="973">
          <cell r="A973" t="str">
            <v>2017/08</v>
          </cell>
        </row>
        <row r="974">
          <cell r="A974" t="str">
            <v>2017/08</v>
          </cell>
        </row>
        <row r="975">
          <cell r="A975" t="str">
            <v>2017/08</v>
          </cell>
        </row>
        <row r="976">
          <cell r="A976" t="str">
            <v>2017/08</v>
          </cell>
        </row>
        <row r="977">
          <cell r="A977" t="str">
            <v>2017/08</v>
          </cell>
        </row>
        <row r="978">
          <cell r="A978" t="str">
            <v>2017/08</v>
          </cell>
        </row>
        <row r="979">
          <cell r="A979" t="str">
            <v>2017/08</v>
          </cell>
        </row>
        <row r="980">
          <cell r="A980" t="str">
            <v>2017/08</v>
          </cell>
        </row>
        <row r="981">
          <cell r="A981" t="str">
            <v>2017/08</v>
          </cell>
        </row>
        <row r="982">
          <cell r="A982" t="str">
            <v>2017/08</v>
          </cell>
        </row>
        <row r="983">
          <cell r="A983" t="str">
            <v>2017/08</v>
          </cell>
        </row>
        <row r="984">
          <cell r="A984" t="str">
            <v>2017/08</v>
          </cell>
        </row>
        <row r="985">
          <cell r="A985" t="str">
            <v>2017/08</v>
          </cell>
        </row>
        <row r="986">
          <cell r="A986" t="str">
            <v>2017/08</v>
          </cell>
        </row>
        <row r="987">
          <cell r="A987" t="str">
            <v>2017/08</v>
          </cell>
        </row>
        <row r="988">
          <cell r="A988" t="str">
            <v>2017/08</v>
          </cell>
        </row>
        <row r="989">
          <cell r="A989" t="str">
            <v>2017/08</v>
          </cell>
        </row>
        <row r="990">
          <cell r="A990" t="str">
            <v>2017/08</v>
          </cell>
        </row>
        <row r="991">
          <cell r="A991" t="str">
            <v>2017/08</v>
          </cell>
        </row>
        <row r="992">
          <cell r="A992" t="str">
            <v>2017/08</v>
          </cell>
        </row>
        <row r="993">
          <cell r="A993" t="str">
            <v>2017/08</v>
          </cell>
        </row>
        <row r="994">
          <cell r="A994" t="str">
            <v>2017/08</v>
          </cell>
        </row>
        <row r="995">
          <cell r="A995" t="str">
            <v>2017/08</v>
          </cell>
        </row>
        <row r="996">
          <cell r="A996" t="str">
            <v>2017/08</v>
          </cell>
        </row>
        <row r="997">
          <cell r="A997" t="str">
            <v>2017/08</v>
          </cell>
        </row>
        <row r="998">
          <cell r="A998" t="str">
            <v>2017/08</v>
          </cell>
        </row>
        <row r="999">
          <cell r="A999" t="str">
            <v>2017/08</v>
          </cell>
        </row>
        <row r="1000">
          <cell r="A1000" t="str">
            <v>2017/08</v>
          </cell>
        </row>
        <row r="1001">
          <cell r="A1001" t="str">
            <v>2017/08</v>
          </cell>
        </row>
        <row r="1002">
          <cell r="A1002" t="str">
            <v>2017/08</v>
          </cell>
        </row>
        <row r="1003">
          <cell r="A1003" t="str">
            <v>2017/08</v>
          </cell>
        </row>
        <row r="1004">
          <cell r="A1004" t="str">
            <v>2017/08</v>
          </cell>
        </row>
        <row r="1005">
          <cell r="A1005" t="str">
            <v>2017/08</v>
          </cell>
        </row>
        <row r="1006">
          <cell r="A1006" t="str">
            <v>2017/08</v>
          </cell>
        </row>
        <row r="1007">
          <cell r="A1007" t="str">
            <v>2017/08</v>
          </cell>
        </row>
        <row r="1008">
          <cell r="A1008" t="str">
            <v>2017/08</v>
          </cell>
        </row>
        <row r="1009">
          <cell r="A1009" t="str">
            <v>2017/08</v>
          </cell>
        </row>
        <row r="1010">
          <cell r="A1010" t="str">
            <v>2017/08</v>
          </cell>
        </row>
        <row r="1011">
          <cell r="A1011" t="str">
            <v>2017/08</v>
          </cell>
        </row>
        <row r="1012">
          <cell r="A1012" t="str">
            <v>2017/08</v>
          </cell>
        </row>
        <row r="1013">
          <cell r="A1013" t="str">
            <v>2017/08</v>
          </cell>
        </row>
        <row r="1014">
          <cell r="A1014" t="str">
            <v>2017/08</v>
          </cell>
        </row>
        <row r="1015">
          <cell r="A1015" t="str">
            <v>2017/08</v>
          </cell>
        </row>
        <row r="1016">
          <cell r="A1016" t="str">
            <v>2017/08</v>
          </cell>
        </row>
        <row r="1017">
          <cell r="A1017" t="str">
            <v>2017/08</v>
          </cell>
        </row>
        <row r="1018">
          <cell r="A1018" t="str">
            <v>2017/08</v>
          </cell>
        </row>
        <row r="1019">
          <cell r="A1019" t="str">
            <v>2017/08</v>
          </cell>
        </row>
        <row r="1020">
          <cell r="A1020" t="str">
            <v>2017/08</v>
          </cell>
        </row>
        <row r="1021">
          <cell r="A1021" t="str">
            <v>2017/08</v>
          </cell>
        </row>
        <row r="1022">
          <cell r="A1022" t="str">
            <v>2017/08</v>
          </cell>
        </row>
        <row r="1023">
          <cell r="A1023" t="str">
            <v>2017/08</v>
          </cell>
        </row>
        <row r="1024">
          <cell r="A1024" t="str">
            <v>2017/08</v>
          </cell>
        </row>
        <row r="1025">
          <cell r="A1025" t="str">
            <v>2017/08</v>
          </cell>
        </row>
        <row r="1026">
          <cell r="A1026" t="str">
            <v>2017/08</v>
          </cell>
        </row>
        <row r="1027">
          <cell r="A1027" t="str">
            <v>2017/08</v>
          </cell>
        </row>
        <row r="1028">
          <cell r="A1028" t="str">
            <v>2017/08</v>
          </cell>
        </row>
        <row r="1029">
          <cell r="A1029" t="str">
            <v>2017/08</v>
          </cell>
        </row>
        <row r="1030">
          <cell r="A1030" t="str">
            <v>2017/08</v>
          </cell>
        </row>
        <row r="1031">
          <cell r="A1031" t="str">
            <v>2017/08</v>
          </cell>
        </row>
        <row r="1032">
          <cell r="A1032" t="str">
            <v>2017/08</v>
          </cell>
        </row>
        <row r="1033">
          <cell r="A1033" t="str">
            <v>2017/08</v>
          </cell>
        </row>
        <row r="1034">
          <cell r="A1034" t="str">
            <v>2017/08</v>
          </cell>
        </row>
        <row r="1035">
          <cell r="A1035" t="str">
            <v>2017/08</v>
          </cell>
        </row>
        <row r="1036">
          <cell r="A1036" t="str">
            <v>2017/08</v>
          </cell>
        </row>
        <row r="1037">
          <cell r="A1037" t="str">
            <v>2017/08</v>
          </cell>
        </row>
        <row r="1038">
          <cell r="A1038" t="str">
            <v>2017/08</v>
          </cell>
        </row>
        <row r="1039">
          <cell r="A1039" t="str">
            <v>2017/08</v>
          </cell>
        </row>
        <row r="1040">
          <cell r="A1040" t="str">
            <v>2017/08</v>
          </cell>
        </row>
        <row r="1041">
          <cell r="A1041" t="str">
            <v>2017/08</v>
          </cell>
        </row>
        <row r="1042">
          <cell r="A1042" t="str">
            <v>2017/08</v>
          </cell>
        </row>
        <row r="1043">
          <cell r="A1043" t="str">
            <v>2017/08</v>
          </cell>
        </row>
        <row r="1044">
          <cell r="A1044" t="str">
            <v>2017/08</v>
          </cell>
        </row>
        <row r="1045">
          <cell r="A1045" t="str">
            <v>2017/08</v>
          </cell>
        </row>
        <row r="1046">
          <cell r="A1046" t="str">
            <v>2017/08</v>
          </cell>
        </row>
        <row r="1047">
          <cell r="A1047" t="str">
            <v>2017/08</v>
          </cell>
        </row>
        <row r="1048">
          <cell r="A1048" t="str">
            <v>2017/08</v>
          </cell>
        </row>
        <row r="1049">
          <cell r="A1049" t="str">
            <v>2017/08</v>
          </cell>
        </row>
        <row r="1050">
          <cell r="A1050" t="str">
            <v>2017/08</v>
          </cell>
        </row>
        <row r="1051">
          <cell r="A1051" t="str">
            <v>2017/08</v>
          </cell>
        </row>
        <row r="1052">
          <cell r="A1052" t="str">
            <v>2017/08</v>
          </cell>
        </row>
        <row r="1053">
          <cell r="A1053" t="str">
            <v>2017/08</v>
          </cell>
        </row>
        <row r="1054">
          <cell r="A1054" t="str">
            <v>2017/08</v>
          </cell>
        </row>
        <row r="1055">
          <cell r="A1055" t="str">
            <v>2017/08</v>
          </cell>
        </row>
        <row r="1056">
          <cell r="A1056" t="str">
            <v>2017/08</v>
          </cell>
        </row>
        <row r="1057">
          <cell r="A1057" t="str">
            <v>2017/08</v>
          </cell>
        </row>
        <row r="1058">
          <cell r="A1058" t="str">
            <v>2017/08</v>
          </cell>
        </row>
        <row r="1059">
          <cell r="A1059" t="str">
            <v>2017/08</v>
          </cell>
        </row>
        <row r="1060">
          <cell r="A1060" t="str">
            <v>2017/08</v>
          </cell>
        </row>
        <row r="1061">
          <cell r="A1061" t="str">
            <v>2017/08</v>
          </cell>
        </row>
        <row r="1062">
          <cell r="A1062" t="str">
            <v>2017/08</v>
          </cell>
        </row>
        <row r="1063">
          <cell r="A1063" t="str">
            <v>2017/08</v>
          </cell>
        </row>
        <row r="1064">
          <cell r="A1064" t="str">
            <v>2017/08</v>
          </cell>
        </row>
        <row r="1065">
          <cell r="A1065" t="str">
            <v>2017/08</v>
          </cell>
        </row>
        <row r="1066">
          <cell r="A1066" t="str">
            <v>2017/08</v>
          </cell>
        </row>
        <row r="1067">
          <cell r="A1067" t="str">
            <v>2017/08</v>
          </cell>
        </row>
        <row r="1068">
          <cell r="A1068" t="str">
            <v>2017/08</v>
          </cell>
        </row>
        <row r="1069">
          <cell r="A1069" t="str">
            <v>2017/08</v>
          </cell>
        </row>
        <row r="1070">
          <cell r="A1070" t="str">
            <v>2017/08</v>
          </cell>
        </row>
        <row r="1071">
          <cell r="A1071" t="str">
            <v>2017/08</v>
          </cell>
        </row>
        <row r="1072">
          <cell r="A1072" t="str">
            <v>2017/08</v>
          </cell>
        </row>
        <row r="1073">
          <cell r="A1073" t="str">
            <v>2017/08</v>
          </cell>
        </row>
        <row r="1074">
          <cell r="A1074" t="str">
            <v>2017/08</v>
          </cell>
        </row>
        <row r="1075">
          <cell r="A1075" t="str">
            <v>2017/08</v>
          </cell>
        </row>
        <row r="1076">
          <cell r="A1076" t="str">
            <v>2017/08</v>
          </cell>
        </row>
        <row r="1077">
          <cell r="A1077" t="str">
            <v>2017/08</v>
          </cell>
        </row>
        <row r="1078">
          <cell r="A1078" t="str">
            <v>2017/08</v>
          </cell>
        </row>
        <row r="1079">
          <cell r="A1079" t="str">
            <v>2017/08</v>
          </cell>
        </row>
        <row r="1080">
          <cell r="A1080" t="str">
            <v>2017/08</v>
          </cell>
        </row>
        <row r="1081">
          <cell r="A1081" t="str">
            <v>2017/08</v>
          </cell>
        </row>
        <row r="1082">
          <cell r="A1082" t="str">
            <v>2017/08</v>
          </cell>
        </row>
        <row r="1083">
          <cell r="A1083" t="str">
            <v>2017/08</v>
          </cell>
        </row>
        <row r="1084">
          <cell r="A1084" t="str">
            <v>2017/08</v>
          </cell>
        </row>
        <row r="1085">
          <cell r="A1085" t="str">
            <v>2017/08</v>
          </cell>
        </row>
        <row r="1086">
          <cell r="A1086" t="str">
            <v>2017/08</v>
          </cell>
        </row>
        <row r="1087">
          <cell r="A1087" t="str">
            <v>2017/08</v>
          </cell>
        </row>
        <row r="1088">
          <cell r="A1088" t="str">
            <v>2017/08</v>
          </cell>
        </row>
        <row r="1089">
          <cell r="A1089" t="str">
            <v>2017/08</v>
          </cell>
        </row>
        <row r="1090">
          <cell r="A1090" t="str">
            <v>2017/08</v>
          </cell>
        </row>
        <row r="1091">
          <cell r="A1091" t="str">
            <v>2017/08</v>
          </cell>
        </row>
        <row r="1092">
          <cell r="A1092" t="str">
            <v>2017/08</v>
          </cell>
        </row>
        <row r="1093">
          <cell r="A1093" t="str">
            <v>2017/08</v>
          </cell>
        </row>
        <row r="1094">
          <cell r="A1094" t="str">
            <v>2017/08</v>
          </cell>
        </row>
        <row r="1095">
          <cell r="A1095" t="str">
            <v>2017/08</v>
          </cell>
        </row>
        <row r="1096">
          <cell r="A1096" t="str">
            <v>2017/08</v>
          </cell>
        </row>
        <row r="1097">
          <cell r="A1097" t="str">
            <v>2017/08</v>
          </cell>
        </row>
        <row r="1098">
          <cell r="A1098" t="str">
            <v>2017/08</v>
          </cell>
        </row>
        <row r="1099">
          <cell r="A1099" t="str">
            <v>2017/08</v>
          </cell>
        </row>
        <row r="1100">
          <cell r="A1100" t="str">
            <v>2017/08</v>
          </cell>
        </row>
        <row r="1101">
          <cell r="A1101" t="str">
            <v>2017/08</v>
          </cell>
        </row>
        <row r="1102">
          <cell r="A1102" t="str">
            <v>2017/08</v>
          </cell>
        </row>
        <row r="1103">
          <cell r="A1103" t="str">
            <v>2017/08</v>
          </cell>
        </row>
        <row r="1104">
          <cell r="A1104" t="str">
            <v>2017/08</v>
          </cell>
        </row>
        <row r="1105">
          <cell r="A1105" t="str">
            <v>2017/08</v>
          </cell>
        </row>
        <row r="1106">
          <cell r="A1106" t="str">
            <v>2017/08</v>
          </cell>
        </row>
        <row r="1107">
          <cell r="A1107" t="str">
            <v>2017/08</v>
          </cell>
        </row>
        <row r="1108">
          <cell r="A1108" t="str">
            <v>2017/08</v>
          </cell>
        </row>
        <row r="1109">
          <cell r="A1109" t="str">
            <v>2017/08</v>
          </cell>
        </row>
        <row r="1110">
          <cell r="A1110" t="str">
            <v>2017/08</v>
          </cell>
        </row>
        <row r="1111">
          <cell r="A1111" t="str">
            <v>2017/08</v>
          </cell>
        </row>
        <row r="1112">
          <cell r="A1112" t="str">
            <v>2017/08</v>
          </cell>
        </row>
        <row r="1113">
          <cell r="A1113" t="str">
            <v>2017/08</v>
          </cell>
        </row>
        <row r="1114">
          <cell r="A1114" t="str">
            <v>2017/08</v>
          </cell>
        </row>
        <row r="1115">
          <cell r="A1115" t="str">
            <v>2017/08</v>
          </cell>
        </row>
        <row r="1116">
          <cell r="A1116" t="str">
            <v>2017/08</v>
          </cell>
        </row>
        <row r="1117">
          <cell r="A1117" t="str">
            <v>2017/08</v>
          </cell>
        </row>
        <row r="1118">
          <cell r="A1118" t="str">
            <v>2017/08</v>
          </cell>
        </row>
        <row r="1119">
          <cell r="A1119" t="str">
            <v>2017/08</v>
          </cell>
        </row>
        <row r="1120">
          <cell r="A1120" t="str">
            <v>2017/08</v>
          </cell>
        </row>
        <row r="1121">
          <cell r="A1121" t="str">
            <v>2017/08</v>
          </cell>
        </row>
        <row r="1122">
          <cell r="A1122" t="str">
            <v>2017/08</v>
          </cell>
        </row>
        <row r="1123">
          <cell r="A1123" t="str">
            <v>2017/08</v>
          </cell>
        </row>
        <row r="1124">
          <cell r="A1124" t="str">
            <v>2017/08</v>
          </cell>
        </row>
        <row r="1125">
          <cell r="A1125" t="str">
            <v>2017/08</v>
          </cell>
        </row>
      </sheetData>
      <sheetData sheetId="2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ximino Guisijan" refreshedDate="42989.46766840278" createdVersion="6" refreshedVersion="6" minRefreshableVersion="3" recordCount="118">
  <cacheSource type="worksheet">
    <worksheetSource ref="A1:AW119" sheet="Final Data"/>
  </cacheSource>
  <cacheFields count="51">
    <cacheField name="Period" numFmtId="1">
      <sharedItems count="27">
        <s v="2014/11"/>
        <s v="2015/02"/>
        <s v="2015/03"/>
        <s v="2015/04"/>
        <s v="2015/05"/>
        <s v="2015/06"/>
        <s v="2015/07"/>
        <s v="2015/08"/>
        <s v="2015/10"/>
        <s v="2015/11"/>
        <s v="2015/12"/>
        <s v="2016/02"/>
        <s v="2016/03"/>
        <s v="2016/04"/>
        <s v="2016/05"/>
        <s v="2016/06"/>
        <s v="2016/07"/>
        <s v="2016/08"/>
        <s v="2016/09"/>
        <s v="2016/11"/>
        <s v="2017/01"/>
        <s v="2017/02"/>
        <s v="2017/03"/>
        <s v="2017/04"/>
        <s v="2017/05"/>
        <s v="2017/06"/>
        <s v="2017/08"/>
      </sharedItems>
    </cacheField>
    <cacheField name="Date" numFmtId="1">
      <sharedItems/>
    </cacheField>
    <cacheField name="Type" numFmtId="1">
      <sharedItems/>
    </cacheField>
    <cacheField name="Doc No" numFmtId="1">
      <sharedItems/>
    </cacheField>
    <cacheField name="Consultant" numFmtId="1">
      <sharedItems/>
    </cacheField>
    <cacheField name="Order No" numFmtId="1">
      <sharedItems count="53">
        <s v="001/TWF14MIN74"/>
        <s v="001/TWF14MIN130"/>
        <s v="001/twf14min244"/>
        <s v="064/twf14/1809"/>
        <s v="001/TWF14MIN364"/>
        <s v="001/TWF14MIN399"/>
        <s v="001/TWF14MIN436"/>
        <s v="001/TWFMIN15/43-F"/>
        <s v="001/TWFMIN15/92-F"/>
        <s v="064/twfmin15/115-f"/>
        <s v="064/TWFMIN15/132-F"/>
        <s v="001/TWFMIN15/171-F"/>
        <s v="064/TWFMIN15/222-F"/>
        <s v="064/TWFMIN15/132-A"/>
        <s v="064/TWFMIN15/115F"/>
        <s v="064/TWFMIN15/115-a"/>
        <s v="064/twf14/1808"/>
        <s v="064/TWFMIN15/364-F"/>
        <s v="064/TWFMIN15/364-A"/>
        <s v="064/twfmin15/363-f"/>
        <s v="064/TWFMIN15/536-F"/>
        <s v="001/TWFMIN15/680-F"/>
        <s v="064/TWFMIN15/780-F"/>
        <s v="001/TWFMIN15/899-F"/>
        <s v="064/twfmin15/1085-f"/>
        <s v="064/TWFMIN15/1086-A"/>
        <s v="064/TWFMIN15/1252-F"/>
        <s v="064/TWFMIN15/1254-A"/>
        <s v="001/twfmin16/94-f"/>
        <s v="001/twfmin16/220-f"/>
        <s v="001/TWFMIN16/264-F"/>
        <s v="001/twfmin16/366-f"/>
        <s v="001/TWFMIN16/641-F"/>
        <s v="001/TWFMIN16/703-F"/>
        <s v="064/TWFMIN16/690-F"/>
        <s v="001/TWFMIN16/798-F"/>
        <s v="001/TWFMIN16/817-F"/>
        <s v="001/twfmin16/879-f"/>
        <s v="064/TWFMIN16/862-F"/>
        <s v="001/twfMIN16/890-F"/>
        <s v="001/TWFMIN16/1031-f"/>
        <s v="064/twfmin16/1078-f"/>
        <s v="001/TWFMIN16/1154-f"/>
        <s v="001/TWFMIN17/33-F"/>
        <s v="001/TWFMIN16/802-A"/>
        <s v="001/TWFMIN17/135-F"/>
        <s v="064/TWFMIN17/180-F"/>
        <s v="001/TWFMIN17/233-F"/>
        <s v="001/TWRMIN17/135-a"/>
        <s v="001/twfmin17/304-f"/>
        <s v="001/TWFMIN17/372-F"/>
        <s v="001/TWFMIN17/394-F"/>
        <s v="001/TWFMIN17/394"/>
      </sharedItems>
    </cacheField>
    <cacheField name="Responsibility" numFmtId="1">
      <sharedItems/>
    </cacheField>
    <cacheField name="Objective" numFmtId="1">
      <sharedItems containsBlank="1"/>
    </cacheField>
    <cacheField name="Source" numFmtId="1">
      <sharedItems/>
    </cacheField>
    <cacheField name="Source Description" numFmtId="1">
      <sharedItems/>
    </cacheField>
    <cacheField name="Commission Category" numFmtId="1">
      <sharedItems/>
    </cacheField>
    <cacheField name="International" numFmtId="1">
      <sharedItems/>
    </cacheField>
    <cacheField name="Category" numFmtId="1">
      <sharedItems count="3">
        <s v="International Air Travel (Int)"/>
        <s v="Accommodation International &amp; Cross Borders (Aci)"/>
        <s v="Regional Ticket (Reg)" u="1"/>
      </sharedItems>
    </cacheField>
    <cacheField name="Commission Type" numFmtId="1">
      <sharedItems/>
    </cacheField>
    <cacheField name="Pmt" numFmtId="1">
      <sharedItems/>
    </cacheField>
    <cacheField name="Cl Typ" numFmtId="1">
      <sharedItems/>
    </cacheField>
    <cacheField name="Route Details" numFmtId="1">
      <sharedItems containsBlank="1"/>
    </cacheField>
    <cacheField name="Client  Code" numFmtId="1">
      <sharedItems/>
    </cacheField>
    <cacheField name="Client Name" numFmtId="1">
      <sharedItems/>
    </cacheField>
    <cacheField name="Client Group" numFmtId="1">
      <sharedItems/>
    </cacheField>
    <cacheField name="Passenger" numFmtId="1">
      <sharedItems count="2">
        <s v="Zokwana Senzeni Mr"/>
        <s v="Cele Bheki General"/>
      </sharedItems>
    </cacheField>
    <cacheField name="Supplier Code" numFmtId="1">
      <sharedItems/>
    </cacheField>
    <cacheField name="Supplier Name" numFmtId="1">
      <sharedItems count="18">
        <s v="S A Airways (Pta.083)"/>
        <s v="Cathay Pacific (Pta.160)"/>
        <s v="Air China (Pta.999)"/>
        <s v="Air France (Pta.057)"/>
        <s v="Emirates (Pta.176)"/>
        <s v="Linhas Aereas De Mocambique (Pta.068)"/>
        <s v="Turkish Airlines (Pta.235)"/>
        <s v="Zurich Tourismus (Pta.Zum)"/>
        <s v="Earthbound Travel Wholesale And Incentives Pty Ltd (Pta.Earthbound)"/>
        <s v="Lucky Travel (Pta.Lucktr)"/>
        <s v="Qatar Airways (W.L.L) (Pta.157)"/>
        <s v="Lufthansa (Pta.220)"/>
        <s v="Klm Airlines (Pta.074)"/>
        <s v="Air Namibia (Pta.186)"/>
        <s v="Alitalia (Pta.055)"/>
        <s v="Hilton Windhoek (Pta.Hiltonwh)"/>
        <s v="Hahn Air, Germany (Pta.169)"/>
        <s v="Clarion Hotel Stockholm (Pta.Cil)"/>
      </sharedItems>
    </cacheField>
    <cacheField name="Supplier Group" numFmtId="1">
      <sharedItems/>
    </cacheField>
    <cacheField name="Ticket No" numFmtId="1">
      <sharedItems containsBlank="1"/>
    </cacheField>
    <cacheField name="Classes" numFmtId="1">
      <sharedItems containsBlank="1"/>
    </cacheField>
    <cacheField name="Eco Cls " numFmtId="38">
      <sharedItems containsSemiMixedTypes="0" containsString="0" containsNumber="1" containsInteger="1" minValue="-2" maxValue="3"/>
    </cacheField>
    <cacheField name="Bus Cls " numFmtId="38">
      <sharedItems containsSemiMixedTypes="0" containsString="0" containsNumber="1" containsInteger="1" minValue="-4" maxValue="4"/>
    </cacheField>
    <cacheField name="Units " numFmtId="40">
      <sharedItems containsSemiMixedTypes="0" containsString="0" containsNumber="1" containsInteger="1" minValue="-1" maxValue="1"/>
    </cacheField>
    <cacheField name="Net Fare " numFmtId="40">
      <sharedItems containsSemiMixedTypes="0" containsString="0" containsNumber="1" minValue="-121020" maxValue="123000"/>
    </cacheField>
    <cacheField name="Taxes " numFmtId="40">
      <sharedItems containsSemiMixedTypes="0" containsString="0" containsNumber="1" minValue="-11967.29" maxValue="12861.23"/>
    </cacheField>
    <cacheField name="Supplier VAT " numFmtId="40">
      <sharedItems containsSemiMixedTypes="0" containsString="0" containsNumber="1" minValue="-29.47" maxValue="13883.33"/>
    </cacheField>
    <cacheField name="Tot Fare " numFmtId="40">
      <sharedItems containsSemiMixedTypes="0" containsString="0" containsNumber="1" minValue="-130826.23" maxValue="130826.23"/>
    </cacheField>
    <cacheField name="Pub. Fare " numFmtId="40">
      <sharedItems containsSemiMixedTypes="0" containsString="0" containsNumber="1" containsInteger="1" minValue="-122020" maxValue="123000"/>
    </cacheField>
    <cacheField name="Pub. Save " numFmtId="40">
      <sharedItems containsSemiMixedTypes="0" containsString="0" containsNumber="1" containsInteger="1" minValue="-93660" maxValue="47110"/>
    </cacheField>
    <cacheField name="Trns" numFmtId="38">
      <sharedItems containsSemiMixedTypes="0" containsString="0" containsNumber="1" containsInteger="1" minValue="-1" maxValue="1"/>
    </cacheField>
    <cacheField name="Pub. Fare Save Reason" numFmtId="1">
      <sharedItems containsBlank="1"/>
    </cacheField>
    <cacheField name="Star Rating" numFmtId="1">
      <sharedItems containsBlank="1"/>
    </cacheField>
    <cacheField name="Outside Cons." numFmtId="1">
      <sharedItems containsBlank="1"/>
    </cacheField>
    <cacheField name="Tvl Date" numFmtId="1">
      <sharedItems count="61">
        <s v="19/11/2014"/>
        <s v="29/11/2014"/>
        <s v="01/12/2014"/>
        <s v="19/02/2015"/>
        <s v="22/02/2015"/>
        <s v="21/02/2015"/>
        <s v="11/03/2015"/>
        <s v="21/03/2015"/>
        <s v="29/03/2015"/>
        <s v="17/04/2015"/>
        <s v="29/04/2015"/>
        <s v="30/04/2015"/>
        <s v="06/05/2015"/>
        <s v="10/05/2015"/>
        <s v="22/05/2015"/>
        <s v="06/06/2015"/>
        <s v="05/05/2015"/>
        <s v="08/07/2015"/>
        <s v="09/07/2015"/>
        <s v="21/08/2015"/>
        <s v="26/08/2015"/>
        <s v="30/08/2015"/>
        <s v="07/10/2015"/>
        <s v="05/11/2015"/>
        <s v="05/12/2015"/>
        <s v="07/05/2015"/>
        <s v="06/02/2016"/>
        <s v="03/04/2016"/>
        <s v="17/04/2016"/>
        <s v="19/04/2016"/>
        <s v="15/05/2016"/>
        <s v="16/05/2016"/>
        <s v="01/06/2016"/>
        <s v="09/06/2016"/>
        <s v="07/06/2016"/>
        <s v="05/06/2016"/>
        <s v="08/07/2016"/>
        <s v="21/09/2016"/>
        <s v="01/10/2016"/>
        <s v="03/11/2016"/>
        <s v="05/11/2016"/>
        <s v="16/11/2016"/>
        <s v="20/11/2016"/>
        <s v="17/11/2016"/>
        <s v="25/11/2016"/>
        <s v="24/11/2016"/>
        <s v="29/11/2016"/>
        <s v="30/11/2016"/>
        <s v="04/12/2016"/>
        <s v="20/01/2017"/>
        <s v="13/02/2017"/>
        <s v="19/02/2017"/>
        <s v="04/03/2017"/>
        <s v="12/04/2017"/>
        <s v="18/05/2017"/>
        <s v="04/06/2017"/>
        <s v="14/06/2017"/>
        <s v="02/07/2017"/>
        <s v="04/08/2017"/>
        <s v="21/08/2017"/>
        <s v="25/08/2017"/>
      </sharedItems>
    </cacheField>
    <cacheField name="Ret Date" numFmtId="1">
      <sharedItems/>
    </cacheField>
    <cacheField name="Dur (Days)" numFmtId="40">
      <sharedItems containsSemiMixedTypes="0" containsString="0" containsNumber="1" minValue="-2" maxValue="6"/>
    </cacheField>
    <cacheField name="Miles (Route)" numFmtId="38">
      <sharedItems containsSemiMixedTypes="0" containsString="0" containsNumber="1" containsInteger="1" minValue="-19020" maxValue="19020"/>
    </cacheField>
    <cacheField name="CO2 Tons " numFmtId="164">
      <sharedItems containsSemiMixedTypes="0" containsString="0" containsNumber="1" minValue="-10.916499999999999" maxValue="11.304399999999999"/>
    </cacheField>
    <cacheField name="CO2 Type" numFmtId="1">
      <sharedItems containsBlank="1"/>
    </cacheField>
    <cacheField name="Supplier City" numFmtId="1">
      <sharedItems containsBlank="1"/>
    </cacheField>
    <cacheField name="Destination" numFmtId="1">
      <sharedItems containsBlank="1" count="72">
        <s v="Jnb/Gbe/Jnb"/>
        <s v="Jnb/Hkg/Tao/Pek/Jnb"/>
        <s v="Tao/Pek"/>
        <s v="Cpt/Cdg/Jnb"/>
        <s v="Dxb/Ika/Dxb"/>
        <s v="Jnb/Dxb/Jnb"/>
        <s v="Jnb/Gru/Bsb/Gru/Jnb"/>
        <s v="Jnb/Fra/Msq/Fra/Jnb"/>
        <s v="Jnb/Cdg/Alg/Cdg/Jnb"/>
        <s v="Jnb/Hkg/Cgk/Hkg/Jnb"/>
        <s v="Jnb/Mpm"/>
        <s v="Mpm/Bew"/>
        <s v="Bew/Jnb"/>
        <s v="Jnb/Ist/Jnb"/>
        <s v="Jnb/Jfk/Jnb"/>
        <s v="Jnb/Cdg/Jnb"/>
        <s v="Zurich - Switzerland (Zrh)"/>
        <s v="Jnb/Muc/Fco/Muc/Jnb"/>
        <s v="New York - United States"/>
        <s v="Ankara Etimesgut - Turkey (Ank)"/>
        <s v="Sha/Pek/Hkg/Jnb"/>
        <s v="Beijing -  China"/>
        <s v="Pvg/Pek/Hkg/Jnb"/>
        <s v="Pek/Dxb/Jnb"/>
        <s v="Jnb/Hkg/Nrt/Hkg/Jnb"/>
        <s v="Jnb/Hkg/Nrt Dxb/Jnb"/>
        <s v="Nrt/Doh/Ika"/>
        <s v="Ika/Dxb"/>
        <s v="Jnb/Fra/Dme/Fra/Jnb"/>
        <s v="Jnb/Dxb/Ika/Dxb/Jnb"/>
        <s v="Jnb/Muc/Cdg/Muc/Jnb"/>
        <s v="Dubai - UAE"/>
        <s v="Jnb/Fra/Cdg/Fra/Jnb"/>
        <s v="France -  Europe"/>
        <s v="Jnb/Fra/Bll Cph/Fra"/>
        <s v="Fra/Jnb"/>
        <s v="Jnb/Gbe"/>
        <s v="Gbe/Jnb"/>
        <s v="Jnb/Pek/Xiy/Pek/Ams"/>
        <s v="Ams/Jnb"/>
        <s v="Pek/Ams/Jnb"/>
        <s v="Jnb/Dxb/Del/Dxb/Jnb"/>
        <s v="Jnb/Doh/Fco/Doh/Jnb"/>
        <s v="Jnb/Hkg/Han/Hkg/Jnb"/>
        <s v="Cpt/Wdh"/>
        <s v="Wdh/Jnb"/>
        <s v="Jnb/Dxb/Led Aer/Dme"/>
        <s v="Dme/Dxb/Jnb"/>
        <s v="Led/Aer"/>
        <s v="Sho/Jnb"/>
        <s v="Jnb/Sho"/>
        <s v="Jnb/Muc/Fco/Fra/Jnb"/>
        <s v="Jnb/Jfk/Mex/Cun/Iad"/>
        <s v="Jnb/Muc Fra/Jnb"/>
        <s v="Muc/Fco/Fra"/>
        <s v="Iad/Jnb"/>
        <s v="Jnb/Fra/Txl/Muc/Jnb"/>
        <s v="Jnb/Jfk/Pap/Jfk/Jnb"/>
        <s v="Jnb/Jfk/Pap/Atl/Iad"/>
        <s v="Jnb/Doh/Cgk/Doh/Jnb"/>
        <s v="Jnb/Doh/Mle/Doh/Jnb"/>
        <s v="Windhoek (Ers)"/>
        <s v="Jnb/Sho/Jnb"/>
        <s v="Gru/Cwb"/>
        <s v="Jnb/Gru Cwb/Gru/Jnb"/>
        <s v="Jnb/Hkg/Nkg/Hkg/Jnb"/>
        <s v="Swaziland -  Africa"/>
        <s v="Jnb/Dxb/Fco/Dxb/Jnb"/>
        <s v="Jnb/Lun/Jnb"/>
        <s v="Jnb/Fra/Cph/Fra/Jnb"/>
        <s v="Stockholm - Sweden (Sto)"/>
        <m u="1"/>
      </sharedItems>
    </cacheField>
    <cacheField name="Supplier Country" numFmtId="1">
      <sharedItems/>
    </cacheField>
    <cacheField name="Voucher No" numFmtId="1">
      <sharedItems containsBlank="1"/>
    </cacheField>
    <cacheField name="Savings" numFmtId="0" formula="#NAME?-#NAME?" databaseField="0"/>
    <cacheField name="% Savings" numFmtId="0" formula="#NAME?/#NAME?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8">
  <r>
    <x v="0"/>
    <s v="24/11/2014"/>
    <s v="Inv"/>
    <s v="Pta.1731737"/>
    <s v="Anastasia Bovey (As)"/>
    <x v="0"/>
    <s v="1 Exe Ministerial Sup (001)"/>
    <m/>
    <s v="Air Ticket"/>
    <s v="Air Tickets"/>
    <s v="Air Tickets (A)"/>
    <s v="Yes"/>
    <x v="0"/>
    <s v="International Air Travel (Int)"/>
    <s v="BB"/>
    <s v="Debtor"/>
    <s v="Jnb/Gbe/Jnb"/>
    <s v="Pta.D04500"/>
    <s v="Dept Of Agriculture, Forestry And Fisheries (D04500)"/>
    <s v="Agriculture 2011-2014 (Agr)"/>
    <x v="0"/>
    <s v="Pta.083"/>
    <x v="0"/>
    <s v="S A Airways (083)"/>
    <s v="4724494424"/>
    <s v="YY"/>
    <n v="2"/>
    <n v="0"/>
    <n v="1"/>
    <n v="3540"/>
    <n v="2023.39"/>
    <n v="0"/>
    <n v="5563.39"/>
    <n v="3240"/>
    <n v="-300"/>
    <n v="1"/>
    <s v="Full Fare Flexibility Needed (A10)"/>
    <s v="Air Travel (17)"/>
    <s v="Bsp Maria Ledwaba (Ma)"/>
    <x v="0"/>
    <s v="20/11/2014"/>
    <n v="0"/>
    <n v="354"/>
    <n v="0.1671"/>
    <s v="Air Travel"/>
    <m/>
    <x v="0"/>
    <s v="South Africa (Za)"/>
    <m/>
  </r>
  <r>
    <x v="0"/>
    <s v="30/11/2014"/>
    <s v="Crn"/>
    <s v="Pta.0229410"/>
    <s v="Anastasia Bovey (As)"/>
    <x v="1"/>
    <s v="1 Exe Ministerial Sup (001)"/>
    <m/>
    <s v="Air Ticket"/>
    <s v="Air Tickets"/>
    <s v="Air Tickets (A)"/>
    <s v="Yes"/>
    <x v="0"/>
    <s v="International Air Travel (Int)"/>
    <s v="BB"/>
    <s v="Debtor"/>
    <s v="Jnb/Hkg/Tao/Pek/Jnb"/>
    <s v="Pta.D04500"/>
    <s v="Dept Of Agriculture, Forestry And Fisheries (D04500)"/>
    <s v="Agriculture 2011-2014 (Agr)"/>
    <x v="0"/>
    <s v="Pta.160"/>
    <x v="1"/>
    <s v="Cathay Pacific (160)"/>
    <s v="1959088975"/>
    <s v="JJFC"/>
    <n v="0"/>
    <n v="-3"/>
    <n v="-1"/>
    <n v="-63510"/>
    <n v="-3888.39"/>
    <n v="0"/>
    <n v="-67398.39"/>
    <n v="-64510"/>
    <n v="-1000"/>
    <n v="-1"/>
    <s v="S A A Private Fare (B2)"/>
    <m/>
    <s v="Bsp Maria Ledwaba (Ma)"/>
    <x v="1"/>
    <s v="07/12/2014"/>
    <n v="0"/>
    <n v="-15314"/>
    <n v="-10.319900000000001"/>
    <s v="Air Travel"/>
    <m/>
    <x v="1"/>
    <s v="South Africa (Za)"/>
    <m/>
  </r>
  <r>
    <x v="0"/>
    <s v="30/11/2014"/>
    <s v="Inv"/>
    <s v="Pta.1741991"/>
    <s v="Anastasia Bovey (As)"/>
    <x v="1"/>
    <s v="1 Exe Ministerial Sup (001)"/>
    <m/>
    <s v="Air Ticket"/>
    <s v="Air Tickets"/>
    <s v="Air Tickets (A)"/>
    <s v="Yes"/>
    <x v="0"/>
    <s v="International Air Travel (Int)"/>
    <s v="BB"/>
    <s v="Debtor"/>
    <s v="Jnb/Hkg/Tao/Pek/Jnb"/>
    <s v="Pta.D04500"/>
    <s v="Dept Of Agriculture, Forestry And Fisheries (D04500)"/>
    <s v="Agriculture 2011-2014 (Agr)"/>
    <x v="0"/>
    <s v="Pta.160"/>
    <x v="1"/>
    <s v="Cathay Pacific (160)"/>
    <s v="1959088975"/>
    <s v="JJFC"/>
    <n v="0"/>
    <n v="3"/>
    <n v="1"/>
    <n v="63510"/>
    <n v="3888.39"/>
    <n v="0"/>
    <n v="67398.39"/>
    <n v="64510"/>
    <n v="1000"/>
    <n v="1"/>
    <s v="S A A Private Fare (B2)"/>
    <m/>
    <s v="Bsp Maria Ledwaba (Ma)"/>
    <x v="1"/>
    <s v="07/12/2014"/>
    <n v="0"/>
    <n v="15314"/>
    <n v="10.319900000000001"/>
    <s v="Air Travel"/>
    <m/>
    <x v="1"/>
    <s v="South Africa (Za)"/>
    <m/>
  </r>
  <r>
    <x v="0"/>
    <s v="30/11/2014"/>
    <s v="Inv"/>
    <s v="Pta.1742021"/>
    <s v="Anastasia Bovey (As)"/>
    <x v="1"/>
    <s v="1 Exe Ministerial Sup (001)"/>
    <m/>
    <s v="Air Ticket"/>
    <s v="Air Tickets"/>
    <s v="Air Tickets (A)"/>
    <s v="Yes"/>
    <x v="0"/>
    <s v="International Air Travel (Int)"/>
    <s v="BB"/>
    <s v="Debtor"/>
    <s v="Jnb/Hkg/Tao/Pek/Jnb"/>
    <s v="Pta.D04500"/>
    <s v="Dept Of Agriculture, Forestry And Fisheries (D04500)"/>
    <s v="Agriculture 2011-2014 (Agr)"/>
    <x v="0"/>
    <s v="Pta.160"/>
    <x v="1"/>
    <s v="Cathay Pacific (160)"/>
    <s v="1959088975"/>
    <s v="JJFC"/>
    <n v="0"/>
    <n v="3"/>
    <n v="1"/>
    <n v="63510"/>
    <n v="3888.39"/>
    <n v="0"/>
    <n v="67398.39"/>
    <n v="64510"/>
    <n v="1000"/>
    <n v="1"/>
    <s v="S A A Private Fare (B2)"/>
    <m/>
    <s v="Bsp Maria Ledwaba (Ma)"/>
    <x v="1"/>
    <s v="07/12/2014"/>
    <n v="0"/>
    <n v="15314"/>
    <n v="10.319900000000001"/>
    <s v="Air Travel"/>
    <m/>
    <x v="1"/>
    <s v="South Africa (Za)"/>
    <m/>
  </r>
  <r>
    <x v="0"/>
    <s v="30/11/2014"/>
    <s v="Inv"/>
    <s v="Pta.1742021"/>
    <s v="Anastasia Bovey (As)"/>
    <x v="1"/>
    <s v="1 Exe Ministerial Sup (001)"/>
    <m/>
    <s v="Air Ticket"/>
    <s v="Air Tickets"/>
    <s v="Air Tickets (A)"/>
    <s v="Yes"/>
    <x v="0"/>
    <s v="International Air Travel (Int)"/>
    <s v="BB"/>
    <s v="Debtor"/>
    <s v="Tao/Pek"/>
    <s v="Pta.D04500"/>
    <s v="Dept Of Agriculture, Forestry And Fisheries (D04500)"/>
    <s v="Agriculture 2011-2014 (Agr)"/>
    <x v="0"/>
    <s v="Pta.999"/>
    <x v="2"/>
    <s v="Air Travel (Air)"/>
    <s v="1959116208"/>
    <s v="F"/>
    <n v="0"/>
    <n v="0"/>
    <n v="1"/>
    <n v="5990"/>
    <n v="162"/>
    <n v="0"/>
    <n v="6152"/>
    <n v="6990"/>
    <n v="1000"/>
    <n v="1"/>
    <s v="S A A Private Fare (B2)"/>
    <m/>
    <s v="Bsp Maria Ledwaba (Ma)"/>
    <x v="2"/>
    <s v="01/12/2014"/>
    <n v="0.05"/>
    <n v="341"/>
    <n v="0.13039999999999999"/>
    <s v="Air Travel"/>
    <m/>
    <x v="2"/>
    <s v="South Africa (Za)"/>
    <m/>
  </r>
  <r>
    <x v="1"/>
    <s v="23/02/2015"/>
    <s v="Inv"/>
    <s v="Pta.1836816"/>
    <s v="Anastasia Bovey (As)"/>
    <x v="2"/>
    <s v="1 Exe Ministerial Sup (001)"/>
    <m/>
    <s v="Air Ticket"/>
    <s v="Air Tickets"/>
    <s v="Air Tickets (A)"/>
    <s v="Yes"/>
    <x v="0"/>
    <s v="International Air Travel (Int)"/>
    <s v="DS"/>
    <s v="Debtor"/>
    <s v="Cpt/Cdg/Jnb"/>
    <s v="Pta.D04500"/>
    <s v="Dept Of Agriculture, Forestry And Fisheries (D04500)"/>
    <s v="Agriculture 2011-2014 (Agr)"/>
    <x v="0"/>
    <s v="Pta.057"/>
    <x v="3"/>
    <s v="Air France (057)"/>
    <s v="1959741124"/>
    <s v="JJ"/>
    <n v="0"/>
    <n v="2"/>
    <n v="1"/>
    <n v="98000"/>
    <n v="5514.39"/>
    <n v="0"/>
    <n v="103514.39"/>
    <n v="98000"/>
    <n v="0"/>
    <n v="1"/>
    <s v="Full Fare Flexibility Needed (A10)"/>
    <s v="Not Graded (08)"/>
    <s v="Bsp Maria Ledwaba (Ma)"/>
    <x v="3"/>
    <s v="22/02/2015"/>
    <n v="0"/>
    <n v="11256"/>
    <n v="7.9729000000000001"/>
    <s v="Air Travel"/>
    <m/>
    <x v="3"/>
    <s v="South Africa (Za)"/>
    <m/>
  </r>
  <r>
    <x v="1"/>
    <s v="24/02/2015"/>
    <s v="Inv"/>
    <s v="Pta.1840301"/>
    <s v="Amina Cassim (Aa)"/>
    <x v="3"/>
    <s v="1 Exe Deputy Ministerial Sup (064)"/>
    <m/>
    <s v="Air Ticket"/>
    <s v="Air Tickets"/>
    <s v="Air Tickets (A)"/>
    <s v="Yes"/>
    <x v="0"/>
    <s v="International Air Travel (Int)"/>
    <s v="DS"/>
    <s v="Debtor"/>
    <s v="Dxb/Ika/Dxb"/>
    <s v="Pta.D04500"/>
    <s v="Dept Of Agriculture, Forestry And Fisheries (D04500)"/>
    <s v="Agriculture 2011-2014 (Agr)"/>
    <x v="1"/>
    <s v="Pta.176"/>
    <x v="4"/>
    <s v="Emirates (176)"/>
    <s v="1959741127"/>
    <s v="CC"/>
    <n v="0"/>
    <n v="2"/>
    <n v="1"/>
    <n v="20410"/>
    <n v="5683"/>
    <n v="0"/>
    <n v="26093"/>
    <n v="21410"/>
    <n v="1000"/>
    <n v="1"/>
    <s v="S A A Private Fare (B2)"/>
    <s v="Air Travel (17)"/>
    <s v="Bsp Maria Ledwaba (Ma)"/>
    <x v="4"/>
    <s v="26/02/2015"/>
    <n v="0.18"/>
    <n v="1490"/>
    <n v="0.59840000000000004"/>
    <s v="Air Travel"/>
    <m/>
    <x v="4"/>
    <s v="South Africa (Za)"/>
    <m/>
  </r>
  <r>
    <x v="1"/>
    <s v="24/02/2015"/>
    <s v="Inv"/>
    <s v="Pta.1840307"/>
    <s v="Amina Cassim (Aa)"/>
    <x v="3"/>
    <s v="1 Exe Deputy Ministerial Sup (064)"/>
    <m/>
    <s v="Air Ticket"/>
    <s v="Air Tickets"/>
    <s v="Air Tickets (A)"/>
    <s v="Yes"/>
    <x v="0"/>
    <s v="International Air Travel (Int)"/>
    <s v="DS"/>
    <s v="Debtor"/>
    <s v="Jnb/Dxb/Jnb"/>
    <s v="Pta.D04500"/>
    <s v="Dept Of Agriculture, Forestry And Fisheries (D04500)"/>
    <s v="Agriculture 2011-2014 (Agr)"/>
    <x v="1"/>
    <s v="Pta.083"/>
    <x v="0"/>
    <s v="S A Airways (083)"/>
    <s v="1959741126"/>
    <s v="JJ"/>
    <n v="0"/>
    <n v="2"/>
    <n v="1"/>
    <n v="43010"/>
    <n v="7244.39"/>
    <n v="0"/>
    <n v="50254.39"/>
    <n v="44010"/>
    <n v="1000"/>
    <n v="1"/>
    <s v="S A A Private Fare (B2)"/>
    <s v="Air Travel (17)"/>
    <s v="Bsp Maria Ledwaba (Ma)"/>
    <x v="5"/>
    <s v="27/02/2015"/>
    <n v="0"/>
    <n v="7976"/>
    <n v="5.65"/>
    <s v="Air Travel"/>
    <m/>
    <x v="5"/>
    <s v="South Africa (Za)"/>
    <m/>
  </r>
  <r>
    <x v="2"/>
    <s v="13/03/2015"/>
    <s v="Inv"/>
    <s v="Pta.1870433"/>
    <s v="Anastasia Bovey (As)"/>
    <x v="4"/>
    <s v="1 Exe Ministerial Sup (001)"/>
    <m/>
    <s v="Air Ticket"/>
    <s v="Air Tickets"/>
    <s v="Air Tickets (A)"/>
    <s v="Yes"/>
    <x v="0"/>
    <s v="International Air Travel (Int)"/>
    <s v="DS"/>
    <s v="Debtor"/>
    <s v="Jnb/Gru/Bsb/Gru/Jnb"/>
    <s v="Pta.D04500"/>
    <s v="Dept Of Agriculture, Forestry And Fisheries (D04500)"/>
    <s v="Agriculture 2011-2014 (Agr)"/>
    <x v="0"/>
    <s v="Pta.083"/>
    <x v="0"/>
    <s v="S A Airways (083)"/>
    <s v="1959956775"/>
    <s v="CYYC"/>
    <n v="2"/>
    <n v="2"/>
    <n v="1"/>
    <n v="63220"/>
    <n v="6810.39"/>
    <n v="0"/>
    <n v="70030.39"/>
    <n v="64220"/>
    <n v="1000"/>
    <n v="1"/>
    <s v="S A A Private Fare (B2)"/>
    <s v="Air Travel (17)"/>
    <s v="Bsp Maria Ledwaba (Ma)"/>
    <x v="6"/>
    <s v="14/03/2015"/>
    <n v="0"/>
    <n v="10350"/>
    <n v="6.8718000000000004"/>
    <s v="Air Travel"/>
    <m/>
    <x v="6"/>
    <s v="South Africa (Za)"/>
    <m/>
  </r>
  <r>
    <x v="2"/>
    <s v="20/03/2015"/>
    <s v="Inv"/>
    <s v="Pta.1883851"/>
    <s v="Anastasia Bovey (As)"/>
    <x v="5"/>
    <s v="1 Exe Ministerial Sup (001)"/>
    <m/>
    <s v="Air Ticket"/>
    <s v="Air Tickets"/>
    <s v="Air Tickets (A)"/>
    <s v="Yes"/>
    <x v="0"/>
    <s v="International Air Travel (Int)"/>
    <s v="DS"/>
    <s v="Debtor"/>
    <s v="Jnb/Fra/Msq/Fra/Jnb"/>
    <s v="Pta.D04500"/>
    <s v="Dept Of Agriculture, Forestry And Fisheries (D04500)"/>
    <s v="Agriculture 2011-2014 (Agr)"/>
    <x v="0"/>
    <s v="Pta.083"/>
    <x v="0"/>
    <s v="S A Airways (083)"/>
    <s v="9241966152"/>
    <s v="CJJC"/>
    <n v="0"/>
    <n v="4"/>
    <n v="1"/>
    <n v="72310"/>
    <n v="7942.39"/>
    <n v="0"/>
    <n v="80252.39"/>
    <n v="73310"/>
    <n v="1000"/>
    <n v="1"/>
    <s v="S A A Private Fare (B2)"/>
    <s v="Air Travel (17)"/>
    <s v="Bsp Maria Ledwaba (Ma)"/>
    <x v="7"/>
    <s v="26/03/2015"/>
    <n v="0"/>
    <n v="12506"/>
    <n v="8.3381000000000007"/>
    <s v="Air Travel"/>
    <m/>
    <x v="7"/>
    <s v="South Africa (Za)"/>
    <m/>
  </r>
  <r>
    <x v="2"/>
    <s v="31/03/2015"/>
    <s v="Inv"/>
    <s v="Pta.1896774"/>
    <s v="Anastasia Bovey (As)"/>
    <x v="6"/>
    <s v="1 Exe Ministerial Sup (001)"/>
    <m/>
    <s v="Air Ticket"/>
    <s v="Air Tickets"/>
    <s v="Air Tickets (A)"/>
    <s v="Yes"/>
    <x v="0"/>
    <s v="International Air Travel (Int)"/>
    <s v="DS"/>
    <s v="Debtor"/>
    <s v="Jnb/Cdg/Alg/Cdg/Jnb"/>
    <s v="Pta.D04500"/>
    <s v="Dept Of Agriculture, Forestry And Fisheries (D04500)"/>
    <s v="Agriculture 2011-2014 (Agr)"/>
    <x v="0"/>
    <s v="Pta.057"/>
    <x v="3"/>
    <s v="Air France (057)"/>
    <s v="9242048317"/>
    <s v="JJJJ"/>
    <n v="0"/>
    <n v="4"/>
    <n v="1"/>
    <n v="61910"/>
    <n v="6462.39"/>
    <n v="0"/>
    <n v="68372.39"/>
    <n v="62910"/>
    <n v="1000"/>
    <n v="1"/>
    <s v="Fare Saving (A1)"/>
    <s v="Not Graded (08)"/>
    <s v="Bsp Maria Ledwaba (Ma)"/>
    <x v="8"/>
    <s v="03/04/2015"/>
    <n v="0"/>
    <n v="12572"/>
    <n v="8.3829999999999991"/>
    <s v="Air Travel"/>
    <m/>
    <x v="8"/>
    <s v="South Africa (Za)"/>
    <m/>
  </r>
  <r>
    <x v="3"/>
    <s v="21/04/2015"/>
    <s v="Inv"/>
    <s v="Pta.1927481"/>
    <s v="Anastasia Bovey (As)"/>
    <x v="7"/>
    <s v="1 Exe Ministerial Sup (001)"/>
    <m/>
    <s v="Air Ticket"/>
    <s v="Air Tickets"/>
    <s v="Air Tickets (A)"/>
    <s v="Yes"/>
    <x v="0"/>
    <s v="International Air Travel (Int)"/>
    <s v="DS"/>
    <s v="Debtor"/>
    <s v="Jnb/Hkg/Cgk/Hkg/Jnb"/>
    <s v="Pta.D04500"/>
    <s v="Dept Of Agriculture, Forestry And Fisheries (D04500)"/>
    <s v="Agriculture 2011-2014 (Agr)"/>
    <x v="0"/>
    <s v="Pta.160"/>
    <x v="1"/>
    <s v="Cathay Pacific (160)"/>
    <s v="9242197552"/>
    <s v="JJJJ"/>
    <n v="0"/>
    <n v="4"/>
    <n v="1"/>
    <n v="94290"/>
    <n v="1515.72"/>
    <n v="0"/>
    <n v="95805.72"/>
    <n v="95290"/>
    <n v="1000"/>
    <n v="1"/>
    <s v="Fare Saving (A1)"/>
    <m/>
    <s v="Bsp Maria Ledwaba (Ma)"/>
    <x v="9"/>
    <s v="23/04/2015"/>
    <n v="0"/>
    <n v="17372"/>
    <n v="11.062200000000001"/>
    <s v="Air Travel"/>
    <m/>
    <x v="9"/>
    <s v="South Africa (Za)"/>
    <m/>
  </r>
  <r>
    <x v="3"/>
    <s v="29/04/2015"/>
    <s v="Inv"/>
    <s v="Pta.1938814"/>
    <s v="Adri Engelbrecht (Ait)"/>
    <x v="8"/>
    <s v="1 Exe Ministerial Sup (001)"/>
    <m/>
    <s v="Air Ticket"/>
    <s v="Air Tickets"/>
    <s v="Air Tickets (A)"/>
    <s v="Yes"/>
    <x v="0"/>
    <s v="International Air Travel (Int)"/>
    <s v="DS"/>
    <s v="Debtor"/>
    <s v="Jnb/Mpm"/>
    <s v="Pta.D04500"/>
    <s v="Dept Of Agriculture, Forestry And Fisheries (D04500)"/>
    <s v="Agriculture 2011-2014 (Agr)"/>
    <x v="0"/>
    <s v="Pta.083"/>
    <x v="0"/>
    <s v="S A Airways (083)"/>
    <s v="9242349171"/>
    <s v="J"/>
    <n v="0"/>
    <n v="1"/>
    <n v="1"/>
    <n v="1920"/>
    <n v="1871.72"/>
    <n v="0"/>
    <n v="3791.72"/>
    <n v="3800"/>
    <n v="1880"/>
    <n v="1"/>
    <s v="Higher Class Taken, Lower Full (A5)"/>
    <s v="Air Travel (17)"/>
    <m/>
    <x v="10"/>
    <s v="29/04/2015"/>
    <n v="0"/>
    <n v="270"/>
    <n v="0.12959999999999999"/>
    <s v="Air Travel"/>
    <m/>
    <x v="10"/>
    <s v="South Africa (Za)"/>
    <m/>
  </r>
  <r>
    <x v="3"/>
    <s v="29/04/2015"/>
    <s v="Inv"/>
    <s v="Pta.1938814"/>
    <s v="Adri Engelbrecht (Ait)"/>
    <x v="8"/>
    <s v="1 Exe Ministerial Sup (001)"/>
    <m/>
    <s v="Air Ticket"/>
    <s v="Air Tickets"/>
    <s v="Air Tickets (A)"/>
    <s v="Yes"/>
    <x v="0"/>
    <s v="International Air Travel (Int)"/>
    <s v="DS"/>
    <s v="Debtor"/>
    <s v="Mpm/Bew"/>
    <s v="Pta.D04500"/>
    <s v="Dept Of Agriculture, Forestry And Fisheries (D04500)"/>
    <s v="Agriculture 2011-2014 (Agr)"/>
    <x v="0"/>
    <s v="Pta.068"/>
    <x v="5"/>
    <s v="Air Travel (Air)"/>
    <s v="9242349172"/>
    <s v="D"/>
    <n v="0"/>
    <n v="0"/>
    <n v="1"/>
    <n v="2490"/>
    <n v="1383"/>
    <n v="0"/>
    <n v="3873"/>
    <n v="3800"/>
    <n v="1310"/>
    <n v="1"/>
    <s v="Higher Class Taken, Lower Full (A5)"/>
    <m/>
    <m/>
    <x v="11"/>
    <s v="30/04/2015"/>
    <n v="0.05"/>
    <n v="450"/>
    <n v="0.123"/>
    <s v="Air Travel"/>
    <m/>
    <x v="11"/>
    <s v="South Africa (Za)"/>
    <m/>
  </r>
  <r>
    <x v="3"/>
    <s v="29/04/2015"/>
    <s v="Inv"/>
    <s v="Pta.1938814"/>
    <s v="Adri Engelbrecht (Ait)"/>
    <x v="8"/>
    <s v="1 Exe Ministerial Sup (001)"/>
    <m/>
    <s v="Air Ticket"/>
    <s v="Air Tickets"/>
    <s v="Air Tickets (A)"/>
    <s v="Yes"/>
    <x v="0"/>
    <s v="International Air Travel (Int)"/>
    <s v="DS"/>
    <s v="Debtor"/>
    <s v="Bew/Jnb"/>
    <s v="Pta.D04500"/>
    <s v="Dept Of Agriculture, Forestry And Fisheries (D04500)"/>
    <s v="Agriculture 2011-2014 (Agr)"/>
    <x v="0"/>
    <s v="Pta.083"/>
    <x v="0"/>
    <s v="S A Airways (083)"/>
    <s v="9242349173"/>
    <s v="Y"/>
    <n v="1"/>
    <n v="0"/>
    <n v="1"/>
    <n v="3070"/>
    <n v="1480"/>
    <n v="0"/>
    <n v="4550"/>
    <n v="3800"/>
    <n v="730"/>
    <n v="1"/>
    <s v="Higher Class Taken, Lower Full (A5)"/>
    <s v="Air Travel (17)"/>
    <m/>
    <x v="11"/>
    <s v="30/04/2015"/>
    <n v="7.0000000000000007E-2"/>
    <n v="611"/>
    <n v="0.16370000000000001"/>
    <s v="Air Travel"/>
    <m/>
    <x v="12"/>
    <s v="South Africa (Za)"/>
    <m/>
  </r>
  <r>
    <x v="3"/>
    <s v="30/04/2015"/>
    <s v="Crn"/>
    <s v="Pta.0246574"/>
    <s v="Adri Engelbrecht (Ait)"/>
    <x v="8"/>
    <s v="1 Exe Ministerial Sup (001)"/>
    <m/>
    <s v="Air Ticket"/>
    <s v="Air Tickets"/>
    <s v="Air Tickets (A)"/>
    <s v="Yes"/>
    <x v="0"/>
    <s v="International Air Travel (Int)"/>
    <s v="DS"/>
    <s v="Debtor"/>
    <s v="Jnb/Mpm"/>
    <s v="Pta.D04500"/>
    <s v="Dept Of Agriculture, Forestry And Fisheries (D04500)"/>
    <s v="Agriculture 2011-2014 (Agr)"/>
    <x v="0"/>
    <s v="Pta.083"/>
    <x v="0"/>
    <s v="S A Airways (083)"/>
    <s v="9242349171"/>
    <s v="J"/>
    <n v="0"/>
    <n v="-1"/>
    <n v="-1"/>
    <n v="-1920"/>
    <n v="-1871.72"/>
    <n v="0"/>
    <n v="-3791.72"/>
    <n v="-3800"/>
    <n v="-1880"/>
    <n v="-1"/>
    <s v="Higher Class Taken, Lower Full (A5)"/>
    <s v="Air Travel (17)"/>
    <s v="Bsp Maria Ledwaba (Ma)"/>
    <x v="10"/>
    <s v="29/04/2015"/>
    <n v="0"/>
    <n v="-270"/>
    <n v="-0.12959999999999999"/>
    <s v="Air Travel"/>
    <m/>
    <x v="10"/>
    <s v="South Africa (Za)"/>
    <m/>
  </r>
  <r>
    <x v="3"/>
    <s v="30/04/2015"/>
    <s v="Crn"/>
    <s v="Pta.0246574"/>
    <s v="Adri Engelbrecht (Ait)"/>
    <x v="8"/>
    <s v="1 Exe Ministerial Sup (001)"/>
    <m/>
    <s v="Air Ticket"/>
    <s v="Air Tickets"/>
    <s v="Air Tickets (A)"/>
    <s v="Yes"/>
    <x v="0"/>
    <s v="International Air Travel (Int)"/>
    <s v="DS"/>
    <s v="Debtor"/>
    <s v="Mpm/Bew"/>
    <s v="Pta.D04500"/>
    <s v="Dept Of Agriculture, Forestry And Fisheries (D04500)"/>
    <s v="Agriculture 2011-2014 (Agr)"/>
    <x v="0"/>
    <s v="Pta.068"/>
    <x v="5"/>
    <s v="Air Travel (Air)"/>
    <s v="9242349172"/>
    <s v="D"/>
    <n v="0"/>
    <n v="0"/>
    <n v="-1"/>
    <n v="-2490"/>
    <n v="-1383"/>
    <n v="0"/>
    <n v="-3873"/>
    <n v="-3800"/>
    <n v="-1310"/>
    <n v="-1"/>
    <s v="Higher Class Taken, Lower Full (A5)"/>
    <m/>
    <s v="Bsp Maria Ledwaba (Ma)"/>
    <x v="11"/>
    <s v="30/04/2015"/>
    <n v="-0.05"/>
    <n v="-450"/>
    <n v="-0.123"/>
    <s v="Air Travel"/>
    <m/>
    <x v="11"/>
    <s v="South Africa (Za)"/>
    <m/>
  </r>
  <r>
    <x v="3"/>
    <s v="30/04/2015"/>
    <s v="Crn"/>
    <s v="Pta.0246574"/>
    <s v="Adri Engelbrecht (Ait)"/>
    <x v="8"/>
    <s v="1 Exe Ministerial Sup (001)"/>
    <m/>
    <s v="Air Ticket"/>
    <s v="Air Tickets"/>
    <s v="Air Tickets (A)"/>
    <s v="Yes"/>
    <x v="0"/>
    <s v="International Air Travel (Int)"/>
    <s v="DS"/>
    <s v="Debtor"/>
    <s v="Bew/Jnb"/>
    <s v="Pta.D04500"/>
    <s v="Dept Of Agriculture, Forestry And Fisheries (D04500)"/>
    <s v="Agriculture 2011-2014 (Agr)"/>
    <x v="0"/>
    <s v="Pta.083"/>
    <x v="0"/>
    <s v="S A Airways (083)"/>
    <s v="9242349173"/>
    <s v="Y"/>
    <n v="-1"/>
    <n v="0"/>
    <n v="-1"/>
    <n v="-3070"/>
    <n v="-1480"/>
    <n v="0"/>
    <n v="-4550"/>
    <n v="-3800"/>
    <n v="-730"/>
    <n v="-1"/>
    <s v="Higher Class Taken, Lower Full (A5)"/>
    <s v="Air Travel (17)"/>
    <s v="Bsp Maria Ledwaba (Ma)"/>
    <x v="11"/>
    <s v="30/04/2015"/>
    <n v="-7.0000000000000007E-2"/>
    <n v="-611"/>
    <n v="-0.16370000000000001"/>
    <s v="Air Travel"/>
    <m/>
    <x v="12"/>
    <s v="South Africa (Za)"/>
    <m/>
  </r>
  <r>
    <x v="3"/>
    <s v="30/04/2015"/>
    <s v="Inv"/>
    <s v="Pta.1941652"/>
    <s v="Adri Engelbrecht (Ait)"/>
    <x v="8"/>
    <s v="1 Exe Ministerial Sup (001)"/>
    <m/>
    <s v="Air Ticket"/>
    <s v="Air Tickets"/>
    <s v="Air Tickets (A)"/>
    <s v="Yes"/>
    <x v="0"/>
    <s v="International Air Travel (Int)"/>
    <s v="DS"/>
    <s v="Debtor"/>
    <s v="Jnb/Mpm"/>
    <s v="Pta.D04500"/>
    <s v="Dept Of Agriculture, Forestry And Fisheries (D04500)"/>
    <s v="Agriculture 2011-2014 (Agr)"/>
    <x v="0"/>
    <s v="Pta.083"/>
    <x v="0"/>
    <s v="S A Airways (083)"/>
    <s v="9242349171"/>
    <s v="J"/>
    <n v="0"/>
    <n v="1"/>
    <n v="1"/>
    <n v="1920"/>
    <n v="1871.72"/>
    <n v="0"/>
    <n v="3791.72"/>
    <n v="3800"/>
    <n v="1880"/>
    <n v="1"/>
    <s v="Higher Class Taken, Lower Full (A5)"/>
    <s v="Air Travel (17)"/>
    <s v="Bsp Maria Ledwaba (Ma)"/>
    <x v="10"/>
    <s v="29/04/2015"/>
    <n v="0"/>
    <n v="270"/>
    <n v="0.12959999999999999"/>
    <s v="Air Travel"/>
    <m/>
    <x v="10"/>
    <s v="South Africa (Za)"/>
    <m/>
  </r>
  <r>
    <x v="3"/>
    <s v="30/04/2015"/>
    <s v="Inv"/>
    <s v="Pta.1941658"/>
    <s v="Adri Engelbrecht (Ait)"/>
    <x v="8"/>
    <s v="1 Exe Ministerial Sup (001)"/>
    <m/>
    <s v="Air Ticket"/>
    <s v="Air Tickets"/>
    <s v="Air Tickets (A)"/>
    <s v="Yes"/>
    <x v="0"/>
    <s v="International Air Travel (Int)"/>
    <s v="DS"/>
    <s v="Debtor"/>
    <s v="Mpm/Bew"/>
    <s v="Pta.D04500"/>
    <s v="Dept Of Agriculture, Forestry And Fisheries (D04500)"/>
    <s v="Agriculture 2011-2014 (Agr)"/>
    <x v="0"/>
    <s v="Pta.068"/>
    <x v="5"/>
    <s v="Air Travel (Air)"/>
    <s v="9242349172"/>
    <s v="D"/>
    <n v="0"/>
    <n v="0"/>
    <n v="1"/>
    <n v="2490"/>
    <n v="1383"/>
    <n v="0"/>
    <n v="3873"/>
    <n v="3800"/>
    <n v="1310"/>
    <n v="1"/>
    <s v="Higher Class Taken, Lower Full (A5)"/>
    <m/>
    <s v="Bsp Maria Ledwaba (Ma)"/>
    <x v="11"/>
    <s v="30/04/2015"/>
    <n v="0.05"/>
    <n v="450"/>
    <n v="0.123"/>
    <s v="Air Travel"/>
    <m/>
    <x v="11"/>
    <s v="South Africa (Za)"/>
    <m/>
  </r>
  <r>
    <x v="3"/>
    <s v="30/04/2015"/>
    <s v="Inv"/>
    <s v="Pta.1941661"/>
    <s v="Adri Engelbrecht (Ait)"/>
    <x v="8"/>
    <s v="1 Exe Ministerial Sup (001)"/>
    <m/>
    <s v="Air Ticket"/>
    <s v="Air Tickets"/>
    <s v="Air Tickets (A)"/>
    <s v="Yes"/>
    <x v="0"/>
    <s v="International Air Travel (Int)"/>
    <s v="DS"/>
    <s v="Debtor"/>
    <s v="Bew/Jnb"/>
    <s v="Pta.D04500"/>
    <s v="Dept Of Agriculture, Forestry And Fisheries (D04500)"/>
    <s v="Agriculture 2011-2014 (Agr)"/>
    <x v="0"/>
    <s v="Pta.083"/>
    <x v="0"/>
    <s v="S A Airways (083)"/>
    <s v="9242349173"/>
    <s v="Y"/>
    <n v="1"/>
    <n v="0"/>
    <n v="1"/>
    <n v="3070"/>
    <n v="1480"/>
    <n v="0"/>
    <n v="4550"/>
    <n v="3800"/>
    <n v="730"/>
    <n v="1"/>
    <s v="Higher Class Taken, Lower Full (A5)"/>
    <s v="Air Travel (17)"/>
    <s v="Bsp Maria Ledwaba (Ma)"/>
    <x v="11"/>
    <s v="30/04/2015"/>
    <n v="7.0000000000000007E-2"/>
    <n v="611"/>
    <n v="0.16370000000000001"/>
    <s v="Air Travel"/>
    <m/>
    <x v="12"/>
    <s v="South Africa (Za)"/>
    <m/>
  </r>
  <r>
    <x v="3"/>
    <s v="30/04/2015"/>
    <s v="Inv"/>
    <s v="Pta.1944158"/>
    <s v="Amina Cassim (Aa)"/>
    <x v="9"/>
    <s v="1 Exe Deputy Ministerial Sup (064)"/>
    <m/>
    <s v="Air Ticket"/>
    <s v="Air Tickets"/>
    <s v="Air Tickets (A)"/>
    <s v="Yes"/>
    <x v="0"/>
    <s v="International Air Travel (Int)"/>
    <s v="DS"/>
    <s v="Debtor"/>
    <s v="Jnb/Ist/Jnb"/>
    <s v="Pta.D04500"/>
    <s v="Dept Of Agriculture, Forestry And Fisheries (D04500)"/>
    <s v="Agriculture 2011-2014 (Agr)"/>
    <x v="1"/>
    <s v="Pta.235"/>
    <x v="6"/>
    <s v="Air Travel (Air)"/>
    <s v="9242358228"/>
    <s v="CC"/>
    <n v="0"/>
    <n v="2"/>
    <n v="1"/>
    <n v="48720"/>
    <n v="3637.72"/>
    <n v="0"/>
    <n v="52357.72"/>
    <n v="49720"/>
    <n v="1000"/>
    <n v="1"/>
    <s v="Fare Saving (A1)"/>
    <m/>
    <s v="Bsp Maria Ledwaba (Ma)"/>
    <x v="12"/>
    <s v="09/05/2015"/>
    <n v="0"/>
    <n v="9240"/>
    <n v="6.5452000000000004"/>
    <s v="Air Travel"/>
    <m/>
    <x v="13"/>
    <s v="South Africa (Za)"/>
    <m/>
  </r>
  <r>
    <x v="4"/>
    <s v="08/05/2015"/>
    <s v="Inv"/>
    <s v="Pta.1950115"/>
    <s v="Amina Cassim (Aa)"/>
    <x v="10"/>
    <s v="1 Exe Deputy Ministerial Sup (064)"/>
    <m/>
    <s v="Air Ticket"/>
    <s v="Air Tickets"/>
    <s v="Air Tickets (A)"/>
    <s v="Yes"/>
    <x v="0"/>
    <s v="International Air Travel (Int)"/>
    <s v="DS"/>
    <s v="Debtor"/>
    <s v="Jnb/Jfk/Jnb"/>
    <s v="Pta.D04500"/>
    <s v="Dept Of Agriculture, Forestry And Fisheries (D04500)"/>
    <s v="Agriculture 2011-2014 (Agr)"/>
    <x v="1"/>
    <s v="Pta.083"/>
    <x v="0"/>
    <s v="S A Airways (083)"/>
    <s v="9242444046"/>
    <s v="CC"/>
    <n v="0"/>
    <n v="2"/>
    <n v="1"/>
    <n v="79870"/>
    <n v="7139.72"/>
    <n v="0"/>
    <n v="87009.72"/>
    <n v="87029"/>
    <n v="7159"/>
    <n v="1"/>
    <s v="Higher Class Taken, Lower Full (A5)"/>
    <s v="Air Travel (17)"/>
    <m/>
    <x v="13"/>
    <s v="16/05/2015"/>
    <n v="0"/>
    <n v="15960"/>
    <n v="11.304399999999999"/>
    <s v="Air Travel"/>
    <m/>
    <x v="14"/>
    <s v="South Africa (Za)"/>
    <m/>
  </r>
  <r>
    <x v="4"/>
    <s v="19/05/2015"/>
    <s v="Inv"/>
    <s v="Pta.1963228"/>
    <s v="Adri Engelbrecht (Ait)"/>
    <x v="11"/>
    <s v="1 Exe Ministerial Sup (001)"/>
    <m/>
    <s v="Air Ticket"/>
    <s v="Air Tickets"/>
    <s v="Air Tickets (A)"/>
    <s v="Yes"/>
    <x v="0"/>
    <s v="International Air Travel (Int)"/>
    <s v="DS"/>
    <s v="Debtor"/>
    <s v="Jnb/Cdg/Jnb"/>
    <s v="Pta.D04500"/>
    <s v="Dept Of Agriculture, Forestry And Fisheries (D04500)"/>
    <s v="Agriculture 2011-2014 (Agr)"/>
    <x v="0"/>
    <s v="Pta.057"/>
    <x v="3"/>
    <s v="Air France (057)"/>
    <s v="9242567743"/>
    <s v="PP"/>
    <n v="2"/>
    <n v="0"/>
    <n v="1"/>
    <n v="123000"/>
    <n v="5520.72"/>
    <n v="0"/>
    <n v="128520.72"/>
    <n v="123000"/>
    <n v="0"/>
    <n v="1"/>
    <s v="Last Minute Booking (A6)"/>
    <s v="Not Graded (08)"/>
    <m/>
    <x v="14"/>
    <s v="25/05/2015"/>
    <n v="0"/>
    <n v="10868"/>
    <n v="2.6543999999999999"/>
    <s v="Air Travel"/>
    <m/>
    <x v="15"/>
    <s v="South Africa (Za)"/>
    <m/>
  </r>
  <r>
    <x v="4"/>
    <s v="29/05/2015"/>
    <s v="Inv"/>
    <s v="Pta.1980115"/>
    <s v="Adri Engelbrecht (Ait)"/>
    <x v="8"/>
    <s v="1 Exe Ministerial Sup (001)"/>
    <m/>
    <s v="Land Arrangement"/>
    <s v="Land Arrangements"/>
    <s v="Land Arrangements (L)"/>
    <s v="Yes"/>
    <x v="1"/>
    <s v="Tours Domestic (Tou)"/>
    <s v="BB"/>
    <s v="Debtor"/>
    <s v="Zurich Tourismus"/>
    <s v="Pta.D04500"/>
    <s v="Dept Of Agriculture, Forestry And Fisheries (D04500)"/>
    <s v="Agriculture 2011-2014 (Agr)"/>
    <x v="0"/>
    <s v="Pta.Zum"/>
    <x v="7"/>
    <s v="Tour Oprators (G73)"/>
    <m/>
    <m/>
    <n v="0"/>
    <n v="0"/>
    <n v="1"/>
    <n v="210.53"/>
    <n v="0"/>
    <n v="29.47"/>
    <n v="240"/>
    <n v="0"/>
    <n v="0"/>
    <n v="1"/>
    <m/>
    <s v="Not Graded (08)"/>
    <s v="Bsp Maria Ledwaba (Ma)"/>
    <x v="10"/>
    <s v="30/04/2015"/>
    <n v="2"/>
    <n v="0"/>
    <n v="0"/>
    <m/>
    <s v="Zurich - Switzerland (Zrh)"/>
    <x v="16"/>
    <s v="Switzerland (Ch)"/>
    <m/>
  </r>
  <r>
    <x v="4"/>
    <s v="29/05/2015"/>
    <s v="Inv"/>
    <s v="Pta.1980125"/>
    <s v="Adri Engelbrecht (Ait)"/>
    <x v="11"/>
    <s v="1 Exe Ministerial Sup (001)"/>
    <m/>
    <s v="Land Arrangement"/>
    <s v="Land Arrangements"/>
    <s v="Land Arrangements (L)"/>
    <s v="Yes"/>
    <x v="1"/>
    <s v="Tours Domestic (Tou)"/>
    <s v="DS"/>
    <s v="Debtor"/>
    <s v="Zurich Tourismus"/>
    <s v="Pta.D04500"/>
    <s v="Dept Of Agriculture, Forestry And Fisheries (D04500)"/>
    <s v="Agriculture 2011-2014 (Agr)"/>
    <x v="0"/>
    <s v="Pta.Zum"/>
    <x v="7"/>
    <s v="Tour Oprators (G73)"/>
    <m/>
    <m/>
    <n v="0"/>
    <n v="0"/>
    <n v="1"/>
    <n v="210.53"/>
    <n v="0"/>
    <n v="29.47"/>
    <n v="240"/>
    <n v="0"/>
    <n v="0"/>
    <n v="1"/>
    <m/>
    <s v="Not Graded (08)"/>
    <s v="Bsp Maria Ledwaba (Ma)"/>
    <x v="14"/>
    <s v="25/05/2015"/>
    <n v="4"/>
    <n v="0"/>
    <n v="0"/>
    <m/>
    <s v="Zurich - Switzerland (Zrh)"/>
    <x v="16"/>
    <s v="Switzerland (Ch)"/>
    <m/>
  </r>
  <r>
    <x v="4"/>
    <s v="31/05/2015"/>
    <s v="Inv"/>
    <s v="Pta.1981937"/>
    <s v="Amina Cassim (Aa)"/>
    <x v="12"/>
    <s v="1 Exe Deputy Ministerial Sup (064)"/>
    <m/>
    <s v="Air Ticket"/>
    <s v="Air Tickets"/>
    <s v="Air Tickets (A)"/>
    <s v="Yes"/>
    <x v="0"/>
    <s v="International Air Travel (Int)"/>
    <s v="DS"/>
    <s v="Debtor"/>
    <s v="Jnb/Muc/Fco/Muc/Jnb"/>
    <s v="Pta.D04500"/>
    <s v="Dept Of Agriculture, Forestry And Fisheries (D04500)"/>
    <s v="Agriculture 2011-2014 (Agr)"/>
    <x v="1"/>
    <s v="Pta.083"/>
    <x v="0"/>
    <s v="S A Airways (083)"/>
    <s v="9242689804"/>
    <s v="CCCC"/>
    <n v="0"/>
    <n v="4"/>
    <n v="1"/>
    <n v="59940"/>
    <n v="6126.72"/>
    <n v="0"/>
    <n v="66066.720000000001"/>
    <n v="60940"/>
    <n v="1000"/>
    <n v="1"/>
    <s v="Fare Saving (A1)"/>
    <s v="Air Travel (17)"/>
    <s v="Bsp Maria Ledwaba (Ma)"/>
    <x v="15"/>
    <s v="11/06/2015"/>
    <n v="0"/>
    <n v="11350"/>
    <n v="7.7710999999999997"/>
    <s v="Air Travel"/>
    <m/>
    <x v="17"/>
    <s v="South Africa (Za)"/>
    <m/>
  </r>
  <r>
    <x v="5"/>
    <s v="04/06/2015"/>
    <s v="Inv"/>
    <s v="Pta.1987981"/>
    <s v="Amina Cassim (Aa)"/>
    <x v="13"/>
    <s v="1 Exe Deputy Ministerial Sup (064)"/>
    <m/>
    <s v="Land Arrangement"/>
    <s v="Land Arrangements"/>
    <s v="Land Arrangements (L)"/>
    <s v="Yes"/>
    <x v="1"/>
    <s v="Accommodation (Acc)"/>
    <s v="BB"/>
    <s v="Debtor"/>
    <m/>
    <s v="Pta.D04500"/>
    <s v="Dept Of Agriculture, Forestry And Fisheries (D04500)"/>
    <s v="Agriculture 2011-2014 (Agr)"/>
    <x v="1"/>
    <s v="Pta.Earthbound"/>
    <x v="8"/>
    <s v="Tour Oprators (G73)"/>
    <m/>
    <m/>
    <n v="0"/>
    <n v="0"/>
    <n v="1"/>
    <n v="58508.77"/>
    <n v="0"/>
    <n v="8191.23"/>
    <n v="66700"/>
    <n v="0"/>
    <n v="0"/>
    <n v="1"/>
    <m/>
    <s v="Not Graded (08)"/>
    <s v="Processing Vivian Zhou (Vz)"/>
    <x v="13"/>
    <s v="15/05/2015"/>
    <n v="5"/>
    <n v="0"/>
    <n v="2.0000000000000001E-4"/>
    <s v="Hotel Stay"/>
    <s v="Pretoria - South Africa (Pry)"/>
    <x v="18"/>
    <s v="South Africa (Za)"/>
    <s v="Pta.0995482"/>
  </r>
  <r>
    <x v="5"/>
    <s v="22/06/2015"/>
    <s v="Inv"/>
    <s v="Pta.2014689"/>
    <s v="Amina Cassim (Aa)"/>
    <x v="14"/>
    <s v="1 Exe Deputy Ministerial Sup (064)"/>
    <m/>
    <s v="Land Arrangement"/>
    <s v="Land Arrangements"/>
    <s v="Land Arrangements (L)"/>
    <s v="Yes"/>
    <x v="1"/>
    <s v="Accommodation International &amp; Cross Borders (Aci)"/>
    <s v="BB"/>
    <s v="Debtor"/>
    <s v="Lucky Travel"/>
    <s v="Pta.D04500"/>
    <s v="Dept Of Agriculture, Forestry And Fisheries (D04500)"/>
    <s v="Agriculture 2011-2014 (Agr)"/>
    <x v="1"/>
    <s v="Pta.Lucktr"/>
    <x v="9"/>
    <s v="International Hotels (G41)"/>
    <m/>
    <m/>
    <n v="0"/>
    <n v="0"/>
    <n v="1"/>
    <n v="49794.11"/>
    <n v="0"/>
    <n v="0"/>
    <n v="49794.11"/>
    <n v="0"/>
    <n v="0"/>
    <n v="1"/>
    <m/>
    <s v="Not Graded (08)"/>
    <s v="Creditors Rieka Otto (Rp1)"/>
    <x v="16"/>
    <s v="09/05/2015"/>
    <n v="0"/>
    <n v="0"/>
    <n v="0"/>
    <m/>
    <s v="Ankara Etimesgut - Turkey (Ank)"/>
    <x v="19"/>
    <s v="Turkey (Tr)"/>
    <m/>
  </r>
  <r>
    <x v="5"/>
    <s v="30/06/2015"/>
    <s v="Crn"/>
    <s v="Pta.0253705"/>
    <s v="Amina Cassim (Aa)"/>
    <x v="14"/>
    <s v="1 Exe Deputy Ministerial Sup (064)"/>
    <s v="1 Ministry_x000a_ (1_x000a_)"/>
    <s v="Land Arrangement"/>
    <s v="Land Arrangements"/>
    <s v="Land Arrangements (L)"/>
    <s v="Yes"/>
    <x v="1"/>
    <s v="Accommodation International &amp; Cross Borders (Aci)"/>
    <s v="BB"/>
    <s v="Debtor"/>
    <s v="Lucky Travel"/>
    <s v="Pta.D04500"/>
    <s v="Dept Of Agriculture, Forestry And Fisheries (D04500)"/>
    <s v="Agriculture 2011-2014 (Agr)"/>
    <x v="1"/>
    <s v="Pta.Lucktr"/>
    <x v="9"/>
    <s v="International Hotels (G41)"/>
    <m/>
    <m/>
    <n v="0"/>
    <n v="0"/>
    <n v="-1"/>
    <n v="-49794.11"/>
    <n v="0"/>
    <n v="0"/>
    <n v="-49794.11"/>
    <n v="0"/>
    <n v="0"/>
    <n v="-1"/>
    <m/>
    <s v="Not Graded (08)"/>
    <s v="Creditors Rieka Otto (Rp1)"/>
    <x v="16"/>
    <s v="09/05/2015"/>
    <n v="0"/>
    <n v="0"/>
    <n v="0"/>
    <m/>
    <s v="Ankara Etimesgut - Turkey (Ank)"/>
    <x v="19"/>
    <s v="Turkey (Tr)"/>
    <m/>
  </r>
  <r>
    <x v="5"/>
    <s v="30/06/2015"/>
    <s v="Inv"/>
    <s v="Pta.2027583"/>
    <s v="Amina Cassim (Aa)"/>
    <x v="15"/>
    <s v="1 Exe Deputy Ministerial Sup (064)"/>
    <s v="1 Ministry (064)"/>
    <s v="Land Arrangement"/>
    <s v="Land Arrangements"/>
    <s v="Land Arrangements (L)"/>
    <s v="Yes"/>
    <x v="1"/>
    <s v="Accommodation International &amp; Cross Borders (Aci)"/>
    <s v="BB"/>
    <s v="Debtor"/>
    <s v="Lucky Travel"/>
    <s v="Pta.D04500"/>
    <s v="Dept Of Agriculture, Forestry And Fisheries (D04500)"/>
    <s v="Agriculture 2011-2014 (Agr)"/>
    <x v="1"/>
    <s v="Pta.Lucktr"/>
    <x v="9"/>
    <s v="International Hotels (G41)"/>
    <m/>
    <m/>
    <n v="0"/>
    <n v="0"/>
    <n v="1"/>
    <n v="49794.11"/>
    <n v="0"/>
    <n v="0"/>
    <n v="49794.11"/>
    <n v="0"/>
    <n v="0"/>
    <n v="1"/>
    <m/>
    <s v="Not Graded (08)"/>
    <s v="Creditors Rieka Otto (Rp1)"/>
    <x v="16"/>
    <s v="09/05/2015"/>
    <n v="0"/>
    <n v="0"/>
    <n v="0"/>
    <m/>
    <s v="Ankara Etimesgut - Turkey (Ank)"/>
    <x v="19"/>
    <s v="Turkey (Tr)"/>
    <m/>
  </r>
  <r>
    <x v="6"/>
    <s v="03/07/2015"/>
    <s v="Crn"/>
    <s v="Pta.0254370"/>
    <s v="Amina Cassim (Aa)"/>
    <x v="16"/>
    <s v="1 Exe Deputy Ministerial Sup (064)"/>
    <s v="1 Corp Serv (20)"/>
    <s v="Air Ticket"/>
    <s v="Air Tickets"/>
    <s v="Air Tickets (A)"/>
    <s v="Yes"/>
    <x v="0"/>
    <s v="International Air Travel (Int)"/>
    <s v="DS"/>
    <s v="Debtor"/>
    <s v="Dxb/Ika/Dxb"/>
    <s v="Pta.D04500"/>
    <s v="Dept Of Agriculture, Forestry And Fisheries (D04500)"/>
    <s v="Agriculture 2011-2014 (Agr)"/>
    <x v="1"/>
    <s v="Pta.176"/>
    <x v="4"/>
    <s v="Emirates (176)"/>
    <s v="1959741127"/>
    <s v="CC"/>
    <n v="0"/>
    <n v="-2"/>
    <n v="-1"/>
    <n v="-20410"/>
    <n v="-5683"/>
    <n v="0"/>
    <n v="-26093"/>
    <n v="-20410"/>
    <n v="0"/>
    <n v="-1"/>
    <s v="S A A Private Fare (B2)"/>
    <s v="Air Travel (17)"/>
    <s v="Bsp Maria Ledwaba (Ma)"/>
    <x v="4"/>
    <s v="26/02/2015"/>
    <n v="-0.18"/>
    <n v="-1490"/>
    <n v="-0.59840000000000004"/>
    <s v="Air Travel"/>
    <m/>
    <x v="4"/>
    <s v="South Africa (Za)"/>
    <m/>
  </r>
  <r>
    <x v="6"/>
    <s v="03/07/2015"/>
    <s v="Inv"/>
    <s v="Pta.2036876"/>
    <s v="Amina Cassim (Aa)"/>
    <x v="16"/>
    <s v="1 Exe Deputy Ministerial Sup (064)"/>
    <s v="1 Corp Serv (20)"/>
    <s v="Air Ticket"/>
    <s v="Air Tickets"/>
    <s v="Air Tickets (A)"/>
    <s v="Yes"/>
    <x v="0"/>
    <s v="International Air Travel (Int)"/>
    <s v="DS"/>
    <s v="Debtor"/>
    <s v="Dxb/Ika/Dxb"/>
    <s v="Pta.D04500"/>
    <s v="Dept Of Agriculture, Forestry And Fisheries (D04500)"/>
    <s v="Agriculture 2011-2014 (Agr)"/>
    <x v="1"/>
    <s v="Pta.176"/>
    <x v="4"/>
    <s v="Emirates (176)"/>
    <s v="1959741127"/>
    <s v="CC"/>
    <n v="0"/>
    <n v="2"/>
    <n v="1"/>
    <n v="20410"/>
    <n v="5683"/>
    <n v="0"/>
    <n v="26093"/>
    <n v="20410"/>
    <n v="0"/>
    <n v="1"/>
    <s v="S A A Private Fare (B2)"/>
    <s v="Air Travel (17)"/>
    <s v="Bsp Maria Ledwaba (Ma)"/>
    <x v="4"/>
    <s v="26/02/2015"/>
    <n v="0.18"/>
    <n v="1490"/>
    <n v="0.59840000000000004"/>
    <s v="Air Travel"/>
    <m/>
    <x v="4"/>
    <s v="South Africa (Za)"/>
    <m/>
  </r>
  <r>
    <x v="6"/>
    <s v="06/07/2015"/>
    <s v="Inv"/>
    <s v="Pta.2043225"/>
    <s v="Adri Engelbrecht (Ait)"/>
    <x v="17"/>
    <s v="1 Exe Deputy Ministerial Sup (064)"/>
    <s v="1 Ministry_x000a_ (2)"/>
    <s v="Air Ticket"/>
    <s v="Air Tickets"/>
    <s v="Air Tickets (A)"/>
    <s v="Yes"/>
    <x v="0"/>
    <s v="International Air Travel (Int)"/>
    <s v="DS"/>
    <s v="Debtor"/>
    <s v="Sha/Pek/Hkg/Jnb"/>
    <s v="Pta.D04500"/>
    <s v="Dept Of Agriculture, Forestry And Fisheries (D04500)"/>
    <s v="Agriculture 2011-2014 (Agr)"/>
    <x v="1"/>
    <s v="Pta.160"/>
    <x v="1"/>
    <s v="Cathay Pacific (160)"/>
    <s v="9243062480"/>
    <s v="FFJ"/>
    <n v="0"/>
    <n v="1"/>
    <n v="1"/>
    <n v="116160"/>
    <n v="716"/>
    <n v="0"/>
    <n v="116876"/>
    <n v="22500"/>
    <n v="-93660"/>
    <n v="1"/>
    <s v="Fare Saving (A1)"/>
    <m/>
    <m/>
    <x v="17"/>
    <s v="10/07/2015"/>
    <n v="0"/>
    <n v="8552"/>
    <n v="5.4775"/>
    <s v="Air Travel"/>
    <m/>
    <x v="20"/>
    <s v="South Africa (Za)"/>
    <m/>
  </r>
  <r>
    <x v="6"/>
    <s v="09/07/2015"/>
    <s v="Inv"/>
    <s v="Pta.2046678"/>
    <s v="Amina Cassim (Aa)"/>
    <x v="18"/>
    <s v="1 Exe Deputy Ministerial Sup (064)"/>
    <s v="1 Ministry_x000a_ (2)"/>
    <s v="Land Arrangement"/>
    <s v="Land Arrangements"/>
    <s v="Land Arrangements (L)"/>
    <s v="Yes"/>
    <x v="1"/>
    <s v="Accommodation (Acc)"/>
    <s v="BB"/>
    <s v="Debtor"/>
    <m/>
    <s v="Pta.D04500"/>
    <s v="Dept Of Agriculture, Forestry And Fisheries (D04500)"/>
    <s v="Agriculture 2011-2014 (Agr)"/>
    <x v="1"/>
    <s v="Pta.Earthbound"/>
    <x v="8"/>
    <s v="Tour Oprators (G73)"/>
    <m/>
    <m/>
    <n v="0"/>
    <n v="0"/>
    <n v="1"/>
    <n v="44885.96"/>
    <n v="0"/>
    <n v="6284.04"/>
    <n v="51170"/>
    <n v="0"/>
    <n v="0"/>
    <n v="1"/>
    <m/>
    <s v="Not Graded (08)"/>
    <s v="Processing Tiisetso Molokomme (Tm)"/>
    <x v="17"/>
    <s v="09/07/2015"/>
    <n v="1"/>
    <n v="0"/>
    <n v="0"/>
    <s v="Hotel Stay"/>
    <s v="Pretoria - South Africa (Pry)"/>
    <x v="21"/>
    <s v="South Africa (Za)"/>
    <s v="Pta.1058350"/>
  </r>
  <r>
    <x v="6"/>
    <s v="10/07/2015"/>
    <s v="Inv"/>
    <s v="Pta.2048798"/>
    <s v="Amina Cassim (Aa)"/>
    <x v="17"/>
    <s v="1 Exe Deputy Ministerial Sup (064)"/>
    <s v="1 Ministry_x000a_ (2)"/>
    <s v="Air Ticket"/>
    <s v="Air Tickets"/>
    <s v="Air Tickets (A)"/>
    <s v="Yes"/>
    <x v="0"/>
    <s v="International Air Travel (Int)"/>
    <s v="DS"/>
    <s v="Debtor"/>
    <s v="Pvg/Pek/Hkg/Jnb"/>
    <s v="Pta.D04500"/>
    <s v="Dept Of Agriculture, Forestry And Fisheries (D04500)"/>
    <s v="Agriculture 2011-2014 (Agr)"/>
    <x v="1"/>
    <s v="Pta.160"/>
    <x v="1"/>
    <s v="Cathay Pacific (160)"/>
    <s v="9243068802"/>
    <s v="FFJ"/>
    <n v="0"/>
    <n v="1"/>
    <n v="1"/>
    <n v="0"/>
    <n v="7"/>
    <n v="0"/>
    <n v="7"/>
    <n v="0"/>
    <n v="0"/>
    <n v="1"/>
    <s v="F.Flyer Free Ticket (A9)"/>
    <m/>
    <s v="Bsp Maria Ledwaba (Ma)"/>
    <x v="17"/>
    <s v="10/07/2015"/>
    <n v="0"/>
    <n v="8573"/>
    <n v="5.4859999999999998"/>
    <s v="Air Travel"/>
    <m/>
    <x v="22"/>
    <s v="South Africa (Za)"/>
    <m/>
  </r>
  <r>
    <x v="6"/>
    <s v="15/07/2015"/>
    <s v="Inv"/>
    <s v="Pta.2055845"/>
    <s v="Amina Cassim (Aa)"/>
    <x v="19"/>
    <s v="1 Exe Deputy Ministerial Sup (064)"/>
    <s v="1 Ministry_x000a_ (2)"/>
    <s v="Air Ticket"/>
    <s v="Air Tickets"/>
    <s v="Air Tickets (A)"/>
    <s v="Yes"/>
    <x v="0"/>
    <s v="International Air Travel (Int)"/>
    <s v="DS"/>
    <s v="Debtor"/>
    <s v="Pek/Dxb/Jnb"/>
    <s v="Pta.D04500"/>
    <s v="Dept Of Agriculture, Forestry And Fisheries (D04500)"/>
    <s v="Agriculture 2011-2014 (Agr)"/>
    <x v="1"/>
    <s v="Pta.176"/>
    <x v="4"/>
    <s v="Emirates (176)"/>
    <s v="9243088215"/>
    <s v="JJ"/>
    <n v="0"/>
    <n v="2"/>
    <n v="1"/>
    <n v="77820"/>
    <n v="5430"/>
    <n v="0"/>
    <n v="83250"/>
    <n v="78820"/>
    <n v="1000"/>
    <n v="1"/>
    <s v="Fare Saving (A1)"/>
    <s v="Air Travel (17)"/>
    <s v="Bsp Maria Ledwaba (Ma)"/>
    <x v="18"/>
    <s v="10/07/2015"/>
    <n v="0"/>
    <n v="7626"/>
    <n v="5.4017999999999997"/>
    <s v="Air Travel"/>
    <m/>
    <x v="23"/>
    <s v="South Africa (Za)"/>
    <m/>
  </r>
  <r>
    <x v="6"/>
    <s v="15/07/2015"/>
    <s v="Inv"/>
    <s v="Pta.2056644"/>
    <s v="Amina Cassim (Aa)"/>
    <x v="18"/>
    <s v="1 Exe Deputy Ministerial Sup (064)"/>
    <s v="1 Ministry_x000a_ (2)"/>
    <s v="Land Arrangement"/>
    <s v="Land Arrangements"/>
    <s v="Land Arrangements (L)"/>
    <s v="Yes"/>
    <x v="1"/>
    <s v="Accommodation (Acc)"/>
    <s v="BB"/>
    <s v="Debtor"/>
    <m/>
    <s v="Pta.D04500"/>
    <s v="Dept Of Agriculture, Forestry And Fisheries (D04500)"/>
    <s v="Agriculture 2011-2014 (Agr)"/>
    <x v="1"/>
    <s v="Pta.Earthbound"/>
    <x v="8"/>
    <s v="Tour Oprators (G73)"/>
    <m/>
    <m/>
    <n v="0"/>
    <n v="0"/>
    <n v="1"/>
    <n v="15012.28"/>
    <n v="0"/>
    <n v="2101.7199999999998"/>
    <n v="17114"/>
    <n v="0"/>
    <n v="0"/>
    <n v="1"/>
    <m/>
    <s v="Not Graded (08)"/>
    <s v="Processing Vivian Zhou (Vz)"/>
    <x v="18"/>
    <s v="10/07/2015"/>
    <n v="1"/>
    <n v="0"/>
    <n v="0"/>
    <s v="Hotel Stay"/>
    <s v="Pretoria - South Africa (Pry)"/>
    <x v="21"/>
    <s v="South Africa (Za)"/>
    <s v="Pta.1058350"/>
  </r>
  <r>
    <x v="7"/>
    <s v="19/08/2015"/>
    <s v="Inv"/>
    <s v="Pta.2124532"/>
    <s v="Nokuthula Skonde (No)"/>
    <x v="20"/>
    <s v="1 Exe Deputy Ministerial Sup (064)"/>
    <s v="1 Ministry_x000a_ (2)"/>
    <s v="Air Ticket"/>
    <s v="Air Tickets"/>
    <s v="Air Tickets (A)"/>
    <s v="Yes"/>
    <x v="0"/>
    <s v="International Air Travel (Int)"/>
    <s v="DS"/>
    <s v="Debtor"/>
    <s v="Jnb/Hkg/Nrt/Hkg/Jnb"/>
    <s v="Pta.D04500"/>
    <s v="Dept Of Agriculture, Forestry And Fisheries (D04500)"/>
    <s v="Agriculture 2011-2014 (Agr)"/>
    <x v="1"/>
    <s v="Pta.083"/>
    <x v="0"/>
    <s v="S A Airways (083)"/>
    <s v="9243583589"/>
    <s v="CCCC"/>
    <n v="0"/>
    <n v="4"/>
    <n v="1"/>
    <n v="62890"/>
    <n v="2104.7199999999998"/>
    <n v="0"/>
    <n v="64994.720000000001"/>
    <n v="110000"/>
    <n v="47110"/>
    <n v="1"/>
    <s v="Land Arrangements - Mpd (A12)"/>
    <s v="Air Travel (17)"/>
    <m/>
    <x v="19"/>
    <s v="27/08/2015"/>
    <n v="0"/>
    <n v="17008"/>
    <n v="10.916499999999999"/>
    <s v="Air Travel"/>
    <m/>
    <x v="24"/>
    <s v="South Africa (Za)"/>
    <m/>
  </r>
  <r>
    <x v="7"/>
    <s v="24/08/2015"/>
    <s v="Inv"/>
    <s v="Pta.2129705"/>
    <s v="Amina Cassim (Aa)"/>
    <x v="20"/>
    <s v="1 Exe Deputy Ministerial Sup (064)"/>
    <s v="1 Ministry (1)"/>
    <s v="Air Ticket"/>
    <s v="Air Tickets"/>
    <s v="Air Tickets (A)"/>
    <s v="Yes"/>
    <x v="0"/>
    <s v="International Air Travel (Int)"/>
    <s v="DS"/>
    <s v="Debtor"/>
    <s v="Jnb/Hkg/Nrt Dxb/Jnb"/>
    <s v="Pta.D04500"/>
    <s v="Dept Of Agriculture, Forestry And Fisheries (D04500)"/>
    <s v="Agriculture 2011-2014 (Agr)"/>
    <x v="1"/>
    <s v="Pta.083"/>
    <x v="0"/>
    <s v="S A Airways (083)"/>
    <s v="9243562197"/>
    <s v="CC C"/>
    <n v="0"/>
    <n v="3"/>
    <n v="1"/>
    <n v="69190"/>
    <n v="4953.72"/>
    <n v="0"/>
    <n v="74143.72"/>
    <n v="70190"/>
    <n v="1000"/>
    <n v="1"/>
    <s v="Full Fare Flexibility Needed (A10)"/>
    <s v="Air Travel (17)"/>
    <s v="Bsp Maria Ledwaba (Ma)"/>
    <x v="19"/>
    <s v="31/08/2015"/>
    <n v="0"/>
    <n v="12492"/>
    <n v="8.2833000000000006"/>
    <s v="Air Travel"/>
    <m/>
    <x v="25"/>
    <s v="South Africa (Za)"/>
    <m/>
  </r>
  <r>
    <x v="7"/>
    <s v="24/08/2015"/>
    <s v="Inv"/>
    <s v="Pta.2129720"/>
    <s v="Amina Cassim (Aa)"/>
    <x v="20"/>
    <s v="1 Exe Deputy Ministerial Sup (064)"/>
    <s v="1 Ministry_x000a_ (2)"/>
    <s v="Air Ticket"/>
    <s v="Air Tickets"/>
    <s v="Air Tickets (A)"/>
    <s v="Yes"/>
    <x v="0"/>
    <s v="International Air Travel (Int)"/>
    <s v="DS"/>
    <s v="Debtor"/>
    <s v="Nrt/Doh/Ika"/>
    <s v="Pta.D04500"/>
    <s v="Dept Of Agriculture, Forestry And Fisheries (D04500)"/>
    <s v="Agriculture 2011-2014 (Agr)"/>
    <x v="1"/>
    <s v="Pta.157"/>
    <x v="10"/>
    <s v="Air Travel (Air)"/>
    <s v="9243562137"/>
    <s v="JJ"/>
    <n v="0"/>
    <n v="2"/>
    <n v="1"/>
    <n v="50100"/>
    <n v="1774"/>
    <n v="0"/>
    <n v="51874"/>
    <n v="51100"/>
    <n v="1000"/>
    <n v="1"/>
    <s v="Full Fare Flexibility Needed (A10)"/>
    <m/>
    <s v="Bsp Maria Ledwaba (Ma)"/>
    <x v="20"/>
    <s v="27/08/2015"/>
    <n v="0.5"/>
    <n v="5869"/>
    <n v="3.9415"/>
    <s v="Air Travel"/>
    <m/>
    <x v="26"/>
    <s v="South Africa (Za)"/>
    <m/>
  </r>
  <r>
    <x v="7"/>
    <s v="24/08/2015"/>
    <s v="Inv"/>
    <s v="Pta.2129737"/>
    <s v="Amina Cassim (Aa)"/>
    <x v="20"/>
    <s v="1 Exe Deputy Ministerial Sup (064)"/>
    <s v="1 Ministry_x000a_ (2)"/>
    <s v="Air Ticket"/>
    <s v="Air Tickets"/>
    <s v="Air Tickets (A)"/>
    <s v="Yes"/>
    <x v="0"/>
    <s v="International Air Travel (Int)"/>
    <s v="DS"/>
    <s v="Debtor"/>
    <s v="Ika/Dxb"/>
    <s v="Pta.D04500"/>
    <s v="Dept Of Agriculture, Forestry And Fisheries (D04500)"/>
    <s v="Agriculture 2011-2014 (Agr)"/>
    <x v="1"/>
    <s v="Pta.176"/>
    <x v="4"/>
    <s v="Emirates (176)"/>
    <s v="9243562139"/>
    <s v="C"/>
    <n v="0"/>
    <n v="1"/>
    <n v="1"/>
    <n v="12820"/>
    <n v="164"/>
    <n v="0"/>
    <n v="12984"/>
    <n v="13820"/>
    <n v="1000"/>
    <n v="1"/>
    <s v="Full Fare Flexibility Needed (A10)"/>
    <s v="Air Travel (17)"/>
    <s v="Bsp Maria Ledwaba (Ma)"/>
    <x v="21"/>
    <s v="30/08/2015"/>
    <n v="0.09"/>
    <n v="745"/>
    <n v="0.29920000000000002"/>
    <s v="Air Travel"/>
    <m/>
    <x v="27"/>
    <s v="South Africa (Za)"/>
    <m/>
  </r>
  <r>
    <x v="8"/>
    <s v="06/10/2015"/>
    <s v="Inv"/>
    <s v="Pta.2207858"/>
    <s v="Adri Engelbrecht (Ait)"/>
    <x v="21"/>
    <s v="1 Exe Ministerial Sup (001)"/>
    <s v="1 Ministry (001)"/>
    <s v="Air Ticket"/>
    <s v="Air Tickets"/>
    <s v="Air Tickets (A)"/>
    <s v="Yes"/>
    <x v="0"/>
    <s v="International Air Travel (Int)"/>
    <s v="DS"/>
    <s v="Debtor"/>
    <s v="Jnb/Fra/Dme/Fra/Jnb"/>
    <s v="Pta.D04500"/>
    <s v="Dept Of Agriculture, Forestry And Fisheries (D04500)"/>
    <s v="Agriculture 2011-2014 (Agr)"/>
    <x v="0"/>
    <s v="Pta.220"/>
    <x v="11"/>
    <s v="Lufthansa (220)"/>
    <s v="9244072168"/>
    <s v="JJJJ"/>
    <n v="0"/>
    <n v="4"/>
    <n v="1"/>
    <n v="61500"/>
    <n v="7846.72"/>
    <n v="0"/>
    <n v="69346.720000000001"/>
    <n v="62500"/>
    <n v="1000"/>
    <n v="1"/>
    <s v="Fare Saving (A1)"/>
    <m/>
    <s v="Bsp Maria Ledwaba (Ma)"/>
    <x v="22"/>
    <s v="11/10/2015"/>
    <n v="0"/>
    <n v="13330"/>
    <n v="8.6690000000000005"/>
    <s v="Air Travel"/>
    <m/>
    <x v="28"/>
    <s v="South Africa (Za)"/>
    <m/>
  </r>
  <r>
    <x v="8"/>
    <s v="06/10/2015"/>
    <s v="Inv"/>
    <s v="Pta.2208027"/>
    <s v="Adri Engelbrecht (Ait)"/>
    <x v="21"/>
    <s v="1 Exe Ministerial Sup (001)"/>
    <s v="1 Ministry (001)"/>
    <s v="Land Arrangement"/>
    <s v="Land Arrangements"/>
    <s v="Land Arrangements (L)"/>
    <s v="Yes"/>
    <x v="1"/>
    <s v="Tours Domestic (Tou)"/>
    <s v="DS"/>
    <s v="Debtor"/>
    <s v="Oojah Travel Protec"/>
    <s v="Pta.D04500"/>
    <s v="Dept Of Agriculture, Forestry And Fisheries (D04500)"/>
    <s v="Agriculture 2011-2014 (Agr)"/>
    <x v="0"/>
    <s v="Pta.Zum"/>
    <x v="7"/>
    <s v="Tour Oprators (G73)"/>
    <m/>
    <m/>
    <n v="0"/>
    <n v="0"/>
    <n v="1"/>
    <n v="210.53"/>
    <n v="0"/>
    <n v="29.47"/>
    <n v="240"/>
    <n v="0"/>
    <n v="0"/>
    <n v="1"/>
    <m/>
    <s v="Not Graded (08)"/>
    <s v="Bsp Maria Ledwaba (Ma)"/>
    <x v="22"/>
    <s v="11/10/2015"/>
    <n v="5"/>
    <n v="0"/>
    <n v="0"/>
    <m/>
    <s v="Zurich - Switzerland (Zrh)"/>
    <x v="16"/>
    <s v="Switzerland (Ch)"/>
    <m/>
  </r>
  <r>
    <x v="9"/>
    <s v="09/11/2015"/>
    <s v="Inv"/>
    <s v="Pta.2264781"/>
    <s v="Amina Cassim (Aa)"/>
    <x v="22"/>
    <s v="1 Exe Deputy Ministerial Sup (064)"/>
    <s v="1 Ministry (001)"/>
    <s v="Air Ticket"/>
    <s v="Air Tickets"/>
    <s v="Air Tickets (A)"/>
    <s v="Yes"/>
    <x v="0"/>
    <s v="International Air Travel (Int)"/>
    <s v="DS"/>
    <s v="Debtor"/>
    <s v="Jnb/Dxb/Ika/Dxb/Jnb"/>
    <s v="Pta.D04500"/>
    <s v="Dept Of Agriculture, Forestry And Fisheries (D04500)"/>
    <s v="Agriculture 2011-2014 (Agr)"/>
    <x v="1"/>
    <s v="Pta.176"/>
    <x v="4"/>
    <s v="Emirates (176)"/>
    <s v="9244394888"/>
    <s v="JJJJ"/>
    <n v="0"/>
    <n v="4"/>
    <n v="1"/>
    <n v="41870"/>
    <n v="10006.719999999999"/>
    <n v="0"/>
    <n v="51876.72"/>
    <n v="42870"/>
    <n v="1000"/>
    <n v="1"/>
    <s v="S A A Private Fare (B2)"/>
    <s v="Air Travel (17)"/>
    <s v="Bsp Maria Ledwaba (Ma)"/>
    <x v="23"/>
    <s v="09/11/2015"/>
    <n v="0"/>
    <n v="9466"/>
    <n v="6.2484000000000002"/>
    <s v="Air Travel"/>
    <m/>
    <x v="29"/>
    <s v="South Africa (Za)"/>
    <m/>
  </r>
  <r>
    <x v="9"/>
    <s v="19/11/2015"/>
    <s v="Crn"/>
    <s v="Pta.0274548"/>
    <s v="Anastasia Bovey (As)"/>
    <x v="1"/>
    <s v="1 Exe Ministerial Sup (001)"/>
    <s v="1 Ministry (001)"/>
    <s v="Refund"/>
    <s v="Refunds"/>
    <s v="Air Tickets (A)"/>
    <s v="Yes"/>
    <x v="0"/>
    <s v="International Air Travel (Int)"/>
    <s v="BB"/>
    <s v="Debtor"/>
    <s v="Jnb/Hkg/Tao/Pek/Jnb"/>
    <s v="Pta.D04500"/>
    <s v="Dept Of Agriculture, Forestry And Fisheries (D04500)"/>
    <s v="Agriculture 2011-2014 (Agr)"/>
    <x v="0"/>
    <s v="Pta.160"/>
    <x v="1"/>
    <s v="Cathay Pacific (160)"/>
    <s v="1959088975"/>
    <s v="JJFC"/>
    <n v="0"/>
    <n v="-3"/>
    <n v="-1"/>
    <n v="-1000"/>
    <n v="-90"/>
    <n v="0"/>
    <n v="-1090"/>
    <n v="-1000"/>
    <n v="0"/>
    <n v="-1"/>
    <s v="S A A Private Fare (B2)"/>
    <m/>
    <s v="Bsp Willem Du Plessis (Wd)"/>
    <x v="1"/>
    <s v="07/12/2014"/>
    <n v="0"/>
    <n v="-15314"/>
    <n v="-10.319900000000001"/>
    <s v="Air Travel"/>
    <m/>
    <x v="1"/>
    <s v="South Africa (Za)"/>
    <m/>
  </r>
  <r>
    <x v="9"/>
    <s v="27/11/2015"/>
    <s v="Inv"/>
    <s v="Pta.2293495"/>
    <s v="Nokuthula Skonde (No)"/>
    <x v="23"/>
    <s v="1 Exe Ministerial Sup (001)"/>
    <s v="1 Ministry (001)"/>
    <s v="Air Ticket"/>
    <s v="Air Tickets"/>
    <s v="Air Tickets (A)"/>
    <s v="Yes"/>
    <x v="0"/>
    <s v="International Air Travel (Int)"/>
    <s v="DS"/>
    <s v="Debtor"/>
    <s v="Jnb/Muc/Cdg/Muc/Jnb"/>
    <s v="Pta.D04500"/>
    <s v="Dept Of Agriculture, Forestry And Fisheries (D04500)"/>
    <s v="Agriculture 2011-2014 (Agr)"/>
    <x v="0"/>
    <s v="Pta.083"/>
    <x v="0"/>
    <s v="S A Airways (083)"/>
    <s v="9244697952"/>
    <s v="CJJC"/>
    <n v="0"/>
    <n v="4"/>
    <n v="1"/>
    <n v="61700"/>
    <n v="9141.7199999999993"/>
    <n v="0"/>
    <n v="70841.72"/>
    <n v="70110"/>
    <n v="8410"/>
    <n v="1"/>
    <s v="S A A Private Fare (B2)"/>
    <s v="Air Travel (17)"/>
    <m/>
    <x v="24"/>
    <s v="09/12/2015"/>
    <n v="0"/>
    <n v="11320"/>
    <n v="7.7591000000000001"/>
    <s v="Air Travel"/>
    <m/>
    <x v="30"/>
    <s v="South Africa (Za)"/>
    <m/>
  </r>
  <r>
    <x v="10"/>
    <s v="03/12/2015"/>
    <s v="Inv"/>
    <s v="Pta.2303415"/>
    <s v="Sheena Pettit (Sh1)"/>
    <x v="23"/>
    <s v="1 Exe Ministerial Sup (001)"/>
    <s v="1 Ministry (001)"/>
    <s v="Air Ticket"/>
    <s v="Air Tickets"/>
    <s v="Air Tickets (A)"/>
    <s v="Yes"/>
    <x v="0"/>
    <s v="International Air Travel (Int)"/>
    <s v="DS"/>
    <s v="Debtor"/>
    <s v="Jnb/Muc/Cdg/Muc/Jnb"/>
    <s v="Pta.D04500"/>
    <s v="Dept Of Agriculture, Forestry And Fisheries (D04500)"/>
    <s v="Agriculture 2011-2014 (Agr)"/>
    <x v="0"/>
    <s v="Pta.083"/>
    <x v="0"/>
    <s v="S A Airways (083)"/>
    <s v="9244729596"/>
    <s v="CJJC"/>
    <n v="0"/>
    <n v="4"/>
    <n v="1"/>
    <n v="61700"/>
    <n v="9390.7199999999993"/>
    <n v="0"/>
    <n v="71090.720000000001"/>
    <n v="62700"/>
    <n v="1000"/>
    <n v="1"/>
    <s v="Fare Saving (A1)"/>
    <s v="Air Travel (17)"/>
    <s v="Bsp Maria Ledwaba (Ma)"/>
    <x v="24"/>
    <s v="09/12/2015"/>
    <n v="0"/>
    <n v="11320"/>
    <n v="7.7591000000000001"/>
    <s v="Air Travel"/>
    <m/>
    <x v="30"/>
    <s v="South Africa (Za)"/>
    <m/>
  </r>
  <r>
    <x v="10"/>
    <s v="07/12/2015"/>
    <s v="Crn"/>
    <s v="Pta.0276752"/>
    <s v="Amina Cassim (Aa)"/>
    <x v="15"/>
    <s v="1 Exe Deputy Ministerial Sup (064)"/>
    <s v="1 Ministry (064)"/>
    <s v="Land Arrangement"/>
    <s v="Land Arrangements"/>
    <s v="Land Arrangements (L)"/>
    <s v="Yes"/>
    <x v="1"/>
    <s v="Accommodation International &amp; Cross Borders (Aci)"/>
    <s v="BB"/>
    <s v="Debtor"/>
    <s v="Lucky Travel"/>
    <s v="Pta.D04500"/>
    <s v="Dept Of Agriculture, Forestry And Fisheries (D04500)"/>
    <s v="Agriculture 2011-2014 (Agr)"/>
    <x v="1"/>
    <s v="Pta.Lucktr"/>
    <x v="9"/>
    <s v="International Hotels (G41)"/>
    <m/>
    <m/>
    <n v="0"/>
    <n v="0"/>
    <n v="-1"/>
    <n v="-49794.11"/>
    <n v="0"/>
    <n v="0"/>
    <n v="-49794.11"/>
    <n v="0"/>
    <n v="0"/>
    <n v="-1"/>
    <m/>
    <s v="Not Graded (08)"/>
    <s v="Creditors Rieka Otto (Rp1)"/>
    <x v="16"/>
    <s v="09/05/2015"/>
    <n v="0"/>
    <n v="0"/>
    <n v="0"/>
    <m/>
    <s v="Ankara Etimesgut - Turkey (Ank)"/>
    <x v="19"/>
    <s v="Turkey (Tr)"/>
    <m/>
  </r>
  <r>
    <x v="10"/>
    <s v="07/12/2015"/>
    <s v="Inv"/>
    <s v="Pta.2306957"/>
    <s v="Amina Cassim (Aa)"/>
    <x v="15"/>
    <s v="1 Exe Deputy Ministerial Sup (064)"/>
    <s v="1 Ministry (064)"/>
    <s v="Land Arrangement"/>
    <s v="Land Arrangements"/>
    <s v="Land Arrangements (L)"/>
    <s v="Yes"/>
    <x v="1"/>
    <s v="Accommodation International &amp; Cross Borders (Aci)"/>
    <s v="BB"/>
    <s v="Debtor"/>
    <s v="Lucky Travel"/>
    <s v="Pta.D04500"/>
    <s v="Dept Of Agriculture, Forestry And Fisheries (D04500)"/>
    <s v="Agriculture 2011-2014 (Agr)"/>
    <x v="1"/>
    <s v="Pta.Lucktr"/>
    <x v="9"/>
    <s v="International Hotels (G41)"/>
    <m/>
    <m/>
    <n v="0"/>
    <n v="0"/>
    <n v="1"/>
    <n v="49794.11"/>
    <n v="0"/>
    <n v="0"/>
    <n v="49794.11"/>
    <n v="0"/>
    <n v="0"/>
    <n v="1"/>
    <m/>
    <s v="Not Graded (08)"/>
    <s v="Creditors Rieka Otto (Rp1)"/>
    <x v="25"/>
    <s v="09/05/2015"/>
    <n v="0"/>
    <n v="0"/>
    <n v="0"/>
    <m/>
    <s v="Ankara Etimesgut - Turkey (Ank)"/>
    <x v="19"/>
    <s v="Turkey (Tr)"/>
    <m/>
  </r>
  <r>
    <x v="11"/>
    <s v="08/02/2016"/>
    <s v="Inv"/>
    <s v="Pta.2380323"/>
    <s v="Bertha Rakgotho (Br)"/>
    <x v="24"/>
    <s v="1 Exe Deputy Ministerial Sup (064)"/>
    <s v="1 Ministry (064)"/>
    <s v="Air Ticket"/>
    <s v="Air Tickets"/>
    <s v="Air Tickets (A)"/>
    <s v="Yes"/>
    <x v="0"/>
    <s v="International Air Travel (Int)"/>
    <s v="DS"/>
    <s v="Debtor"/>
    <s v="Jnb/Dxb/Jnb"/>
    <s v="Pta.D04500"/>
    <s v="Dept Of Agriculture, Forestry And Fisheries (D04500)"/>
    <s v="Agriculture 2011-2014 (Agr)"/>
    <x v="1"/>
    <s v="Pta.083"/>
    <x v="0"/>
    <s v="S A Airways (083)"/>
    <s v="1692020082"/>
    <s v="CC"/>
    <n v="0"/>
    <n v="2"/>
    <n v="1"/>
    <n v="47850"/>
    <n v="9533.7199999999993"/>
    <n v="0"/>
    <n v="57383.72"/>
    <n v="48850"/>
    <n v="1000"/>
    <n v="1"/>
    <s v="Fare Saving (A1)"/>
    <s v="Air Travel (17)"/>
    <s v="Bsp Maria Ledwaba (Ma)"/>
    <x v="26"/>
    <s v="08/02/2016"/>
    <n v="0"/>
    <n v="7976"/>
    <n v="5.4645000000000001"/>
    <s v="Air Travel"/>
    <m/>
    <x v="5"/>
    <s v="South Africa (Za)"/>
    <m/>
  </r>
  <r>
    <x v="11"/>
    <s v="16/02/2016"/>
    <s v="Inv"/>
    <s v="Pta.2394501"/>
    <s v="Bertha Rakgotho (Br)"/>
    <x v="25"/>
    <s v="1 Exe Deputy Ministerial Sup (064)"/>
    <s v="1 Ministry (064)"/>
    <s v="Land Arrangement"/>
    <s v="Land Arrangements"/>
    <s v="Land Arrangements (L)"/>
    <s v="Yes"/>
    <x v="1"/>
    <s v="Accommodation (Acc)"/>
    <s v="BB"/>
    <s v="Debtor"/>
    <m/>
    <s v="Pta.D04500"/>
    <s v="Dept Of Agriculture, Forestry And Fisheries (D04500)"/>
    <s v="Agriculture 2011-2014 (Agr)"/>
    <x v="1"/>
    <s v="Pta.Earthbound"/>
    <x v="8"/>
    <s v="Tour Oprators (G73)"/>
    <m/>
    <m/>
    <n v="0"/>
    <n v="0"/>
    <n v="1"/>
    <n v="35140.53"/>
    <n v="0"/>
    <n v="4919.67"/>
    <n v="40060.199999999997"/>
    <n v="0"/>
    <n v="0"/>
    <n v="1"/>
    <m/>
    <s v="Not Graded (08)"/>
    <s v="Processing Tiisetso Molokomme (Tm)"/>
    <x v="26"/>
    <s v="08/02/2016"/>
    <n v="2"/>
    <n v="0"/>
    <n v="1E-4"/>
    <s v="Hotel Stay"/>
    <s v="Pretoria - South Africa (Pry)"/>
    <x v="31"/>
    <s v="South Africa (Za)"/>
    <s v="Pta.1253494"/>
  </r>
  <r>
    <x v="12"/>
    <s v="15/03/2016"/>
    <s v="Crn"/>
    <s v="Pta.0289333"/>
    <s v="Adri Engelbrecht (Ait)"/>
    <x v="8"/>
    <s v="1 Exe Ministerial Sup (001)"/>
    <s v="2 Ddg Aphfs (004)"/>
    <s v="Land Arrangement"/>
    <s v="Land Arrangements"/>
    <s v="Land Arrangements (L)"/>
    <s v="Yes"/>
    <x v="1"/>
    <s v="Tours Domestic (Tou)"/>
    <s v="BB"/>
    <s v="Debtor"/>
    <s v="Zurich Tourismus"/>
    <s v="Pta.D04500"/>
    <s v="Dept Of Agriculture, Forestry And Fisheries (D04500)"/>
    <s v="Agriculture 2011-2014 (Agr)"/>
    <x v="0"/>
    <s v="Pta.Zum"/>
    <x v="7"/>
    <s v="Tour Oprators (G73)"/>
    <m/>
    <m/>
    <n v="0"/>
    <n v="0"/>
    <n v="-1"/>
    <n v="-210.53"/>
    <n v="0"/>
    <n v="-29.47"/>
    <n v="-240"/>
    <n v="0"/>
    <n v="0"/>
    <n v="-1"/>
    <m/>
    <s v="Not Graded (08)"/>
    <s v="Bsp Maria Ledwaba (Ma)"/>
    <x v="10"/>
    <s v="30/04/2015"/>
    <n v="-2"/>
    <n v="0"/>
    <n v="0"/>
    <m/>
    <s v="Zurich - Switzerland (Zrh)"/>
    <x v="16"/>
    <s v="Switzerland (Ch)"/>
    <m/>
  </r>
  <r>
    <x v="12"/>
    <s v="23/03/2016"/>
    <s v="Inv"/>
    <s v="Pta.2454719"/>
    <s v="Betty Mothwa (Bm)"/>
    <x v="26"/>
    <s v="1 Exe Deputy Ministerial Sup (064)"/>
    <s v="1 Ministry (064)"/>
    <s v="Air Ticket"/>
    <s v="Air Tickets"/>
    <s v="Air Tickets (A)"/>
    <s v="Yes"/>
    <x v="0"/>
    <s v="International Air Travel (Int)"/>
    <s v="DS"/>
    <s v="Debtor"/>
    <s v="Jnb/Fra/Cdg/Fra/Jnb"/>
    <s v="Pta.D04500"/>
    <s v="Dept Of Agriculture, Forestry And Fisheries (D04500)"/>
    <s v="Agriculture 2011-2014 (Agr)"/>
    <x v="1"/>
    <s v="Pta.083"/>
    <x v="0"/>
    <s v="S A Airways (083)"/>
    <s v="1692558668"/>
    <s v="CCCC"/>
    <n v="0"/>
    <n v="4"/>
    <n v="1"/>
    <n v="71480"/>
    <n v="8632.23"/>
    <n v="0"/>
    <n v="80112.23"/>
    <n v="72480"/>
    <n v="1000"/>
    <n v="1"/>
    <s v="S A A Private Fare (B2)"/>
    <s v="Air Travel (17)"/>
    <s v="Bsp Maria Ledwaba (Ma)"/>
    <x v="27"/>
    <s v="10/04/2016"/>
    <n v="0"/>
    <n v="11370"/>
    <n v="7.6288"/>
    <s v="Air Travel"/>
    <m/>
    <x v="32"/>
    <s v="South Africa (Za)"/>
    <m/>
  </r>
  <r>
    <x v="12"/>
    <s v="31/03/2016"/>
    <s v="Crn"/>
    <s v="Pta.0291657"/>
    <s v="Betty Mothwa (Bm)"/>
    <x v="26"/>
    <s v="1 Exe Deputy Ministerial Sup (064)"/>
    <s v="1 Ministry (064)"/>
    <s v="Refund"/>
    <s v="Refunds"/>
    <s v="Air Tickets (A)"/>
    <s v="Yes"/>
    <x v="0"/>
    <s v="International Air Travel (Int)"/>
    <s v="DS"/>
    <s v="Debtor"/>
    <s v="Jnb/Fra/Cdg/Fra/Jnb"/>
    <s v="Pta.D04500"/>
    <s v="Dept Of Agriculture, Forestry And Fisheries (D04500)"/>
    <s v="Agriculture 2011-2014 (Agr)"/>
    <x v="1"/>
    <s v="Pta.083"/>
    <x v="0"/>
    <s v="S A Airways (083)"/>
    <s v="1692558668"/>
    <s v="CCCC"/>
    <n v="0"/>
    <n v="-4"/>
    <n v="-1"/>
    <n v="-71480"/>
    <n v="-8632.23"/>
    <n v="0"/>
    <n v="-80112.23"/>
    <n v="-72480"/>
    <n v="-1000"/>
    <n v="-1"/>
    <s v="S A A Private Fare (B2)"/>
    <s v="Air Travel (17)"/>
    <s v="Bsp Willem Du Plessis (Wd)"/>
    <x v="27"/>
    <s v="10/04/2016"/>
    <n v="0"/>
    <n v="-11370"/>
    <n v="-7.6288"/>
    <s v="Air Travel"/>
    <m/>
    <x v="32"/>
    <s v="South Africa (Za)"/>
    <m/>
  </r>
  <r>
    <x v="12"/>
    <s v="31/03/2016"/>
    <s v="Inv"/>
    <s v="Pta.2466125"/>
    <s v="Bertha Rakgotho (Br)"/>
    <x v="26"/>
    <s v="1 Exe Deputy Ministerial Sup (064)"/>
    <s v="1 Ministry (064)"/>
    <s v="Air Ticket"/>
    <s v="Air Tickets"/>
    <s v="Air Tickets (A)"/>
    <s v="Yes"/>
    <x v="0"/>
    <s v="International Air Travel (Int)"/>
    <s v="DS"/>
    <s v="Debtor"/>
    <s v="Jnb/Fra/Cdg/Fra/Jnb"/>
    <s v="Pta.D04500"/>
    <s v="Dept Of Agriculture, Forestry And Fisheries (D04500)"/>
    <s v="Agriculture 2011-2014 (Agr)"/>
    <x v="1"/>
    <s v="Pta.083"/>
    <x v="0"/>
    <s v="S A Airways (083)"/>
    <s v="1692630100"/>
    <s v="CJCC"/>
    <n v="0"/>
    <n v="4"/>
    <n v="1"/>
    <n v="62910"/>
    <n v="9622.23"/>
    <n v="0"/>
    <n v="72532.23"/>
    <n v="63910"/>
    <n v="1000"/>
    <n v="1"/>
    <s v="Fare Saving (A1)"/>
    <s v="Air Travel (17)"/>
    <s v="Bsp Maria Ledwaba (Ma)"/>
    <x v="27"/>
    <s v="10/04/2016"/>
    <n v="0"/>
    <n v="11370"/>
    <n v="7.6288"/>
    <s v="Air Travel"/>
    <m/>
    <x v="32"/>
    <s v="South Africa (Za)"/>
    <m/>
  </r>
  <r>
    <x v="13"/>
    <s v="12/04/2016"/>
    <s v="Inv"/>
    <s v="Pta.2481630"/>
    <s v="Bertha Rakgotho (Br)"/>
    <x v="27"/>
    <s v="1 Exe Deputy Ministerial Sup (064)"/>
    <s v="1 Ministry (064)"/>
    <s v="Land Arrangement"/>
    <s v="Land Arrangements"/>
    <s v="Land Arrangements (L)"/>
    <s v="Yes"/>
    <x v="1"/>
    <s v="Accommodation (Acc)"/>
    <s v="BB"/>
    <s v="Debtor"/>
    <m/>
    <s v="Pta.D04500"/>
    <s v="Dept Of Agriculture, Forestry And Fisheries (D04500)"/>
    <s v="Agriculture 2011-2014 (Agr)"/>
    <x v="1"/>
    <s v="Pta.Earthbound"/>
    <x v="8"/>
    <s v="Tour Oprators (G73)"/>
    <m/>
    <m/>
    <n v="0"/>
    <n v="0"/>
    <n v="1"/>
    <n v="99166.67"/>
    <n v="0"/>
    <n v="13883.33"/>
    <n v="113050"/>
    <n v="0"/>
    <n v="0"/>
    <n v="1"/>
    <m/>
    <s v="Not Graded (08)"/>
    <s v="Processing Vivian Zhou (Vz)"/>
    <x v="27"/>
    <s v="09/04/2016"/>
    <n v="6"/>
    <n v="0"/>
    <n v="2.0000000000000001E-4"/>
    <s v="Hotel Stay"/>
    <s v="Pretoria - South Africa (Pry)"/>
    <x v="33"/>
    <s v="South Africa (Za)"/>
    <s v="Pta.1304247"/>
  </r>
  <r>
    <x v="13"/>
    <s v="18/04/2016"/>
    <s v="Inv"/>
    <s v="Pta.2488765"/>
    <s v="Adri Engelbrecht (Ait)"/>
    <x v="28"/>
    <s v="1 Exe Ministerial Sup (001)"/>
    <s v="1 Ministry (001)"/>
    <s v="Land Arrangement"/>
    <s v="Land Arrangements"/>
    <s v="Land Arrangements (L)"/>
    <s v="Yes"/>
    <x v="1"/>
    <s v="Tours Domestic (Tou)"/>
    <s v="DS"/>
    <s v="Debtor"/>
    <s v="Zurich Tourismus"/>
    <s v="Pta.D04500"/>
    <s v="Dept Of Agriculture, Forestry And Fisheries (D04500)"/>
    <s v="Agriculture 2011-2014 (Agr)"/>
    <x v="0"/>
    <s v="Pta.Zum"/>
    <x v="7"/>
    <s v="Tour Oprators (G73)"/>
    <m/>
    <m/>
    <n v="0"/>
    <n v="0"/>
    <n v="1"/>
    <n v="210.53"/>
    <n v="0"/>
    <n v="29.47"/>
    <n v="240"/>
    <n v="0"/>
    <n v="0"/>
    <n v="1"/>
    <m/>
    <s v="Not Graded (08)"/>
    <s v="Bsp Maria Ledwaba (Ma)"/>
    <x v="28"/>
    <s v="20/04/2016"/>
    <n v="4"/>
    <n v="0"/>
    <n v="0"/>
    <m/>
    <s v="Zurich - Switzerland (Zrh)"/>
    <x v="16"/>
    <s v="Switzerland (Ch)"/>
    <m/>
  </r>
  <r>
    <x v="13"/>
    <s v="19/04/2016"/>
    <s v="Inv"/>
    <s v="Pta.2491643"/>
    <s v="Adri Engelbrecht (Ait)"/>
    <x v="28"/>
    <s v="1 Exe Ministerial Sup (001)"/>
    <s v="1 Ministry (001)"/>
    <s v="Air Ticket"/>
    <s v="Air Tickets"/>
    <s v="Air Tickets (A)"/>
    <s v="Yes"/>
    <x v="0"/>
    <s v="International Air Travel (Int)"/>
    <s v="DS"/>
    <s v="Debtor"/>
    <s v="Jnb/Fra/Bll Cph/Fra"/>
    <s v="Pta.D04500"/>
    <s v="Dept Of Agriculture, Forestry And Fisheries (D04500)"/>
    <s v="Agriculture 2011-2014 (Agr)"/>
    <x v="0"/>
    <s v="Pta.220"/>
    <x v="11"/>
    <s v="Lufthansa (220)"/>
    <s v="1692803319"/>
    <s v="JJ J"/>
    <n v="0"/>
    <n v="3"/>
    <n v="1"/>
    <n v="64250"/>
    <n v="8472.23"/>
    <n v="0"/>
    <n v="72722.23"/>
    <n v="65250"/>
    <n v="1000"/>
    <n v="1"/>
    <s v="Fare Saving (A1)"/>
    <m/>
    <s v="Bsp Maria Ledwaba (Ma)"/>
    <x v="28"/>
    <s v="19/04/2016"/>
    <n v="0"/>
    <n v="6222"/>
    <n v="4.0286"/>
    <s v="Air Travel"/>
    <m/>
    <x v="34"/>
    <s v="South Africa (Za)"/>
    <m/>
  </r>
  <r>
    <x v="13"/>
    <s v="19/04/2016"/>
    <s v="Inv"/>
    <s v="Pta.2491643"/>
    <s v="Adri Engelbrecht (Ait)"/>
    <x v="28"/>
    <s v="1 Exe Ministerial Sup (001)"/>
    <s v="1 Ministry (001)"/>
    <s v="Air Ticket"/>
    <s v="Air Tickets"/>
    <s v="Air Tickets (A)"/>
    <s v="Yes"/>
    <x v="0"/>
    <s v="International Air Travel (Int)"/>
    <s v="DS"/>
    <s v="Debtor"/>
    <s v="Fra/Jnb"/>
    <s v="Pta.D04500"/>
    <s v="Dept Of Agriculture, Forestry And Fisheries (D04500)"/>
    <s v="Agriculture 2011-2014 (Agr)"/>
    <x v="0"/>
    <s v="Pta.220"/>
    <x v="11"/>
    <s v="Lufthansa (220)"/>
    <s v="1692803320"/>
    <s v="J"/>
    <n v="0"/>
    <n v="1"/>
    <n v="1"/>
    <n v="0"/>
    <n v="0"/>
    <n v="0"/>
    <n v="0"/>
    <n v="0"/>
    <n v="0"/>
    <n v="1"/>
    <s v="Fare Saving (A1)"/>
    <m/>
    <s v="Bsp Maria Ledwaba (Ma)"/>
    <x v="29"/>
    <s v="20/04/2016"/>
    <n v="0"/>
    <n v="5405"/>
    <n v="3.7027000000000001"/>
    <s v="Air Travel"/>
    <m/>
    <x v="35"/>
    <s v="South Africa (Za)"/>
    <m/>
  </r>
  <r>
    <x v="14"/>
    <s v="16/05/2016"/>
    <s v="Inv"/>
    <s v="Pta.2532062"/>
    <s v="Adri Engelbrecht (Ait)"/>
    <x v="29"/>
    <s v="1 Exe Ministerial Sup (001)"/>
    <s v="1 Ministry (001)"/>
    <s v="Air Ticket"/>
    <s v="Air Tickets"/>
    <s v="Air Tickets (A)"/>
    <s v="Yes"/>
    <x v="0"/>
    <s v="Regional Ticket (Reg)"/>
    <s v="DS"/>
    <s v="Debtor"/>
    <s v="Jnb/Gbe"/>
    <s v="Pta.D04500"/>
    <s v="Dept Of Agriculture, Forestry And Fisheries (D04500)"/>
    <s v="Agriculture 2011-2014 (Agr)"/>
    <x v="0"/>
    <s v="Pta.083"/>
    <x v="0"/>
    <s v="S A Airways (083)"/>
    <s v="1693053174"/>
    <s v="Y"/>
    <n v="1"/>
    <n v="0"/>
    <n v="1"/>
    <n v="1740"/>
    <n v="1374.23"/>
    <n v="0"/>
    <n v="3114.23"/>
    <n v="2740"/>
    <n v="1000"/>
    <n v="1"/>
    <s v="Fare Saving (A1)"/>
    <s v="Air Travel (17)"/>
    <s v="Bsp Maria Ledwaba (Ma)"/>
    <x v="30"/>
    <s v="15/05/2016"/>
    <n v="0"/>
    <n v="177"/>
    <n v="7.9399999999999998E-2"/>
    <s v="Air Travel"/>
    <m/>
    <x v="36"/>
    <s v="South Africa (Za)"/>
    <m/>
  </r>
  <r>
    <x v="14"/>
    <s v="16/05/2016"/>
    <s v="Inv"/>
    <s v="Pta.2532073"/>
    <s v="Adri Engelbrecht (Ait)"/>
    <x v="29"/>
    <s v="1 Exe Ministerial Sup (001)"/>
    <s v="1 Ministry (001)"/>
    <s v="Air Ticket"/>
    <s v="Air Tickets"/>
    <s v="Air Tickets (A)"/>
    <s v="Yes"/>
    <x v="0"/>
    <s v="Regional Ticket (Reg)"/>
    <s v="DS"/>
    <s v="Debtor"/>
    <s v="Gbe/Jnb"/>
    <s v="Pta.D04500"/>
    <s v="Dept Of Agriculture, Forestry And Fisheries (D04500)"/>
    <s v="Agriculture 2011-2014 (Agr)"/>
    <x v="0"/>
    <s v="Pta.083"/>
    <x v="0"/>
    <s v="S A Airways (083)"/>
    <s v="1693053175"/>
    <s v="Y"/>
    <n v="1"/>
    <n v="0"/>
    <n v="1"/>
    <n v="1490"/>
    <n v="1105"/>
    <n v="0"/>
    <n v="2595"/>
    <n v="1490"/>
    <n v="0"/>
    <n v="1"/>
    <s v="Fare Saving (A1)"/>
    <s v="Air Travel (17)"/>
    <s v="Bsp Maria Ledwaba (Ma)"/>
    <x v="31"/>
    <s v="16/05/2016"/>
    <n v="0"/>
    <n v="177"/>
    <n v="7.9399999999999998E-2"/>
    <s v="Air Travel"/>
    <m/>
    <x v="37"/>
    <s v="South Africa (Za)"/>
    <m/>
  </r>
  <r>
    <x v="14"/>
    <s v="30/05/2016"/>
    <s v="Inv"/>
    <s v="Pta.2551482"/>
    <s v="Adri Engelbrecht (Ait)"/>
    <x v="30"/>
    <s v="1 Exe Ministerial Sup (001)"/>
    <s v="1 Ministry (001)"/>
    <s v="Air Ticket"/>
    <s v="Air Tickets"/>
    <s v="Air Tickets (A)"/>
    <s v="Yes"/>
    <x v="0"/>
    <s v="International Air Travel (Int)"/>
    <s v="DS"/>
    <s v="Debtor"/>
    <s v="Jnb/Pek/Xiy/Pek/Ams"/>
    <s v="Pta.D04500"/>
    <s v="Dept Of Agriculture, Forestry And Fisheries (D04500)"/>
    <s v="Agriculture 2011-2014 (Agr)"/>
    <x v="0"/>
    <s v="Pta.083"/>
    <x v="0"/>
    <s v="S A Airways (083)"/>
    <s v="9148237296"/>
    <s v="JESC"/>
    <n v="2"/>
    <n v="2"/>
    <n v="1"/>
    <n v="61590"/>
    <n v="8969.23"/>
    <n v="0"/>
    <n v="70559.23"/>
    <n v="62590"/>
    <n v="1000"/>
    <n v="1"/>
    <s v="Fare Saving (A1)"/>
    <s v="Air Travel (17)"/>
    <s v="Bsp Maria Ledwaba (Ma)"/>
    <x v="32"/>
    <s v="05/06/2016"/>
    <n v="1.21"/>
    <n v="13327"/>
    <n v="8.6372999999999998"/>
    <s v="Air Travel"/>
    <m/>
    <x v="38"/>
    <s v="South Africa (Za)"/>
    <m/>
  </r>
  <r>
    <x v="14"/>
    <s v="30/05/2016"/>
    <s v="Inv"/>
    <s v="Pta.2551482"/>
    <s v="Adri Engelbrecht (Ait)"/>
    <x v="30"/>
    <s v="1 Exe Ministerial Sup (001)"/>
    <s v="1 Ministry (001)"/>
    <s v="Air Ticket"/>
    <s v="Air Tickets"/>
    <s v="Air Tickets (A)"/>
    <s v="Yes"/>
    <x v="0"/>
    <s v="International Air Travel (Int)"/>
    <s v="DS"/>
    <s v="Debtor"/>
    <s v="Ams/Jnb"/>
    <s v="Pta.D04500"/>
    <s v="Dept Of Agriculture, Forestry And Fisheries (D04500)"/>
    <s v="Agriculture 2011-2014 (Agr)"/>
    <x v="0"/>
    <s v="Pta.083"/>
    <x v="0"/>
    <s v="S A Airways (083)"/>
    <s v="9148237297"/>
    <s v="D"/>
    <n v="0"/>
    <n v="0"/>
    <n v="1"/>
    <n v="0"/>
    <n v="0"/>
    <n v="0"/>
    <n v="0"/>
    <n v="0"/>
    <n v="0"/>
    <n v="1"/>
    <s v="Fare Saving (A1)"/>
    <s v="Air Travel (17)"/>
    <s v="Bsp Maria Ledwaba (Ma)"/>
    <x v="33"/>
    <s v="09/06/2016"/>
    <n v="0"/>
    <n v="5608"/>
    <n v="1.7296"/>
    <s v="Air Travel"/>
    <m/>
    <x v="39"/>
    <s v="South Africa (Za)"/>
    <m/>
  </r>
  <r>
    <x v="14"/>
    <s v="31/05/2016"/>
    <s v="Inv"/>
    <s v="Pta.2557040"/>
    <s v="Adri Engelbrecht (Ait)"/>
    <x v="30"/>
    <s v="1 Exe Ministerial Sup (001)"/>
    <s v="1 Ministry (001)"/>
    <s v="Air Ticket"/>
    <s v="Air Tickets"/>
    <s v="Air Tickets (A)"/>
    <s v="Yes"/>
    <x v="0"/>
    <s v="International Air Travel (Int)"/>
    <s v="DS"/>
    <s v="Debtor"/>
    <s v="Jnb/Pek/Xiy/Pek/Ams"/>
    <s v="Pta.D04500"/>
    <s v="Dept Of Agriculture, Forestry And Fisheries (D04500)"/>
    <s v="Agriculture 2011-2014 (Agr)"/>
    <x v="0"/>
    <s v="Pta.083"/>
    <x v="0"/>
    <s v="S A Airways (083)"/>
    <s v="9148275321"/>
    <s v="JNSC"/>
    <n v="2"/>
    <n v="2"/>
    <n v="1"/>
    <n v="62370"/>
    <n v="8973.23"/>
    <n v="0"/>
    <n v="71343.23"/>
    <n v="63370"/>
    <n v="1000"/>
    <n v="1"/>
    <s v="Fare Saving (A1)"/>
    <s v="Air Travel (17)"/>
    <s v="Bsp Maria Ledwaba (Ma)"/>
    <x v="32"/>
    <s v="05/06/2016"/>
    <n v="1.21"/>
    <n v="13327"/>
    <n v="8.6372999999999998"/>
    <s v="Air Travel"/>
    <m/>
    <x v="38"/>
    <s v="South Africa (Za)"/>
    <m/>
  </r>
  <r>
    <x v="14"/>
    <s v="31/05/2016"/>
    <s v="Inv"/>
    <s v="Pta.2557040"/>
    <s v="Adri Engelbrecht (Ait)"/>
    <x v="30"/>
    <s v="1 Exe Ministerial Sup (001)"/>
    <s v="1 Ministry (001)"/>
    <s v="Air Ticket"/>
    <s v="Air Tickets"/>
    <s v="Air Tickets (A)"/>
    <s v="Yes"/>
    <x v="0"/>
    <s v="International Air Travel (Int)"/>
    <s v="DS"/>
    <s v="Debtor"/>
    <s v="Ams/Jnb"/>
    <s v="Pta.D04500"/>
    <s v="Dept Of Agriculture, Forestry And Fisheries (D04500)"/>
    <s v="Agriculture 2011-2014 (Agr)"/>
    <x v="0"/>
    <s v="Pta.083"/>
    <x v="0"/>
    <s v="S A Airways (083)"/>
    <s v="9148275322"/>
    <s v="D"/>
    <n v="0"/>
    <n v="0"/>
    <n v="1"/>
    <n v="0"/>
    <n v="0"/>
    <n v="0"/>
    <n v="0"/>
    <n v="0"/>
    <n v="0"/>
    <n v="1"/>
    <s v="Fare Saving (A1)"/>
    <s v="Air Travel (17)"/>
    <s v="Bsp Maria Ledwaba (Ma)"/>
    <x v="34"/>
    <s v="07/06/2016"/>
    <n v="0"/>
    <n v="5608"/>
    <n v="1.7296"/>
    <s v="Air Travel"/>
    <m/>
    <x v="39"/>
    <s v="South Africa (Za)"/>
    <m/>
  </r>
  <r>
    <x v="15"/>
    <s v="07/06/2016"/>
    <s v="Inv"/>
    <s v="Pta.2564821"/>
    <s v="Adri Engelbrecht (Ait)"/>
    <x v="30"/>
    <s v="1 Exe Ministerial Sup (001)"/>
    <s v="1 Ministry (001)"/>
    <s v="Air Ticket"/>
    <s v="Air Tickets"/>
    <s v="Air Tickets (A)"/>
    <s v="Yes"/>
    <x v="0"/>
    <s v="International Air Travel (Int)"/>
    <s v="DS"/>
    <s v="Debtor"/>
    <s v="Pek/Ams/Jnb"/>
    <s v="Pta.D04500"/>
    <s v="Dept Of Agriculture, Forestry And Fisheries (D04500)"/>
    <s v="Agriculture 2011-2014 (Agr)"/>
    <x v="0"/>
    <s v="Pta.074"/>
    <x v="12"/>
    <s v="Klm Airlines (074)"/>
    <s v="9148320845"/>
    <s v="CD"/>
    <n v="0"/>
    <n v="1"/>
    <n v="1"/>
    <n v="74450"/>
    <n v="7297"/>
    <n v="0"/>
    <n v="81747"/>
    <n v="75450"/>
    <n v="1000"/>
    <n v="1"/>
    <s v="Fare Saving (A1)"/>
    <m/>
    <s v="Bsp Maria Ledwaba (Ma)"/>
    <x v="35"/>
    <s v="07/06/2016"/>
    <n v="0"/>
    <n v="10478"/>
    <n v="5.0658000000000003"/>
    <s v="Air Travel"/>
    <m/>
    <x v="40"/>
    <s v="South Africa (Za)"/>
    <m/>
  </r>
  <r>
    <x v="15"/>
    <s v="14/06/2016"/>
    <s v="Crn"/>
    <s v="Pta.0301898"/>
    <s v="Amina Cassim (Aa)"/>
    <x v="17"/>
    <s v="1 Exe Deputy Ministerial Sup (064)"/>
    <s v="1 Ministry (001)"/>
    <s v="Refund"/>
    <s v="Refunds"/>
    <s v="Air Tickets (A)"/>
    <s v="Yes"/>
    <x v="0"/>
    <s v="International Air Travel (Int)"/>
    <s v="DS"/>
    <s v="Debtor"/>
    <s v="Pvg/Pek/Hkg/Jnb"/>
    <s v="Pta.D04500"/>
    <s v="Dept Of Agriculture, Forestry And Fisheries (D04500)"/>
    <s v="Agriculture 2011-2014 (Agr)"/>
    <x v="1"/>
    <s v="Pta.160"/>
    <x v="1"/>
    <s v="Cathay Pacific (160)"/>
    <s v="9243068802"/>
    <s v="FFJ"/>
    <n v="0"/>
    <n v="-1"/>
    <n v="-1"/>
    <n v="-104840"/>
    <n v="-618"/>
    <n v="0"/>
    <n v="-105458"/>
    <n v="-104840"/>
    <n v="0"/>
    <n v="-1"/>
    <s v="F.Flyer Free Ticket (A9)"/>
    <m/>
    <s v="Bsp Willem Du Plessis (Wd)"/>
    <x v="17"/>
    <s v="10/07/2015"/>
    <n v="0"/>
    <n v="-8573"/>
    <n v="-5.4859999999999998"/>
    <s v="Air Travel"/>
    <m/>
    <x v="22"/>
    <s v="South Africa (Za)"/>
    <m/>
  </r>
  <r>
    <x v="15"/>
    <s v="14/06/2016"/>
    <s v="Crn"/>
    <s v="Pta.0301910"/>
    <s v="Adri Engelbrecht (Ait)"/>
    <x v="30"/>
    <s v="1 Exe Ministerial Sup (001)"/>
    <s v="1 Ministry (001)"/>
    <s v="Refund"/>
    <s v="Refunds"/>
    <s v="Air Tickets (A)"/>
    <s v="Yes"/>
    <x v="0"/>
    <s v="International Air Travel (Int)"/>
    <s v="DS"/>
    <s v="Debtor"/>
    <s v="Jnb/Pek/Xiy/Pek/Ams"/>
    <s v="Pta.D04500"/>
    <s v="Dept Of Agriculture, Forestry And Fisheries (D04500)"/>
    <s v="Agriculture 2011-2014 (Agr)"/>
    <x v="0"/>
    <s v="Pta.083"/>
    <x v="0"/>
    <s v="S A Airways (083)"/>
    <s v="9148275321"/>
    <s v="JNSC"/>
    <n v="-2"/>
    <n v="-2"/>
    <n v="-1"/>
    <n v="-19400"/>
    <n v="-7211"/>
    <n v="0"/>
    <n v="-26611"/>
    <n v="-63370"/>
    <n v="-43970"/>
    <n v="-1"/>
    <s v="Fare Saving (A1)"/>
    <s v="Air Travel (17)"/>
    <s v="Bsp Willem Du Plessis (Wd)"/>
    <x v="32"/>
    <s v="05/06/2016"/>
    <n v="-1.21"/>
    <n v="-13327"/>
    <n v="-8.6372999999999998"/>
    <s v="Air Travel"/>
    <m/>
    <x v="38"/>
    <s v="South Africa (Za)"/>
    <m/>
  </r>
  <r>
    <x v="15"/>
    <s v="30/06/2016"/>
    <s v="Inv"/>
    <s v="Pta.2599496"/>
    <s v="Adri Engelbrecht (Ait)"/>
    <x v="31"/>
    <s v="1 Exe Ministerial Sup (001)"/>
    <s v="1 Ministry (001)"/>
    <s v="Air Ticket"/>
    <s v="Air Tickets"/>
    <s v="Air Tickets (A)"/>
    <s v="Yes"/>
    <x v="0"/>
    <s v="International Air Travel (Int)"/>
    <s v="DS"/>
    <s v="Debtor"/>
    <s v="Jnb/Fra/Cdg/Fra/Jnb"/>
    <s v="Pta.D04500"/>
    <s v="Dept Of Agriculture, Forestry And Fisheries (D04500)"/>
    <s v="Agriculture 2011-2014 (Agr)"/>
    <x v="0"/>
    <s v="Pta.083"/>
    <x v="0"/>
    <s v="S A Airways (083)"/>
    <s v="9148565544"/>
    <s v="CCCC"/>
    <n v="0"/>
    <n v="4"/>
    <n v="1"/>
    <n v="62910"/>
    <n v="8555.23"/>
    <n v="0"/>
    <n v="71465.23"/>
    <n v="63910"/>
    <n v="1000"/>
    <n v="1"/>
    <s v="Fare Saving (A1)"/>
    <s v="Air Travel (17)"/>
    <s v="Bsp Maria Ledwaba (Ma)"/>
    <x v="36"/>
    <s v="14/07/2016"/>
    <n v="0"/>
    <n v="11370"/>
    <n v="7.6288"/>
    <s v="Air Travel"/>
    <m/>
    <x v="32"/>
    <s v="South Africa (Za)"/>
    <m/>
  </r>
  <r>
    <x v="16"/>
    <s v="31/07/2016"/>
    <s v="Crn"/>
    <s v="Pta.0308635"/>
    <s v="Amina Cassim (Aa)"/>
    <x v="20"/>
    <s v="1 Exe Deputy Ministerial Sup (064)"/>
    <s v="1 Ministry (001)"/>
    <s v="Refund"/>
    <s v="Refunds"/>
    <s v="Air Tickets (A)"/>
    <s v="Yes"/>
    <x v="0"/>
    <s v="International Air Travel (Int)"/>
    <s v="DS"/>
    <s v="Debtor"/>
    <s v="Ika/Dxb"/>
    <s v="Pta.D04500"/>
    <s v="Dept Of Agriculture, Forestry And Fisheries (D04500)"/>
    <s v="Agriculture 2011-2014 (Agr)"/>
    <x v="1"/>
    <s v="Pta.176"/>
    <x v="4"/>
    <s v="Emirates (176)"/>
    <s v="9243562139"/>
    <s v="C"/>
    <n v="0"/>
    <n v="-1"/>
    <n v="-1"/>
    <n v="-12820"/>
    <n v="-164"/>
    <n v="0"/>
    <n v="-12984"/>
    <n v="-13820"/>
    <n v="-1000"/>
    <n v="-1"/>
    <s v="Full Fare Flexibility Needed (A10)"/>
    <s v="Air Travel (17)"/>
    <s v="Bsp Willem Du Plessis (Wd)"/>
    <x v="21"/>
    <s v="30/08/2015"/>
    <n v="-0.09"/>
    <n v="-745"/>
    <n v="-0.29920000000000002"/>
    <s v="Air Travel"/>
    <m/>
    <x v="27"/>
    <s v="South Africa (Za)"/>
    <m/>
  </r>
  <r>
    <x v="16"/>
    <s v="31/07/2016"/>
    <s v="Crn"/>
    <s v="Pta.0308639"/>
    <s v="Amina Cassim (Aa)"/>
    <x v="20"/>
    <s v="1 Exe Deputy Ministerial Sup (064)"/>
    <s v="1 Ministry (001)"/>
    <s v="Refund"/>
    <s v="Refunds"/>
    <s v="Air Tickets (A)"/>
    <s v="Yes"/>
    <x v="0"/>
    <s v="International Air Travel (Int)"/>
    <s v="DS"/>
    <s v="Debtor"/>
    <s v="Nrt/Doh/Ika"/>
    <s v="Pta.D04500"/>
    <s v="Dept Of Agriculture, Forestry And Fisheries (D04500)"/>
    <s v="Agriculture 2011-2014 (Agr)"/>
    <x v="1"/>
    <s v="Pta.157"/>
    <x v="10"/>
    <s v="Air Travel (Air)"/>
    <s v="9243562137"/>
    <s v="JJ"/>
    <n v="0"/>
    <n v="-2"/>
    <n v="-1"/>
    <n v="-50100"/>
    <n v="-1774"/>
    <n v="0"/>
    <n v="-51874"/>
    <n v="-51100"/>
    <n v="-1000"/>
    <n v="-1"/>
    <s v="Full Fare Flexibility Needed (A10)"/>
    <m/>
    <s v="Bsp Willem Du Plessis (Wd)"/>
    <x v="20"/>
    <s v="27/08/2015"/>
    <n v="-0.5"/>
    <n v="-5869"/>
    <n v="-3.9415"/>
    <s v="Air Travel"/>
    <m/>
    <x v="26"/>
    <s v="South Africa (Za)"/>
    <m/>
  </r>
  <r>
    <x v="16"/>
    <s v="31/07/2016"/>
    <s v="Crn"/>
    <s v="Pta.0308649"/>
    <s v="Adri Engelbrecht (Ait)"/>
    <x v="30"/>
    <s v="1 Exe Ministerial Sup (001)"/>
    <s v="1 Ministry (001)"/>
    <s v="Refund"/>
    <s v="Refunds"/>
    <s v="Air Tickets (A)"/>
    <s v="Yes"/>
    <x v="0"/>
    <s v="International Air Travel (Int)"/>
    <s v="DS"/>
    <s v="Debtor"/>
    <s v="Jnb/Pek/Xiy/Pek/Ams"/>
    <s v="Pta.D04500"/>
    <s v="Dept Of Agriculture, Forestry And Fisheries (D04500)"/>
    <s v="Agriculture 2011-2014 (Agr)"/>
    <x v="0"/>
    <s v="Pta.083"/>
    <x v="0"/>
    <s v="S A Airways (083)"/>
    <s v="9148237296"/>
    <s v="JESC"/>
    <n v="-2"/>
    <n v="-2"/>
    <n v="-1"/>
    <n v="-61590"/>
    <n v="-8969.23"/>
    <n v="0"/>
    <n v="-70559.23"/>
    <n v="-62590"/>
    <n v="-1000"/>
    <n v="-1"/>
    <s v="Fare Saving (A1)"/>
    <s v="Air Travel (17)"/>
    <s v="Bsp Willem Du Plessis (Wd)"/>
    <x v="32"/>
    <s v="05/06/2016"/>
    <n v="-1.21"/>
    <n v="-13327"/>
    <n v="-8.6372999999999998"/>
    <s v="Air Travel"/>
    <m/>
    <x v="38"/>
    <s v="South Africa (Za)"/>
    <m/>
  </r>
  <r>
    <x v="17"/>
    <s v="24/08/2016"/>
    <s v="Crn"/>
    <s v="Pta.0311662"/>
    <s v="Amina Cassim (Aa)"/>
    <x v="20"/>
    <s v="1 Exe Deputy Ministerial Sup (064)"/>
    <s v="1 Ministry (001)"/>
    <s v="Refund"/>
    <s v="Refunds"/>
    <s v="Air Tickets (A)"/>
    <s v="Yes"/>
    <x v="0"/>
    <s v="International Air Travel (Int)"/>
    <s v="DS"/>
    <s v="Debtor"/>
    <s v="Jnb/Hkg/Nrt Dxb/Jnb"/>
    <s v="Pta.D04500"/>
    <s v="Dept Of Agriculture, Forestry And Fisheries (D04500)"/>
    <s v="Agriculture 2011-2014 (Agr)"/>
    <x v="1"/>
    <s v="Pta.083"/>
    <x v="0"/>
    <s v="S A Airways (083)"/>
    <s v="9243562197"/>
    <s v="CC C"/>
    <n v="0"/>
    <n v="-3"/>
    <n v="-1"/>
    <n v="-38560"/>
    <n v="-2327"/>
    <n v="0"/>
    <n v="-40887"/>
    <n v="-38560"/>
    <n v="0"/>
    <n v="-1"/>
    <s v="Full Fare Flexibility Needed (A10)"/>
    <s v="Air Travel (17)"/>
    <s v="Bsp Willem Du Plessis (Wd)"/>
    <x v="19"/>
    <s v="31/08/2015"/>
    <n v="0"/>
    <n v="-12492"/>
    <n v="-8.2833000000000006"/>
    <s v="Air Travel"/>
    <m/>
    <x v="25"/>
    <s v="South Africa (Za)"/>
    <m/>
  </r>
  <r>
    <x v="17"/>
    <s v="24/08/2016"/>
    <s v="Crn"/>
    <s v="Pta.0311664"/>
    <s v="Nokuthula Skonde (No)"/>
    <x v="20"/>
    <s v="1 Exe Deputy Ministerial Sup (064)"/>
    <s v="1 Ministry (001)"/>
    <s v="Refund"/>
    <s v="Refunds"/>
    <s v="Air Tickets (A)"/>
    <s v="Yes"/>
    <x v="0"/>
    <s v="International Air Travel (Int)"/>
    <s v="DS"/>
    <s v="Debtor"/>
    <s v="Jnb/Hkg/Nrt/Hkg/Jnb"/>
    <s v="Pta.D04500"/>
    <s v="Dept Of Agriculture, Forestry And Fisheries (D04500)"/>
    <s v="Agriculture 2011-2014 (Agr)"/>
    <x v="1"/>
    <s v="Pta.083"/>
    <x v="0"/>
    <s v="S A Airways (083)"/>
    <s v="9243583589"/>
    <s v="CCCC"/>
    <n v="0"/>
    <n v="-4"/>
    <n v="-1"/>
    <n v="-12760"/>
    <n v="-936.72"/>
    <n v="0"/>
    <n v="-13696.72"/>
    <n v="-12760"/>
    <n v="0"/>
    <n v="-1"/>
    <s v="Land Arrangements - Mpd (A12)"/>
    <s v="Air Travel (17)"/>
    <s v="Bsp Willem Du Plessis (Wd)"/>
    <x v="19"/>
    <s v="27/08/2015"/>
    <n v="0"/>
    <n v="-17008"/>
    <n v="-10.916499999999999"/>
    <s v="Air Travel"/>
    <m/>
    <x v="24"/>
    <s v="South Africa (Za)"/>
    <m/>
  </r>
  <r>
    <x v="18"/>
    <s v="06/09/2016"/>
    <s v="Crn"/>
    <s v="Pta.0313622"/>
    <s v="Nokuthula Skonde (No)"/>
    <x v="23"/>
    <s v="1 Exe Ministerial Sup (001)"/>
    <s v="1 Ministry (001)"/>
    <s v="Refund"/>
    <s v="Refunds"/>
    <s v="Air Tickets (A)"/>
    <s v="Yes"/>
    <x v="0"/>
    <s v="International Air Travel (Int)"/>
    <s v="DS"/>
    <s v="Debtor"/>
    <s v="Jnb/Muc/Cdg/Muc/Jnb"/>
    <s v="Pta.D04500"/>
    <s v="Dept Of Agriculture, Forestry And Fisheries (D04500)"/>
    <s v="Agriculture 2011-2014 (Agr)"/>
    <x v="0"/>
    <s v="Pta.083"/>
    <x v="0"/>
    <s v="S A Airways (083)"/>
    <s v="9244697952"/>
    <s v="CJJC"/>
    <n v="0"/>
    <n v="-4"/>
    <n v="-1"/>
    <n v="-61700"/>
    <n v="-9141.7199999999993"/>
    <n v="0"/>
    <n v="-70841.72"/>
    <n v="-70110"/>
    <n v="-8410"/>
    <n v="-1"/>
    <s v="S A A Private Fare (B2)"/>
    <s v="Air Travel (17)"/>
    <s v="Bsp Willem Du Plessis (Wd)"/>
    <x v="24"/>
    <s v="09/12/2015"/>
    <n v="0"/>
    <n v="-11320"/>
    <n v="-7.7591000000000001"/>
    <s v="Air Travel"/>
    <m/>
    <x v="30"/>
    <s v="South Africa (Za)"/>
    <m/>
  </r>
  <r>
    <x v="18"/>
    <s v="16/09/2016"/>
    <s v="Inv"/>
    <s v="Pta.2738334"/>
    <s v="Adri Engelbrecht (Ait)"/>
    <x v="32"/>
    <s v="1 Exe Ministerial Sup (001)"/>
    <s v="1 Ministry (001)"/>
    <s v="Air Ticket"/>
    <s v="Air Tickets"/>
    <s v="Air Tickets (A)"/>
    <s v="Yes"/>
    <x v="0"/>
    <s v="International Air Travel (Int)"/>
    <s v="DS"/>
    <s v="Debtor"/>
    <s v="Jnb/Dxb/Del/Dxb/Jnb"/>
    <s v="Pta.D04500"/>
    <s v="Dept Of Agriculture, Forestry And Fisheries (D04500)"/>
    <s v="Agriculture 2011-2014 (Agr)"/>
    <x v="0"/>
    <s v="Pta.176"/>
    <x v="4"/>
    <s v="Emirates (176)"/>
    <s v="9149299081"/>
    <s v="JJJJ"/>
    <n v="0"/>
    <n v="4"/>
    <n v="1"/>
    <n v="38110"/>
    <n v="12861.23"/>
    <n v="0"/>
    <n v="50971.23"/>
    <n v="39110"/>
    <n v="1000"/>
    <n v="1"/>
    <s v="Fare Saving (A1)"/>
    <s v="Air Travel (17)"/>
    <s v="Bsp Maria Ledwaba (Ma)"/>
    <x v="37"/>
    <s v="24/09/2016"/>
    <n v="0"/>
    <n v="10700"/>
    <n v="6.55"/>
    <s v="Air Travel"/>
    <m/>
    <x v="41"/>
    <s v="South Africa (Za)"/>
    <m/>
  </r>
  <r>
    <x v="18"/>
    <s v="30/09/2016"/>
    <s v="Crn"/>
    <s v="Pta.0318268"/>
    <s v="Adri Engelbrecht (Ait)"/>
    <x v="33"/>
    <s v="1 Exe Ministerial Sup (001)"/>
    <s v="1 Ministry (001)"/>
    <s v="Air Ticket"/>
    <s v="Air Tickets"/>
    <s v="Air Tickets (A)"/>
    <s v="Yes"/>
    <x v="0"/>
    <s v="International Air Travel (Int)"/>
    <s v="DS"/>
    <s v="Debtor"/>
    <s v="Jnb/Doh/Fco/Doh/Jnb"/>
    <s v="Pta.D04500"/>
    <s v="Dept Of Agriculture, Forestry And Fisheries (D04500)"/>
    <s v="Agriculture 2011-2014 (Agr)"/>
    <x v="0"/>
    <s v="Pta.157"/>
    <x v="10"/>
    <s v="Air Travel (Air)"/>
    <s v="9149442268"/>
    <s v="JJJJ"/>
    <n v="0"/>
    <n v="-4"/>
    <n v="-1"/>
    <n v="-44470"/>
    <n v="-4889.2299999999996"/>
    <n v="0"/>
    <n v="-49359.23"/>
    <n v="-45470"/>
    <n v="-1000"/>
    <n v="-1"/>
    <s v="Fare Saving (A1)"/>
    <m/>
    <s v="Bsp Maria Ledwaba (Ma)"/>
    <x v="38"/>
    <s v="05/10/2016"/>
    <n v="0"/>
    <n v="-12764"/>
    <n v="-8.7446000000000002"/>
    <s v="Air Travel"/>
    <m/>
    <x v="42"/>
    <s v="South Africa (Za)"/>
    <m/>
  </r>
  <r>
    <x v="18"/>
    <s v="30/09/2016"/>
    <s v="Inv"/>
    <s v="Pta.2765737"/>
    <s v="Adri Engelbrecht (Ait)"/>
    <x v="33"/>
    <s v="1 Exe Ministerial Sup (001)"/>
    <s v="1 Ministry (001)"/>
    <s v="Air Ticket"/>
    <s v="Air Tickets"/>
    <s v="Air Tickets (A)"/>
    <s v="Yes"/>
    <x v="0"/>
    <s v="International Air Travel (Int)"/>
    <s v="DS"/>
    <s v="Debtor"/>
    <s v="Jnb/Doh/Fco/Doh/Jnb"/>
    <s v="Pta.D04500"/>
    <s v="Dept Of Agriculture, Forestry And Fisheries (D04500)"/>
    <s v="Agriculture 2011-2014 (Agr)"/>
    <x v="0"/>
    <s v="Pta.157"/>
    <x v="10"/>
    <s v="Air Travel (Air)"/>
    <s v="9149442268"/>
    <s v="JJJJ"/>
    <n v="0"/>
    <n v="4"/>
    <n v="1"/>
    <n v="44470"/>
    <n v="4889.2299999999996"/>
    <n v="0"/>
    <n v="49359.23"/>
    <n v="45470"/>
    <n v="1000"/>
    <n v="1"/>
    <s v="Fare Saving (A1)"/>
    <m/>
    <s v="Bsp Maria Ledwaba (Ma)"/>
    <x v="38"/>
    <s v="05/10/2016"/>
    <n v="0"/>
    <n v="12764"/>
    <n v="8.7446000000000002"/>
    <s v="Air Travel"/>
    <m/>
    <x v="42"/>
    <s v="South Africa (Za)"/>
    <m/>
  </r>
  <r>
    <x v="18"/>
    <s v="30/09/2016"/>
    <s v="Inv"/>
    <s v="Pta.2766684"/>
    <s v="Betty Mothwa (Bm)"/>
    <x v="34"/>
    <s v="1 Exe Deputy Ministerial Sup (064)"/>
    <s v="1 Ministry (064)"/>
    <s v="Air Ticket"/>
    <s v="Air Tickets"/>
    <s v="Air Tickets (A)"/>
    <s v="Yes"/>
    <x v="0"/>
    <s v="International Air Travel (Int)"/>
    <s v="DS"/>
    <s v="Debtor"/>
    <s v="Jnb/Hkg/Han/Hkg/Jnb"/>
    <s v="Pta.D04500"/>
    <s v="Dept Of Agriculture, Forestry And Fisheries (D04500)"/>
    <s v="Agriculture 2011-2014 (Agr)"/>
    <x v="1"/>
    <s v="Pta.083"/>
    <x v="0"/>
    <s v="S A Airways (083)"/>
    <s v="9149425465"/>
    <s v="CCCC"/>
    <n v="0"/>
    <n v="4"/>
    <n v="1"/>
    <n v="84070"/>
    <n v="1634.23"/>
    <n v="0"/>
    <n v="85704.23"/>
    <n v="85070"/>
    <n v="1000"/>
    <n v="1"/>
    <s v="Fare Saving (A1)"/>
    <s v="Air Travel (17)"/>
    <s v="Bsp Maria Ledwaba (Ma)"/>
    <x v="38"/>
    <s v="06/10/2016"/>
    <n v="0"/>
    <n v="14368"/>
    <n v="9.5428999999999995"/>
    <s v="Air Travel"/>
    <m/>
    <x v="43"/>
    <s v="South Africa (Za)"/>
    <m/>
  </r>
  <r>
    <x v="18"/>
    <s v="30/09/2016"/>
    <s v="Inv"/>
    <s v="Pta.2767775"/>
    <s v="Adri Engelbrecht (Ait)"/>
    <x v="33"/>
    <s v="1 Exe Ministerial Sup (001)"/>
    <s v="1 Ministry (001)"/>
    <s v="Air Ticket"/>
    <s v="Air Tickets"/>
    <s v="Air Tickets (A)"/>
    <s v="Yes"/>
    <x v="0"/>
    <s v="International Air Travel (Int)"/>
    <s v="DS"/>
    <s v="Debtor"/>
    <s v="Jnb/Doh/Fco/Doh/Jnb"/>
    <s v="Pta.D04500"/>
    <s v="Dept Of Agriculture, Forestry And Fisheries (D04500)"/>
    <s v="Agriculture 2011-2014 (Agr)"/>
    <x v="0"/>
    <s v="Pta.157"/>
    <x v="10"/>
    <s v="Air Travel (Air)"/>
    <s v="9149447764"/>
    <s v="JJJJ"/>
    <n v="0"/>
    <n v="4"/>
    <n v="1"/>
    <n v="44470"/>
    <n v="4889.2299999999996"/>
    <n v="0"/>
    <n v="49359.23"/>
    <n v="45470"/>
    <n v="1000"/>
    <n v="1"/>
    <s v="Fare Saving (A1)"/>
    <m/>
    <s v="Bsp Maria Ledwaba (Ma)"/>
    <x v="38"/>
    <s v="05/10/2016"/>
    <n v="0"/>
    <n v="12764"/>
    <n v="8.7446000000000002"/>
    <s v="Air Travel"/>
    <m/>
    <x v="42"/>
    <s v="South Africa (Za)"/>
    <m/>
  </r>
  <r>
    <x v="19"/>
    <s v="04/11/2016"/>
    <s v="Inv"/>
    <s v="Pta.2823741"/>
    <s v="Adri Engelbrecht (Ait)"/>
    <x v="35"/>
    <s v="1 Exe Ministerial Sup (001)"/>
    <s v="1 Ministry (001)"/>
    <s v="Air Ticket"/>
    <s v="Air Tickets"/>
    <s v="Air Tickets (A)"/>
    <s v="Yes"/>
    <x v="0"/>
    <s v="International Air Travel (Int)"/>
    <s v="DS"/>
    <s v="Debtor"/>
    <s v="Cpt/Wdh"/>
    <s v="Pta.D04500"/>
    <s v="Dept Of Agriculture, Forestry And Fisheries (D04500)"/>
    <s v="Agriculture 2011-2014 (Agr)"/>
    <x v="0"/>
    <s v="Pta.186"/>
    <x v="13"/>
    <s v="Air Travel (Air)"/>
    <s v="9149730740"/>
    <s v="C"/>
    <n v="0"/>
    <n v="1"/>
    <n v="1"/>
    <n v="4500"/>
    <n v="1254.23"/>
    <n v="0"/>
    <n v="5754.23"/>
    <n v="5500"/>
    <n v="1000"/>
    <n v="1"/>
    <s v="Fare Saving (A1)"/>
    <m/>
    <s v="Bsp Maria Ledwaba (Ma)"/>
    <x v="39"/>
    <s v="03/11/2016"/>
    <n v="0"/>
    <n v="795"/>
    <n v="0.31690000000000002"/>
    <s v="Air Travel"/>
    <m/>
    <x v="44"/>
    <s v="South Africa (Za)"/>
    <m/>
  </r>
  <r>
    <x v="19"/>
    <s v="04/11/2016"/>
    <s v="Inv"/>
    <s v="Pta.2823788"/>
    <s v="Adri Engelbrecht (Ait)"/>
    <x v="35"/>
    <s v="1 Exe Ministerial Sup (001)"/>
    <s v="1 Ministry (001)"/>
    <s v="Air Ticket"/>
    <s v="Air Tickets"/>
    <s v="Air Tickets (A)"/>
    <s v="Yes"/>
    <x v="0"/>
    <s v="International Air Travel (Int)"/>
    <s v="DS"/>
    <s v="Debtor"/>
    <s v="Wdh/Jnb"/>
    <s v="Pta.D04500"/>
    <s v="Dept Of Agriculture, Forestry And Fisheries (D04500)"/>
    <s v="Agriculture 2011-2014 (Agr)"/>
    <x v="0"/>
    <s v="Pta.083"/>
    <x v="0"/>
    <s v="S A Airways (083)"/>
    <s v="9149730745"/>
    <s v="C"/>
    <n v="0"/>
    <n v="1"/>
    <n v="1"/>
    <n v="2350"/>
    <n v="1461"/>
    <n v="0"/>
    <n v="3811"/>
    <n v="2350"/>
    <n v="0"/>
    <n v="1"/>
    <s v="Fare Saving (A1)"/>
    <s v="Air Travel (17)"/>
    <s v="Bsp Maria Ledwaba (Ma)"/>
    <x v="40"/>
    <s v="05/11/2016"/>
    <n v="0"/>
    <n v="724"/>
    <n v="0.28870000000000001"/>
    <s v="Air Travel"/>
    <m/>
    <x v="45"/>
    <s v="South Africa (Za)"/>
    <m/>
  </r>
  <r>
    <x v="19"/>
    <s v="15/11/2016"/>
    <s v="Inv"/>
    <s v="Pta.2843854"/>
    <s v="Adri Engelbrecht (Ait)"/>
    <x v="36"/>
    <s v="1 Exe Ministerial Sup (001)"/>
    <s v="1 Ministry (001)"/>
    <s v="Air Ticket"/>
    <s v="Air Tickets"/>
    <s v="Air Tickets (A)"/>
    <s v="Yes"/>
    <x v="0"/>
    <s v="International Air Travel (Int)"/>
    <s v="DS"/>
    <s v="Debtor"/>
    <s v="Jnb/Dxb/Led Aer/Dme"/>
    <s v="Pta.D04500"/>
    <s v="Dept Of Agriculture, Forestry And Fisheries (D04500)"/>
    <s v="Agriculture 2011-2014 (Agr)"/>
    <x v="0"/>
    <s v="Pta.176"/>
    <x v="4"/>
    <s v="Emirates (176)"/>
    <s v="9149829747"/>
    <s v="JJ J"/>
    <n v="0"/>
    <n v="3"/>
    <n v="1"/>
    <n v="55930"/>
    <n v="12549.23"/>
    <n v="0"/>
    <n v="68479.23"/>
    <n v="56930"/>
    <n v="1000"/>
    <n v="1"/>
    <s v="Fare Saving (A1)"/>
    <s v="Air Travel (17)"/>
    <s v="Bsp Maria Ledwaba (Ma)"/>
    <x v="41"/>
    <s v="20/11/2016"/>
    <n v="0"/>
    <n v="7522"/>
    <n v="4.9093999999999998"/>
    <s v="Air Travel"/>
    <m/>
    <x v="46"/>
    <s v="South Africa (Za)"/>
    <m/>
  </r>
  <r>
    <x v="19"/>
    <s v="15/11/2016"/>
    <s v="Inv"/>
    <s v="Pta.2843854"/>
    <s v="Adri Engelbrecht (Ait)"/>
    <x v="36"/>
    <s v="1 Exe Ministerial Sup (001)"/>
    <s v="1 Ministry (001)"/>
    <s v="Air Ticket"/>
    <s v="Air Tickets"/>
    <s v="Air Tickets (A)"/>
    <s v="Yes"/>
    <x v="0"/>
    <s v="International Air Travel (Int)"/>
    <s v="DS"/>
    <s v="Debtor"/>
    <s v="Dme/Dxb/Jnb"/>
    <s v="Pta.D04500"/>
    <s v="Dept Of Agriculture, Forestry And Fisheries (D04500)"/>
    <s v="Agriculture 2011-2014 (Agr)"/>
    <x v="0"/>
    <s v="Pta.176"/>
    <x v="4"/>
    <s v="Emirates (176)"/>
    <s v="9149829748"/>
    <s v="JJ"/>
    <n v="0"/>
    <n v="2"/>
    <n v="1"/>
    <n v="0"/>
    <n v="0"/>
    <n v="0"/>
    <n v="0"/>
    <n v="0"/>
    <n v="0"/>
    <n v="1"/>
    <s v="Fare Saving (A1)"/>
    <s v="Air Travel (17)"/>
    <s v="Bsp Maria Ledwaba (Ma)"/>
    <x v="42"/>
    <s v="21/11/2016"/>
    <n v="0"/>
    <n v="6275"/>
    <n v="3.6436999999999999"/>
    <s v="Air Travel"/>
    <m/>
    <x v="47"/>
    <s v="South Africa (Za)"/>
    <m/>
  </r>
  <r>
    <x v="19"/>
    <s v="15/11/2016"/>
    <s v="Inv"/>
    <s v="Pta.2843884"/>
    <s v="Adri Engelbrecht (Ait)"/>
    <x v="36"/>
    <s v="1 Exe Ministerial Sup (001)"/>
    <s v="1 Ministry (001)"/>
    <s v="Air Ticket"/>
    <s v="Air Tickets"/>
    <s v="Air Tickets (A)"/>
    <s v="Yes"/>
    <x v="0"/>
    <s v="International Air Travel (Int)"/>
    <s v="DS"/>
    <s v="Debtor"/>
    <s v="Led/Aer"/>
    <s v="Pta.D04500"/>
    <s v="Dept Of Agriculture, Forestry And Fisheries (D04500)"/>
    <s v="Agriculture 2011-2014 (Agr)"/>
    <x v="0"/>
    <s v="Pta.057"/>
    <x v="3"/>
    <s v="Air France (057)"/>
    <s v="9149833253"/>
    <s v="D"/>
    <n v="0"/>
    <n v="0"/>
    <n v="1"/>
    <n v="9100"/>
    <n v="635"/>
    <n v="0"/>
    <n v="9735"/>
    <n v="10100"/>
    <n v="1000"/>
    <n v="1"/>
    <s v="Fare Saving (A1)"/>
    <s v="Not Graded (08)"/>
    <s v="Bsp Maria Ledwaba (Ma)"/>
    <x v="43"/>
    <s v="17/11/2016"/>
    <n v="0.13"/>
    <n v="1212"/>
    <n v="0.3286"/>
    <s v="Air Travel"/>
    <m/>
    <x v="48"/>
    <s v="South Africa (Za)"/>
    <m/>
  </r>
  <r>
    <x v="19"/>
    <s v="29/11/2016"/>
    <s v="Inv"/>
    <s v="Pta.2870996"/>
    <s v="Adri Engelbrecht (Ait)"/>
    <x v="37"/>
    <s v="1 Exe Ministerial Sup (001)"/>
    <s v="1 Ministry (001)"/>
    <s v="Air Ticket"/>
    <s v="Air Tickets"/>
    <s v="Air Tickets (A)"/>
    <s v="Yes"/>
    <x v="0"/>
    <s v="International Air Travel (Int)"/>
    <s v="DS"/>
    <s v="Debtor"/>
    <s v="Sho/Jnb"/>
    <s v="Pta.D04500"/>
    <s v="Dept Of Agriculture, Forestry And Fisheries (D04500)"/>
    <s v="Agriculture 2011-2014 (Agr)"/>
    <x v="0"/>
    <s v="Pta.083"/>
    <x v="0"/>
    <s v="S A Airways (083)"/>
    <s v="9149944210"/>
    <s v="Y"/>
    <n v="1"/>
    <n v="0"/>
    <n v="1"/>
    <n v="1670"/>
    <n v="1341"/>
    <n v="0"/>
    <n v="3011"/>
    <n v="2670"/>
    <n v="1000"/>
    <n v="1"/>
    <s v="Full Fare Flexibility Needed (A10)"/>
    <s v="Air Travel (17)"/>
    <s v="Bsp Maria Ledwaba (Ma)"/>
    <x v="44"/>
    <s v="25/11/2016"/>
    <n v="0.05"/>
    <n v="192"/>
    <n v="8.6099999999999996E-2"/>
    <s v="Air Travel"/>
    <m/>
    <x v="49"/>
    <s v="South Africa (Za)"/>
    <m/>
  </r>
  <r>
    <x v="19"/>
    <s v="29/11/2016"/>
    <s v="Inv"/>
    <s v="Pta.2871021"/>
    <s v="Adri Engelbrecht (Ait)"/>
    <x v="37"/>
    <s v="1 Exe Ministerial Sup (001)"/>
    <s v="1 Ministry (001)"/>
    <s v="Air Ticket"/>
    <s v="Air Tickets"/>
    <s v="Air Tickets (A)"/>
    <s v="Yes"/>
    <x v="0"/>
    <s v="International Air Travel (Int)"/>
    <s v="DS"/>
    <s v="Debtor"/>
    <s v="Jnb/Sho"/>
    <s v="Pta.D04500"/>
    <s v="Dept Of Agriculture, Forestry And Fisheries (D04500)"/>
    <s v="Agriculture 2011-2014 (Agr)"/>
    <x v="0"/>
    <s v="Pta.083"/>
    <x v="0"/>
    <s v="S A Airways (083)"/>
    <s v="9149944209"/>
    <s v="Y"/>
    <n v="1"/>
    <n v="0"/>
    <n v="1"/>
    <n v="1670"/>
    <n v="1637.23"/>
    <n v="0"/>
    <n v="3307.23"/>
    <n v="2670"/>
    <n v="1000"/>
    <n v="1"/>
    <s v="Full Fare Flexibility Needed (A10)"/>
    <s v="Air Travel (17)"/>
    <s v="Bsp Maria Ledwaba (Ma)"/>
    <x v="45"/>
    <s v="24/11/2016"/>
    <n v="0.03"/>
    <n v="192"/>
    <n v="8.6099999999999996E-2"/>
    <s v="Air Travel"/>
    <m/>
    <x v="50"/>
    <s v="South Africa (Za)"/>
    <m/>
  </r>
  <r>
    <x v="19"/>
    <s v="29/11/2016"/>
    <s v="Inv"/>
    <s v="Pta.2872202"/>
    <s v="Seth Mthombeni (Sm)"/>
    <x v="38"/>
    <s v="1 Exe Deputy Ministerial Sup (064)"/>
    <s v="1 Ministry (064)"/>
    <s v="Air Ticket"/>
    <s v="Air Tickets"/>
    <s v="Air Tickets (A)"/>
    <s v="Yes"/>
    <x v="0"/>
    <s v="International Air Travel (Int)"/>
    <s v="DS"/>
    <s v="Debtor"/>
    <s v="Jnb/Muc/Fco/Fra/Jnb"/>
    <s v="Pta.D04500"/>
    <s v="Dept Of Agriculture, Forestry And Fisheries (D04500)"/>
    <s v="Agriculture 2011-2014 (Agr)"/>
    <x v="1"/>
    <s v="Pta.083"/>
    <x v="0"/>
    <s v="S A Airways (083)"/>
    <s v="9149950653"/>
    <s v="CJJC"/>
    <n v="0"/>
    <n v="4"/>
    <n v="1"/>
    <n v="61150"/>
    <n v="8847.23"/>
    <n v="0"/>
    <n v="69997.23"/>
    <n v="62150"/>
    <n v="1000"/>
    <n v="1"/>
    <s v="Fare Saving (A1)"/>
    <s v="Air Travel (17)"/>
    <s v="Bsp Maria Ledwaba (Ma)"/>
    <x v="46"/>
    <s v="04/12/2016"/>
    <n v="0"/>
    <n v="11676"/>
    <n v="7.7027999999999999"/>
    <s v="Air Travel"/>
    <m/>
    <x v="51"/>
    <s v="South Africa (Za)"/>
    <m/>
  </r>
  <r>
    <x v="19"/>
    <s v="30/11/2016"/>
    <s v="Crn"/>
    <s v="Pta.0327806"/>
    <s v="Adri Engelbrecht (Ait)"/>
    <x v="39"/>
    <s v="1 Exe Ministerial Sup (001)"/>
    <s v="1 Ministry (001)"/>
    <s v="Air Ticket"/>
    <s v="Air Tickets"/>
    <s v="Air Tickets (A)"/>
    <s v="Yes"/>
    <x v="0"/>
    <s v="International Air Travel (Int)"/>
    <s v="DS"/>
    <s v="Debtor"/>
    <s v="Jnb/Jfk/Mex/Cun/Iad"/>
    <s v="Pta.D04500"/>
    <s v="Dept Of Agriculture, Forestry And Fisheries (D04500)"/>
    <s v="Agriculture 2011-2014 (Agr)"/>
    <x v="0"/>
    <s v="Pta.083"/>
    <x v="0"/>
    <s v="S A Airways (083)"/>
    <s v="9149979371"/>
    <s v="CCCC"/>
    <n v="0"/>
    <n v="-4"/>
    <n v="-1"/>
    <n v="-106650"/>
    <n v="-8647.23"/>
    <n v="0"/>
    <n v="-115297.23"/>
    <n v="-107650"/>
    <n v="-1000"/>
    <n v="-1"/>
    <s v="Fare Saving (A1)"/>
    <s v="Air Travel (17)"/>
    <s v="Bsp Maria Ledwaba (Ma)"/>
    <x v="47"/>
    <s v="04/12/2016"/>
    <n v="0"/>
    <n v="-12231"/>
    <n v="-7.1609999999999996"/>
    <s v="Air Travel"/>
    <m/>
    <x v="52"/>
    <s v="South Africa (Za)"/>
    <m/>
  </r>
  <r>
    <x v="19"/>
    <s v="30/11/2016"/>
    <s v="Inv"/>
    <s v="Pta.2876824"/>
    <s v="Bertha Rakgotho (Br)"/>
    <x v="38"/>
    <s v="1 Exe Deputy Ministerial Sup (064)"/>
    <s v="1 Ministry (064)"/>
    <s v="Air Ticket"/>
    <s v="Air Tickets"/>
    <s v="Air Tickets (A)"/>
    <s v="Yes"/>
    <x v="0"/>
    <s v="International Air Travel (Int)"/>
    <s v="DS"/>
    <s v="Debtor"/>
    <s v="Jnb/Muc Fra/Jnb"/>
    <s v="Pta.D04500"/>
    <s v="Dept Of Agriculture, Forestry And Fisheries (D04500)"/>
    <s v="Agriculture 2011-2014 (Agr)"/>
    <x v="1"/>
    <s v="Pta.083"/>
    <x v="0"/>
    <s v="S A Airways (083)"/>
    <s v="9149974673"/>
    <s v="C C"/>
    <n v="0"/>
    <n v="2"/>
    <n v="1"/>
    <n v="61150"/>
    <n v="7427.23"/>
    <n v="0"/>
    <n v="68577.23"/>
    <n v="62150"/>
    <n v="1000"/>
    <n v="1"/>
    <s v="Fare Saving (A1)"/>
    <s v="Air Travel (17)"/>
    <s v="Bsp Maria Ledwaba (Ma)"/>
    <x v="46"/>
    <s v="04/12/2016"/>
    <n v="0"/>
    <n v="10642"/>
    <n v="7.2904999999999998"/>
    <s v="Air Travel"/>
    <m/>
    <x v="53"/>
    <s v="South Africa (Za)"/>
    <m/>
  </r>
  <r>
    <x v="19"/>
    <s v="30/11/2016"/>
    <s v="Inv"/>
    <s v="Pta.2876838"/>
    <s v="Bertha Rakgotho (Br)"/>
    <x v="38"/>
    <s v="1 Exe Deputy Ministerial Sup (064)"/>
    <s v="1 Ministry (064)"/>
    <s v="Air Ticket"/>
    <s v="Air Tickets"/>
    <s v="Air Tickets (A)"/>
    <s v="Yes"/>
    <x v="0"/>
    <s v="International Air Travel (Int)"/>
    <s v="DS"/>
    <s v="Debtor"/>
    <s v="Muc/Fco/Fra"/>
    <s v="Pta.D04500"/>
    <s v="Dept Of Agriculture, Forestry And Fisheries (D04500)"/>
    <s v="Agriculture 2011-2014 (Agr)"/>
    <x v="1"/>
    <s v="Pta.055"/>
    <x v="14"/>
    <s v="Air Travel (Air)"/>
    <s v="9149974674"/>
    <s v="JJ"/>
    <n v="0"/>
    <n v="2"/>
    <n v="1"/>
    <n v="14770"/>
    <n v="2268"/>
    <n v="0"/>
    <n v="17038"/>
    <n v="15770"/>
    <n v="1000"/>
    <n v="1"/>
    <s v="Fare Saving (A1)"/>
    <m/>
    <s v="Bsp Maria Ledwaba (Ma)"/>
    <x v="47"/>
    <s v="03/12/2016"/>
    <n v="0.14000000000000001"/>
    <n v="1034"/>
    <n v="0.4123"/>
    <s v="Air Travel"/>
    <m/>
    <x v="54"/>
    <s v="South Africa (Za)"/>
    <m/>
  </r>
  <r>
    <x v="19"/>
    <s v="30/11/2016"/>
    <s v="Inv"/>
    <s v="Pta.2876962"/>
    <s v="Adri Engelbrecht (Ait)"/>
    <x v="39"/>
    <s v="1 Exe Ministerial Sup (001)"/>
    <s v="1 Ministry (001)"/>
    <s v="Air Ticket"/>
    <s v="Air Tickets"/>
    <s v="Air Tickets (A)"/>
    <s v="Yes"/>
    <x v="0"/>
    <s v="International Air Travel (Int)"/>
    <s v="DS"/>
    <s v="Debtor"/>
    <s v="Jnb/Jfk/Mex/Cun/Iad"/>
    <s v="Pta.D04500"/>
    <s v="Dept Of Agriculture, Forestry And Fisheries (D04500)"/>
    <s v="Agriculture 2011-2014 (Agr)"/>
    <x v="0"/>
    <s v="Pta.083"/>
    <x v="0"/>
    <s v="S A Airways (083)"/>
    <s v="9149979371"/>
    <s v="CCCC"/>
    <n v="0"/>
    <n v="4"/>
    <n v="1"/>
    <n v="106650"/>
    <n v="8647.23"/>
    <n v="0"/>
    <n v="115297.23"/>
    <n v="107650"/>
    <n v="1000"/>
    <n v="1"/>
    <s v="Fare Saving (A1)"/>
    <s v="Air Travel (17)"/>
    <s v="Bsp Maria Ledwaba (Ma)"/>
    <x v="47"/>
    <s v="04/12/2016"/>
    <n v="0"/>
    <n v="12231"/>
    <n v="7.1609999999999996"/>
    <s v="Air Travel"/>
    <m/>
    <x v="52"/>
    <s v="South Africa (Za)"/>
    <m/>
  </r>
  <r>
    <x v="19"/>
    <s v="30/11/2016"/>
    <s v="Inv"/>
    <s v="Pta.2876986"/>
    <s v="Adri Engelbrecht (Ait)"/>
    <x v="39"/>
    <s v="1 Exe Ministerial Sup (001)"/>
    <s v="1 Ministry (001)"/>
    <s v="Air Ticket"/>
    <s v="Air Tickets"/>
    <s v="Air Tickets (A)"/>
    <s v="Yes"/>
    <x v="0"/>
    <s v="International Air Travel (Int)"/>
    <s v="DS"/>
    <s v="Debtor"/>
    <s v="Jnb/Jfk/Mex/Cun/Iad"/>
    <s v="Pta.D04500"/>
    <s v="Dept Of Agriculture, Forestry And Fisheries (D04500)"/>
    <s v="Agriculture 2011-2014 (Agr)"/>
    <x v="0"/>
    <s v="Pta.083"/>
    <x v="0"/>
    <s v="S A Airways (083)"/>
    <s v="9149979371"/>
    <s v="CCCC"/>
    <n v="0"/>
    <n v="4"/>
    <n v="1"/>
    <n v="106650"/>
    <n v="8647.23"/>
    <n v="0"/>
    <n v="115297.23"/>
    <n v="107650"/>
    <n v="1000"/>
    <n v="1"/>
    <s v="Fare Saving (A1)"/>
    <s v="Air Travel (17)"/>
    <s v="Bsp Maria Ledwaba (Ma)"/>
    <x v="47"/>
    <s v="04/12/2016"/>
    <n v="0"/>
    <n v="12231"/>
    <n v="7.1609999999999996"/>
    <s v="Air Travel"/>
    <m/>
    <x v="52"/>
    <s v="South Africa (Za)"/>
    <m/>
  </r>
  <r>
    <x v="19"/>
    <s v="30/11/2016"/>
    <s v="Inv"/>
    <s v="Pta.2876986"/>
    <s v="Adri Engelbrecht (Ait)"/>
    <x v="39"/>
    <s v="1 Exe Ministerial Sup (001)"/>
    <s v="1 Ministry (001)"/>
    <s v="Air Ticket"/>
    <s v="Air Tickets"/>
    <s v="Air Tickets (A)"/>
    <s v="Yes"/>
    <x v="0"/>
    <s v="International Air Travel (Int)"/>
    <s v="DS"/>
    <s v="Debtor"/>
    <s v="Iad/Jnb"/>
    <s v="Pta.D04500"/>
    <s v="Dept Of Agriculture, Forestry And Fisheries (D04500)"/>
    <s v="Agriculture 2011-2014 (Agr)"/>
    <x v="0"/>
    <s v="Pta.083"/>
    <x v="0"/>
    <s v="S A Airways (083)"/>
    <s v="9149979372"/>
    <s v="C"/>
    <n v="0"/>
    <n v="1"/>
    <n v="1"/>
    <n v="0"/>
    <n v="0"/>
    <n v="0"/>
    <n v="0"/>
    <n v="0"/>
    <n v="0"/>
    <n v="1"/>
    <s v="Fare Saving (A1)"/>
    <s v="Air Travel (17)"/>
    <s v="Bsp Maria Ledwaba (Ma)"/>
    <x v="48"/>
    <s v="05/12/2016"/>
    <n v="0"/>
    <n v="8144"/>
    <n v="5.5789999999999997"/>
    <s v="Air Travel"/>
    <m/>
    <x v="55"/>
    <s v="South Africa (Za)"/>
    <m/>
  </r>
  <r>
    <x v="20"/>
    <s v="19/01/2017"/>
    <s v="Inv"/>
    <s v="Pta.2924391"/>
    <s v="Adri Engelbrecht (Ait)"/>
    <x v="40"/>
    <s v="1 Exe Ministerial Sup (001)"/>
    <s v="1 Ministry (001)"/>
    <s v="Air Ticket"/>
    <s v="Air Tickets"/>
    <s v="Air Tickets (A)"/>
    <s v="Yes"/>
    <x v="0"/>
    <s v="International Air Travel (Int)"/>
    <s v="DS"/>
    <s v="Debtor"/>
    <s v="Jnb/Fra/Txl/Muc/Jnb"/>
    <s v="Pta.D04500"/>
    <s v="Dept Of Agriculture, Forestry And Fisheries (D04500)"/>
    <s v="Agriculture 2011-2014 (Agr)"/>
    <x v="0"/>
    <s v="Pta.083"/>
    <x v="0"/>
    <s v="S A Airways (083)"/>
    <s v="9150240405"/>
    <s v="CCCC"/>
    <n v="0"/>
    <n v="4"/>
    <n v="1"/>
    <n v="69480"/>
    <n v="7410.23"/>
    <n v="0"/>
    <n v="76890.23"/>
    <n v="109000"/>
    <n v="39520"/>
    <n v="1"/>
    <s v="Higher Class Taken, Lower Full (A5)"/>
    <s v="Air Travel (17)"/>
    <m/>
    <x v="49"/>
    <s v="24/01/2017"/>
    <n v="0"/>
    <n v="11225"/>
    <n v="0"/>
    <s v="Air Travel"/>
    <m/>
    <x v="56"/>
    <s v="South Africa (Za)"/>
    <m/>
  </r>
  <r>
    <x v="21"/>
    <s v="09/02/2017"/>
    <s v="Inv"/>
    <s v="Pta.2955387"/>
    <s v="Betty Mothwa (Bm)"/>
    <x v="41"/>
    <s v="1 Exe Deputy Ministerial Sup (064)"/>
    <s v="1 Ministry (064)"/>
    <s v="Air Ticket"/>
    <s v="Air Tickets"/>
    <s v="Air Tickets (A)"/>
    <s v="Yes"/>
    <x v="0"/>
    <s v="International Air Travel (Int)"/>
    <s v="DS"/>
    <s v="Debtor"/>
    <s v="Jnb/Jfk/Pap/Jfk/Jnb"/>
    <s v="Pta.D04500"/>
    <s v="Dept Of Agriculture, Forestry And Fisheries (D04500)"/>
    <s v="Agriculture 2011-2014 (Agr)"/>
    <x v="1"/>
    <s v="Pta.083"/>
    <x v="0"/>
    <s v="S A Airways (083)"/>
    <s v="9150407294"/>
    <s v="CYJC"/>
    <n v="1"/>
    <n v="3"/>
    <n v="1"/>
    <n v="121020"/>
    <n v="9806.23"/>
    <n v="0"/>
    <n v="130826.23"/>
    <n v="122020"/>
    <n v="1000"/>
    <n v="1"/>
    <s v="Fare Saving (A1)"/>
    <s v="Air Travel (17)"/>
    <s v="Bsp Maria Ledwaba (Ma)"/>
    <x v="50"/>
    <s v="21/02/2017"/>
    <n v="0"/>
    <n v="19020"/>
    <n v="0"/>
    <s v="Air Travel"/>
    <m/>
    <x v="57"/>
    <s v="South Africa (Za)"/>
    <m/>
  </r>
  <r>
    <x v="21"/>
    <s v="13/02/2017"/>
    <s v="Inv"/>
    <s v="Pta.2961490"/>
    <s v="Betty Mothwa (Bm)"/>
    <x v="41"/>
    <s v="1 Exe Deputy Ministerial Sup (064)"/>
    <s v="1 Ministry (064)"/>
    <s v="Air Ticket"/>
    <s v="Air Tickets"/>
    <s v="Air Tickets (A)"/>
    <s v="Yes"/>
    <x v="0"/>
    <s v="International Air Travel (Int)"/>
    <s v="DS"/>
    <s v="Debtor"/>
    <s v="Jnb/Jfk/Pap/Atl/Iad"/>
    <s v="Pta.D04500"/>
    <s v="Dept Of Agriculture, Forestry And Fisheries (D04500)"/>
    <s v="Agriculture 2011-2014 (Agr)"/>
    <x v="1"/>
    <s v="Pta.083"/>
    <x v="0"/>
    <s v="S A Airways (083)"/>
    <s v="9150433487"/>
    <s v="CYYY"/>
    <n v="3"/>
    <n v="1"/>
    <n v="1"/>
    <n v="109450"/>
    <n v="9673.23"/>
    <n v="0"/>
    <n v="119123.23"/>
    <n v="110450"/>
    <n v="1000"/>
    <n v="1"/>
    <s v="Fare Saving (A1)"/>
    <s v="Air Travel (17)"/>
    <s v="Bsp Maria Ledwaba (Ma)"/>
    <x v="50"/>
    <s v="18/02/2017"/>
    <n v="0"/>
    <n v="11328"/>
    <n v="0"/>
    <s v="Air Travel"/>
    <m/>
    <x v="58"/>
    <s v="South Africa (Za)"/>
    <m/>
  </r>
  <r>
    <x v="21"/>
    <s v="13/02/2017"/>
    <s v="Inv"/>
    <s v="Pta.2961490"/>
    <s v="Betty Mothwa (Bm)"/>
    <x v="41"/>
    <s v="1 Exe Deputy Ministerial Sup (064)"/>
    <s v="1 Ministry (064)"/>
    <s v="Air Ticket"/>
    <s v="Air Tickets"/>
    <s v="Air Tickets (A)"/>
    <s v="Yes"/>
    <x v="0"/>
    <s v="International Air Travel (Int)"/>
    <s v="DS"/>
    <s v="Debtor"/>
    <s v="Iad/Jnb"/>
    <s v="Pta.D04500"/>
    <s v="Dept Of Agriculture, Forestry And Fisheries (D04500)"/>
    <s v="Agriculture 2011-2014 (Agr)"/>
    <x v="1"/>
    <s v="Pta.083"/>
    <x v="0"/>
    <s v="S A Airways (083)"/>
    <s v="9150433488"/>
    <s v="C"/>
    <n v="0"/>
    <n v="1"/>
    <n v="1"/>
    <n v="0"/>
    <n v="0"/>
    <n v="0"/>
    <n v="0"/>
    <n v="0"/>
    <n v="0"/>
    <n v="1"/>
    <s v="Fare Saving (A1)"/>
    <s v="Air Travel (17)"/>
    <s v="Bsp Maria Ledwaba (Ma)"/>
    <x v="51"/>
    <s v="20/02/2017"/>
    <n v="0"/>
    <n v="8144"/>
    <n v="0"/>
    <s v="Air Travel"/>
    <m/>
    <x v="55"/>
    <s v="South Africa (Za)"/>
    <m/>
  </r>
  <r>
    <x v="21"/>
    <s v="17/02/2017"/>
    <s v="Crn"/>
    <s v="Pta.0336456"/>
    <s v="Adri Engelbrecht (Ait)"/>
    <x v="36"/>
    <s v="1 Exe Ministerial Sup (001)"/>
    <s v="1 Ministry (001)"/>
    <s v="Refund"/>
    <s v="Refunds"/>
    <s v="Air Tickets (A)"/>
    <s v="Yes"/>
    <x v="0"/>
    <s v="International Air Travel (Int)"/>
    <s v="DS"/>
    <s v="Debtor"/>
    <s v="Led/Aer"/>
    <s v="Pta.D04500"/>
    <s v="Dept Of Agriculture, Forestry And Fisheries (D04500)"/>
    <s v="Agriculture 2011-2014 (Agr)"/>
    <x v="0"/>
    <s v="Pta.057"/>
    <x v="3"/>
    <s v="Air France (057)"/>
    <s v="9149833253"/>
    <s v="D"/>
    <n v="0"/>
    <n v="0"/>
    <n v="-1"/>
    <n v="-9100"/>
    <n v="-635"/>
    <n v="0"/>
    <n v="-9735"/>
    <n v="-10100"/>
    <n v="-1000"/>
    <n v="-1"/>
    <s v="Credit Note Due To Refund (A2)"/>
    <s v="Not Graded (08)"/>
    <s v="Bsp Maria Ledwaba (Ma)"/>
    <x v="43"/>
    <s v="17/11/2016"/>
    <n v="-0.13"/>
    <n v="-1212"/>
    <n v="-0.3286"/>
    <s v="Air Travel"/>
    <m/>
    <x v="48"/>
    <s v="South Africa (Za)"/>
    <m/>
  </r>
  <r>
    <x v="21"/>
    <s v="17/02/2017"/>
    <s v="Crn"/>
    <s v="Pta.0336456"/>
    <s v="Adri Engelbrecht (Ait)"/>
    <x v="36"/>
    <s v="1 Exe Ministerial Sup (001)"/>
    <s v="1 Ministry (001)"/>
    <s v="Refund"/>
    <s v="Refunds"/>
    <s v="Air Tickets (A)"/>
    <s v="Yes"/>
    <x v="0"/>
    <s v="International Air Travel (Int)"/>
    <s v="DS"/>
    <s v="Debtor"/>
    <s v="Led/Aer"/>
    <s v="Pta.D04500"/>
    <s v="Dept Of Agriculture, Forestry And Fisheries (D04500)"/>
    <s v="Agriculture 2011-2014 (Agr)"/>
    <x v="0"/>
    <s v="Pta.057"/>
    <x v="3"/>
    <s v="Air France (057)"/>
    <s v="9149833253"/>
    <s v="D"/>
    <n v="0"/>
    <n v="0"/>
    <n v="-1"/>
    <n v="0"/>
    <n v="0"/>
    <n v="0"/>
    <n v="0"/>
    <n v="0"/>
    <n v="0"/>
    <n v="-1"/>
    <s v="Credit Note Due To Refund (A2)"/>
    <s v="Not Graded (08)"/>
    <s v="Bsp Maria Ledwaba (Ma)"/>
    <x v="43"/>
    <s v="17/11/2016"/>
    <n v="-0.13"/>
    <n v="-1212"/>
    <n v="-0.3286"/>
    <s v="Air Travel"/>
    <m/>
    <x v="48"/>
    <s v="South Africa (Za)"/>
    <m/>
  </r>
  <r>
    <x v="21"/>
    <s v="20/02/2017"/>
    <s v="Crn"/>
    <s v="Pta.0336725"/>
    <s v="Betty Mothwa (Bm)"/>
    <x v="41"/>
    <s v="1 Exe Deputy Ministerial Sup (064)"/>
    <s v="1 Ministry (064)"/>
    <s v="Refund"/>
    <s v="Refunds"/>
    <s v="Air Tickets (A)"/>
    <s v="Yes"/>
    <x v="0"/>
    <s v="International Air Travel (Int)"/>
    <s v="DS"/>
    <s v="Debtor"/>
    <s v="Jnb/Jfk/Pap/Jfk/Jnb"/>
    <s v="Pta.D04500"/>
    <s v="Dept Of Agriculture, Forestry And Fisheries (D04500)"/>
    <s v="Agriculture 2011-2014 (Agr)"/>
    <x v="1"/>
    <s v="Pta.083"/>
    <x v="0"/>
    <s v="S A Airways (083)"/>
    <s v="9150407294"/>
    <s v="CYJC"/>
    <n v="-1"/>
    <n v="-3"/>
    <n v="-1"/>
    <n v="-121020"/>
    <n v="-9806.23"/>
    <n v="0"/>
    <n v="-130826.23"/>
    <n v="-122020"/>
    <n v="-1000"/>
    <n v="-1"/>
    <s v="Credit Note Due To Refund (A2)"/>
    <s v="Air Travel (17)"/>
    <s v="Bsp Maria Ledwaba (Ma)"/>
    <x v="50"/>
    <s v="21/02/2017"/>
    <n v="0"/>
    <n v="-19020"/>
    <n v="0"/>
    <s v="Air Travel"/>
    <m/>
    <x v="57"/>
    <s v="South Africa (Za)"/>
    <m/>
  </r>
  <r>
    <x v="21"/>
    <s v="20/02/2017"/>
    <s v="Crn"/>
    <s v="Pta.0336725"/>
    <s v="Betty Mothwa (Bm)"/>
    <x v="41"/>
    <s v="1 Exe Deputy Ministerial Sup (064)"/>
    <s v="1 Ministry (064)"/>
    <s v="Refund"/>
    <s v="Refunds"/>
    <s v="Air Tickets (A)"/>
    <s v="Yes"/>
    <x v="0"/>
    <s v="International Air Travel (Int)"/>
    <s v="DS"/>
    <s v="Debtor"/>
    <s v="Jnb/Jfk/Pap/Jfk/Jnb"/>
    <s v="Pta.D04500"/>
    <s v="Dept Of Agriculture, Forestry And Fisheries (D04500)"/>
    <s v="Agriculture 2011-2014 (Agr)"/>
    <x v="1"/>
    <s v="Pta.083"/>
    <x v="0"/>
    <s v="S A Airways (083)"/>
    <s v="9150407294"/>
    <s v="CYJC"/>
    <n v="-1"/>
    <n v="-3"/>
    <n v="-1"/>
    <n v="250"/>
    <n v="0"/>
    <n v="35"/>
    <n v="285"/>
    <n v="0"/>
    <n v="0"/>
    <n v="-1"/>
    <s v="Credit Note Due To Refund (A2)"/>
    <s v="Air Travel (17)"/>
    <s v="Bsp Maria Ledwaba (Ma)"/>
    <x v="50"/>
    <s v="21/02/2017"/>
    <n v="0"/>
    <n v="-19020"/>
    <n v="0"/>
    <s v="Air Travel"/>
    <m/>
    <x v="57"/>
    <s v="South Africa (Za)"/>
    <m/>
  </r>
  <r>
    <x v="22"/>
    <s v="02/03/2017"/>
    <s v="Inv"/>
    <s v="Pta.2994602"/>
    <s v="Adri Engelbrecht (Ait)"/>
    <x v="42"/>
    <s v="1 Exe Ministerial Sup (001)"/>
    <s v="1 Ministry (001)"/>
    <s v="Air Ticket"/>
    <s v="Air Tickets"/>
    <s v="Air Tickets (A)"/>
    <s v="Yes"/>
    <x v="0"/>
    <s v="International Air Travel (Int)"/>
    <s v="DS"/>
    <s v="Debtor"/>
    <s v="Jnb/Doh/Cgk/Doh/Jnb"/>
    <s v="Pta.D04500"/>
    <s v="Dept Of Agriculture, Forestry And Fisheries (D04500)"/>
    <s v="Agriculture 2011-2014 (Agr)"/>
    <x v="0"/>
    <s v="Pta.157"/>
    <x v="10"/>
    <s v="Air Travel (Air)"/>
    <s v="9150626912"/>
    <s v="JJJJ"/>
    <n v="0"/>
    <n v="4"/>
    <n v="1"/>
    <n v="51310"/>
    <n v="4612.2299999999996"/>
    <n v="0"/>
    <n v="55922.23"/>
    <n v="89500"/>
    <n v="38190"/>
    <n v="1"/>
    <s v="Higher Class Taken, Lower Full (A5)"/>
    <m/>
    <m/>
    <x v="52"/>
    <s v="10/03/2017"/>
    <n v="0"/>
    <n v="16346"/>
    <n v="0"/>
    <s v="Air Travel"/>
    <m/>
    <x v="59"/>
    <s v="South Africa (Za)"/>
    <m/>
  </r>
  <r>
    <x v="23"/>
    <s v="30/04/2017"/>
    <s v="Inv"/>
    <s v="Pta.3090791"/>
    <s v="Adri Engelbrecht (Ait)"/>
    <x v="43"/>
    <s v="1 Exe Ministerial Sup (001)"/>
    <s v="1 Ministry (001)"/>
    <s v="Air Ticket"/>
    <s v="Air Tickets"/>
    <s v="Air Tickets (A)"/>
    <s v="Yes"/>
    <x v="0"/>
    <s v="International Air Travel (Int)"/>
    <s v="BB"/>
    <s v="Debtor"/>
    <s v="Jnb/Doh/Mle/Doh/Jnb"/>
    <s v="Pta.D04500"/>
    <s v="Dept Of Agriculture, Forestry And Fisheries (D04500)"/>
    <s v="Agriculture 2011-2014 (Agr)"/>
    <x v="0"/>
    <s v="Pta.157"/>
    <x v="10"/>
    <s v="Air Travel (Air)"/>
    <s v="9150958669"/>
    <s v="JJJJ"/>
    <n v="0"/>
    <n v="4"/>
    <n v="1"/>
    <n v="77640"/>
    <n v="4264.2299999999996"/>
    <n v="0"/>
    <n v="81904.23"/>
    <n v="78640"/>
    <n v="1000"/>
    <n v="1"/>
    <s v="Higher Class Taken, Lower Full (A5)"/>
    <m/>
    <s v="Bsp Maria Ledwaba (Ma)"/>
    <x v="53"/>
    <s v="17/04/2017"/>
    <n v="0"/>
    <n v="11864"/>
    <n v="0"/>
    <s v="Air Travel"/>
    <m/>
    <x v="60"/>
    <s v="South Africa (Za)"/>
    <m/>
  </r>
  <r>
    <x v="24"/>
    <s v="11/05/2017"/>
    <s v="Inv"/>
    <s v="Pta.3105479"/>
    <s v="Adri Engelbrecht (Ait)"/>
    <x v="44"/>
    <s v="1 Exe Ministerial Sup (001)"/>
    <s v="1 Ministry (001)"/>
    <s v="Land Arrangement"/>
    <s v="Land Arrangements"/>
    <s v="Land Arrangements (L)"/>
    <s v="Yes"/>
    <x v="1"/>
    <s v="Accommodation International &amp; Cross Borders (Aci)"/>
    <s v="BB"/>
    <s v="Debtor"/>
    <s v="A3**PX4SRC"/>
    <s v="Pta.D04500"/>
    <s v="Dept Of Agriculture, Forestry And Fisheries (D04500)"/>
    <s v="Agriculture 2011-2014 (Agr)"/>
    <x v="0"/>
    <s v="Pta.Hiltonwh"/>
    <x v="15"/>
    <s v="Hilton Hotels &amp; Resorts (G36)"/>
    <m/>
    <m/>
    <n v="0"/>
    <n v="0"/>
    <n v="1"/>
    <n v="3360"/>
    <n v="0"/>
    <n v="0"/>
    <n v="3360"/>
    <n v="0"/>
    <n v="0"/>
    <n v="1"/>
    <m/>
    <s v="Five Star (05)"/>
    <s v="Siboniso Ngcane (Sbn)"/>
    <x v="39"/>
    <s v="05/11/2016"/>
    <n v="0"/>
    <n v="0"/>
    <n v="0"/>
    <m/>
    <s v="Windhoek (Ers)"/>
    <x v="61"/>
    <s v="Namibia (Na)"/>
    <s v="Pta.1527282"/>
  </r>
  <r>
    <x v="24"/>
    <s v="19/05/2017"/>
    <s v="Inv"/>
    <s v="Pta.3122654"/>
    <s v="Adri Engelbrecht (Ait)"/>
    <x v="45"/>
    <s v="1 Exe Ministerial Sup (001)"/>
    <s v="1 Ministry (001)"/>
    <s v="Air Ticket"/>
    <s v="Air Tickets"/>
    <s v="Air Tickets (A)"/>
    <s v="Yes"/>
    <x v="0"/>
    <s v="International Air Travel (Int)"/>
    <s v="DS"/>
    <s v="Debtor"/>
    <s v="Jnb/Sho/Jnb"/>
    <s v="Pta.D04500"/>
    <s v="Dept Of Agriculture, Forestry And Fisheries (D04500)"/>
    <s v="Agriculture 2011-2014 (Agr)"/>
    <x v="0"/>
    <s v="Pta.083"/>
    <x v="0"/>
    <s v="S A Airways (083)"/>
    <s v="4989421650"/>
    <s v="YY"/>
    <n v="2"/>
    <n v="0"/>
    <n v="1"/>
    <n v="3200"/>
    <n v="2573.23"/>
    <n v="0"/>
    <n v="5773.23"/>
    <n v="3200"/>
    <n v="0"/>
    <n v="1"/>
    <s v="Fare Saving (A1)"/>
    <s v="Air Travel (17)"/>
    <s v="Bsp Maria Ledwaba (Ma)"/>
    <x v="54"/>
    <s v="19/05/2017"/>
    <n v="0.08"/>
    <n v="384"/>
    <n v="0"/>
    <s v="Air Travel"/>
    <m/>
    <x v="62"/>
    <s v="South Africa (Za)"/>
    <m/>
  </r>
  <r>
    <x v="24"/>
    <s v="30/05/2017"/>
    <s v="Crn"/>
    <s v="Pta.0354296"/>
    <s v="Seth Mthombeni (Sm)"/>
    <x v="38"/>
    <s v="1 Exe Deputy Ministerial Sup (064)"/>
    <s v="1 Ministry (064)"/>
    <s v="Refund"/>
    <s v="Refunds"/>
    <s v="Air Tickets (A)"/>
    <s v="Yes"/>
    <x v="0"/>
    <s v="International Air Travel (Int)"/>
    <s v="DS"/>
    <s v="Debtor"/>
    <s v="Jnb/Muc/Fco/Fra/Jnb"/>
    <s v="Pta.D04500"/>
    <s v="Dept Of Agriculture, Forestry And Fisheries (D04500)"/>
    <s v="Agriculture 2011-2014 (Agr)"/>
    <x v="1"/>
    <s v="Pta.083"/>
    <x v="0"/>
    <s v="S A Airways (083)"/>
    <s v="9149950653"/>
    <s v="CJJC"/>
    <n v="0"/>
    <n v="-4"/>
    <n v="-1"/>
    <n v="-10820"/>
    <n v="-4161"/>
    <n v="0"/>
    <n v="-14981"/>
    <n v="-62150"/>
    <n v="-51330"/>
    <n v="-1"/>
    <s v="Credit Note Due To Refund (A2)"/>
    <s v="Air Travel (17)"/>
    <s v="Bsp Maria Ledwaba (Ma)"/>
    <x v="46"/>
    <s v="04/12/2016"/>
    <n v="0"/>
    <n v="-11676"/>
    <n v="-7.7027999999999999"/>
    <s v="Air Travel"/>
    <m/>
    <x v="51"/>
    <s v="South Africa (Za)"/>
    <m/>
  </r>
  <r>
    <x v="24"/>
    <s v="31/05/2017"/>
    <s v="Inv"/>
    <s v="Pta.3142647"/>
    <s v="Betty Mothwa (Bm)"/>
    <x v="46"/>
    <s v="1 Exe Deputy Ministerial Sup (064)"/>
    <s v="1 Ministry (064)"/>
    <s v="Air Ticket"/>
    <s v="Air Tickets"/>
    <s v="Air Tickets (A)"/>
    <s v="Yes"/>
    <x v="0"/>
    <s v="International Air Travel (Int)"/>
    <s v="DS"/>
    <s v="Debtor"/>
    <s v="Gru/Cwb"/>
    <s v="Pta.D04500"/>
    <s v="Dept Of Agriculture, Forestry And Fisheries (D04500)"/>
    <s v="Agriculture 2011-2014 (Agr)"/>
    <x v="1"/>
    <s v="Pta.169"/>
    <x v="16"/>
    <s v="Air Travel (Air)"/>
    <s v="4989541999"/>
    <s v="Y"/>
    <n v="1"/>
    <n v="0"/>
    <n v="1"/>
    <n v="5680"/>
    <n v="116"/>
    <n v="0"/>
    <n v="5796"/>
    <n v="6680"/>
    <n v="1000"/>
    <n v="1"/>
    <s v="Fare Saving (A1)"/>
    <m/>
    <s v="Bsp Maria Ledwaba (Ma)"/>
    <x v="55"/>
    <s v="04/06/2017"/>
    <n v="0.05"/>
    <n v="209"/>
    <n v="0"/>
    <s v="Air Travel"/>
    <m/>
    <x v="63"/>
    <s v="South Africa (Za)"/>
    <m/>
  </r>
  <r>
    <x v="24"/>
    <s v="31/05/2017"/>
    <s v="Inv"/>
    <s v="Pta.3142942"/>
    <s v="Betty Mothwa (Bm)"/>
    <x v="46"/>
    <s v="1 Exe Deputy Ministerial Sup (064)"/>
    <s v="1 Ministry (064)"/>
    <s v="Air Ticket"/>
    <s v="Air Tickets"/>
    <s v="Air Tickets (A)"/>
    <s v="Yes"/>
    <x v="0"/>
    <s v="International Air Travel (Int)"/>
    <s v="DS"/>
    <s v="Debtor"/>
    <s v="Jnb/Gru Cwb/Gru/Jnb"/>
    <s v="Pta.D04500"/>
    <s v="Dept Of Agriculture, Forestry And Fisheries (D04500)"/>
    <s v="Agriculture 2011-2014 (Agr)"/>
    <x v="1"/>
    <s v="Pta.083"/>
    <x v="0"/>
    <s v="S A Airways (083)"/>
    <s v="4989541998"/>
    <s v="C YC"/>
    <n v="1"/>
    <n v="2"/>
    <n v="1"/>
    <n v="47380"/>
    <n v="7187.23"/>
    <n v="0"/>
    <n v="54567.23"/>
    <n v="48380"/>
    <n v="1000"/>
    <n v="1"/>
    <s v="Fare Saving (A1)"/>
    <s v="Air Travel (17)"/>
    <s v="Bsp Maria Ledwaba (Ma)"/>
    <x v="55"/>
    <s v="08/06/2017"/>
    <n v="0"/>
    <n v="9517"/>
    <n v="0"/>
    <s v="Air Travel"/>
    <m/>
    <x v="64"/>
    <s v="South Africa (Za)"/>
    <m/>
  </r>
  <r>
    <x v="25"/>
    <s v="12/06/2017"/>
    <s v="Inv"/>
    <s v="Pta.3163426"/>
    <s v="Adri Engelbrecht (Ait)"/>
    <x v="47"/>
    <s v="1 Exe Ministerial Sup (001)"/>
    <s v="1 Ministry (001)"/>
    <s v="Air Ticket"/>
    <s v="Air Tickets"/>
    <s v="Air Tickets (A)"/>
    <s v="Yes"/>
    <x v="0"/>
    <s v="International Air Travel (Int)"/>
    <s v="BB"/>
    <s v="Debtor"/>
    <s v="Jnb/Hkg/Nkg/Hkg/Jnb"/>
    <s v="Pta.D04500"/>
    <s v="Dept Of Agriculture, Forestry And Fisheries (D04500)"/>
    <s v="Agriculture 2011-2014 (Agr)"/>
    <x v="0"/>
    <s v="Pta.160"/>
    <x v="1"/>
    <s v="Cathay Pacific (160)"/>
    <s v="4989635459"/>
    <s v="JJJJ"/>
    <n v="0"/>
    <n v="4"/>
    <n v="1"/>
    <n v="86000"/>
    <n v="2323.23"/>
    <n v="0"/>
    <n v="88323.23"/>
    <n v="86000"/>
    <n v="0"/>
    <n v="1"/>
    <s v="Higher Class Taken, Lower Full (A5)"/>
    <m/>
    <s v="Bsp Debbie Nash (Dn)"/>
    <x v="56"/>
    <s v="19/06/2017"/>
    <n v="0"/>
    <n v="14790"/>
    <n v="0"/>
    <s v="Air Travel"/>
    <m/>
    <x v="65"/>
    <s v="South Africa (Za)"/>
    <m/>
  </r>
  <r>
    <x v="25"/>
    <s v="23/06/2017"/>
    <s v="Inv"/>
    <s v="Pta.3183959"/>
    <s v="Adri Engelbrecht (Ait)"/>
    <x v="48"/>
    <s v="1 Exe Ministerial Sup (001)"/>
    <s v="1 Ministry (001)"/>
    <s v="Land Arrangement"/>
    <s v="Land Arrangements"/>
    <s v="Land Arrangements (L)"/>
    <s v="Yes"/>
    <x v="1"/>
    <s v="Accommodation International &amp; Cross Borders (Aci)"/>
    <s v="BB"/>
    <s v="Debtor"/>
    <s v="ADRI"/>
    <s v="Pta.D04500"/>
    <s v="Dept Of Agriculture, Forestry And Fisheries (D04500)"/>
    <s v="Agriculture 2011-2014 (Agr)"/>
    <x v="0"/>
    <s v="Pta.Earthbound"/>
    <x v="8"/>
    <s v="Tour Oprators (G73)"/>
    <m/>
    <m/>
    <n v="0"/>
    <n v="0"/>
    <n v="1"/>
    <n v="2690"/>
    <n v="0"/>
    <n v="0"/>
    <n v="2690"/>
    <n v="0"/>
    <n v="0"/>
    <n v="1"/>
    <m/>
    <s v="Not Graded (08)"/>
    <s v="Processing Azwinndini Tshivhas (At)"/>
    <x v="54"/>
    <s v="19/05/2017"/>
    <n v="0"/>
    <n v="0"/>
    <n v="0"/>
    <m/>
    <s v="Pretoria - South Africa (Pry)"/>
    <x v="66"/>
    <s v="South Africa (Za)"/>
    <s v="Pta.1703781"/>
  </r>
  <r>
    <x v="25"/>
    <s v="30/06/2017"/>
    <s v="Crn"/>
    <s v="Pta.0360236"/>
    <s v="Adri Engelbrecht (Ait)"/>
    <x v="49"/>
    <s v="1 Exe Ministerial Sup (001)"/>
    <s v="1 Ministry (001)"/>
    <s v="Air Ticket"/>
    <s v="Air Tickets"/>
    <s v="Air Tickets (A)"/>
    <s v="Yes"/>
    <x v="0"/>
    <s v="International Air Travel (Int)"/>
    <s v="BB"/>
    <s v="Debtor"/>
    <s v="Jnb/Dxb/Fco/Dxb/Jnb"/>
    <s v="Pta.D04500"/>
    <s v="Dept Of Agriculture, Forestry And Fisheries (D04500)"/>
    <s v="Agriculture 2011-2014 (Agr)"/>
    <x v="0"/>
    <s v="Pta.176"/>
    <x v="4"/>
    <s v="Emirates (176)"/>
    <s v="4989770872"/>
    <s v="CCCC"/>
    <n v="0"/>
    <n v="-4"/>
    <n v="-1"/>
    <n v="-40500"/>
    <n v="-11967.29"/>
    <n v="0"/>
    <n v="-52467.29"/>
    <n v="-41500"/>
    <n v="-1000"/>
    <n v="-1"/>
    <s v="Fare Saving (A1)"/>
    <s v="Air Travel (17)"/>
    <s v="Bsp Debbie Nash (Dn)"/>
    <x v="57"/>
    <s v="07/07/2017"/>
    <n v="0"/>
    <n v="-13380"/>
    <n v="0"/>
    <s v="Air Travel"/>
    <m/>
    <x v="67"/>
    <s v="South Africa (Za)"/>
    <m/>
  </r>
  <r>
    <x v="25"/>
    <s v="30/06/2017"/>
    <s v="Inv"/>
    <s v="Pta.3207044"/>
    <s v="Adri Engelbrecht (Ait)"/>
    <x v="49"/>
    <s v="1 Exe Ministerial Sup (001)"/>
    <s v="1 Ministry (001)"/>
    <s v="Air Ticket"/>
    <s v="Air Tickets"/>
    <s v="Air Tickets (A)"/>
    <s v="Yes"/>
    <x v="0"/>
    <s v="International Air Travel (Int)"/>
    <s v="BB"/>
    <s v="Debtor"/>
    <s v="Jnb/Dxb/Fco/Dxb/Jnb"/>
    <s v="Pta.D04500"/>
    <s v="Dept Of Agriculture, Forestry And Fisheries (D04500)"/>
    <s v="Agriculture 2011-2014 (Agr)"/>
    <x v="0"/>
    <s v="Pta.176"/>
    <x v="4"/>
    <s v="Emirates (176)"/>
    <s v="4989770872"/>
    <s v="CCCC"/>
    <n v="0"/>
    <n v="4"/>
    <n v="1"/>
    <n v="40500"/>
    <n v="11967.29"/>
    <n v="0"/>
    <n v="52467.29"/>
    <n v="41500"/>
    <n v="1000"/>
    <n v="1"/>
    <s v="Fare Saving (A1)"/>
    <s v="Air Travel (17)"/>
    <s v="Bsp Maria Ledwaba (Ma)"/>
    <x v="57"/>
    <s v="07/07/2017"/>
    <n v="0"/>
    <n v="13380"/>
    <n v="0"/>
    <s v="Air Travel"/>
    <m/>
    <x v="67"/>
    <s v="South Africa (Za)"/>
    <m/>
  </r>
  <r>
    <x v="25"/>
    <s v="30/06/2017"/>
    <s v="Inv"/>
    <s v="Pta.3207124"/>
    <s v="Adri Engelbrecht (Ait)"/>
    <x v="49"/>
    <s v="1 Exe Ministerial Sup (001)"/>
    <s v="1 Ministry (001)"/>
    <s v="Air Ticket"/>
    <s v="Air Tickets"/>
    <s v="Air Tickets (A)"/>
    <s v="Yes"/>
    <x v="0"/>
    <s v="International Air Travel (Int)"/>
    <s v="BB"/>
    <s v="Debtor"/>
    <s v="Jnb/Dxb/Fco/Dxb/Jnb"/>
    <s v="Pta.D04500"/>
    <s v="Dept Of Agriculture, Forestry And Fisheries (D04500)"/>
    <s v="Agriculture 2011-2014 (Agr)"/>
    <x v="0"/>
    <s v="Pta.176"/>
    <x v="4"/>
    <s v="Emirates (176)"/>
    <s v="4989770872"/>
    <s v="CCCC"/>
    <n v="0"/>
    <n v="4"/>
    <n v="1"/>
    <n v="65580"/>
    <n v="11967.29"/>
    <n v="0"/>
    <n v="77547.289999999994"/>
    <n v="41500"/>
    <n v="-24080"/>
    <n v="1"/>
    <s v="Fare Saving (A1)"/>
    <s v="Air Travel (17)"/>
    <s v="Bsp Debbie Nash (Dn)"/>
    <x v="57"/>
    <s v="07/07/2017"/>
    <n v="0"/>
    <n v="13380"/>
    <n v="0"/>
    <s v="Air Travel"/>
    <m/>
    <x v="67"/>
    <s v="South Africa (Za)"/>
    <m/>
  </r>
  <r>
    <x v="26"/>
    <s v="07/08/2017"/>
    <s v="Inv"/>
    <s v="Pta.3269252"/>
    <s v="Busisiwe Mazibuko (Ba)"/>
    <x v="50"/>
    <s v="1 Exe Ministerial Sup (001)"/>
    <s v="1 Ministry (001)"/>
    <s v="Air Ticket"/>
    <s v="Air Tickets"/>
    <s v="Air Tickets (A)"/>
    <s v="Yes"/>
    <x v="0"/>
    <s v="International Air Travel (Int)"/>
    <s v="DS"/>
    <s v="Debtor"/>
    <s v="Jnb/Lun/Jnb"/>
    <s v="Pta.D04500"/>
    <s v="Dept Of Agriculture, Forestry And Fisheries (D04500)"/>
    <s v="Agriculture 2011-2014 (Agr)"/>
    <x v="0"/>
    <s v="Pta.083"/>
    <x v="0"/>
    <s v="S A Airways (083)"/>
    <s v="4990096861"/>
    <s v="CC"/>
    <n v="0"/>
    <n v="2"/>
    <n v="1"/>
    <n v="10920"/>
    <n v="3995.29"/>
    <n v="0"/>
    <n v="14915.29"/>
    <n v="11920"/>
    <n v="1000"/>
    <n v="1"/>
    <s v="Fare Saving (A1)"/>
    <s v="Air Travel (17)"/>
    <s v="Bsp Maria Ledwaba (Ma)"/>
    <x v="58"/>
    <s v="06/08/2017"/>
    <n v="0"/>
    <n v="1484"/>
    <n v="0"/>
    <s v="Air Travel"/>
    <m/>
    <x v="68"/>
    <s v="South Africa (Za)"/>
    <m/>
  </r>
  <r>
    <x v="26"/>
    <s v="23/08/2017"/>
    <s v="Inv"/>
    <s v="Pta.3298593"/>
    <s v="Adri Engelbrecht (Ait)"/>
    <x v="51"/>
    <s v="1 Exe Ministerial Sup (001)"/>
    <s v="1 Ministry (001)"/>
    <s v="Air Ticket"/>
    <s v="Air Tickets"/>
    <s v="Air Tickets (A)"/>
    <s v="Yes"/>
    <x v="0"/>
    <s v="International Air Travel (Int)"/>
    <s v="BB"/>
    <s v="Debtor"/>
    <s v="Jnb/Fra/Cph/Fra/Jnb"/>
    <s v="Pta.D04500"/>
    <s v="Dept Of Agriculture, Forestry And Fisheries (D04500)"/>
    <s v="Agriculture 2011-2014 (Agr)"/>
    <x v="0"/>
    <s v="Pta.220"/>
    <x v="11"/>
    <s v="Lufthansa (220)"/>
    <s v="4990194109"/>
    <s v="ZZZZ"/>
    <n v="0"/>
    <n v="4"/>
    <n v="1"/>
    <n v="70900"/>
    <n v="7813.29"/>
    <n v="0"/>
    <n v="78713.289999999994"/>
    <n v="70900"/>
    <n v="0"/>
    <n v="1"/>
    <s v="Fare Saving (A1)"/>
    <m/>
    <s v="Bsp Debbie Nash (Dn)"/>
    <x v="59"/>
    <s v="26/08/2017"/>
    <n v="0"/>
    <n v="11654"/>
    <n v="0"/>
    <s v="Air Travel"/>
    <m/>
    <x v="69"/>
    <s v="South Africa (Za)"/>
    <m/>
  </r>
  <r>
    <x v="26"/>
    <s v="30/08/2017"/>
    <s v="Inv"/>
    <s v="Pta.3314281"/>
    <s v="Adri Engelbrecht (Ait)"/>
    <x v="52"/>
    <s v="1 Exe Ministerial Sup (001)"/>
    <s v="1 Ministry (001)"/>
    <s v="Land Arrangement"/>
    <s v="Land Arrangements"/>
    <s v="Land Arrangements (L)"/>
    <s v="Yes"/>
    <x v="1"/>
    <s v="Accommodation (Acc)"/>
    <s v="BB"/>
    <s v="Debtor"/>
    <s v="A3"/>
    <s v="Pta.D04500"/>
    <s v="Dept Of Agriculture, Forestry And Fisheries (D04500)"/>
    <s v="Agriculture 2011-2014 (Agr)"/>
    <x v="0"/>
    <s v="Pta.Cil"/>
    <x v="17"/>
    <s v="Clarion Hotels (G14)"/>
    <m/>
    <m/>
    <n v="0"/>
    <n v="0"/>
    <n v="1"/>
    <n v="10964.48"/>
    <n v="0"/>
    <n v="0"/>
    <n v="10964.48"/>
    <n v="0"/>
    <n v="0"/>
    <n v="1"/>
    <m/>
    <s v="Not Graded (08)"/>
    <s v="Creditors Michelle Botha (Mbo)"/>
    <x v="60"/>
    <s v="26/08/2017"/>
    <n v="1"/>
    <n v="0"/>
    <n v="0"/>
    <s v="Hotel Stay"/>
    <s v="Stockholm - Sweden (Sto)"/>
    <x v="70"/>
    <s v="Sweden (Se)"/>
    <s v="Pta.18234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utoFormatId="4107" applyNumberFormats="1" applyBorderFormats="1" applyFontFormats="1" applyPatternFormats="1" applyAlignmentFormats="1" applyWidthHeightFormats="1" dataCaption="Data" errorCaption="0" showError="1" missingCaption="0" updatedVersion="6" showMemberPropertyTips="0" useAutoFormatting="1" itemPrintTitles="1" createdVersion="4" indent="0" compact="0" compactData="0" gridDropZones="1">
  <location ref="B8:I99" firstHeaderRow="0" firstDataRow="1" firstDataCol="6" rowPageCount="1" colPageCount="1"/>
  <pivotFields count="51">
    <pivotField axis="axisPage" compact="0" outline="0" subtotalTop="0" showAll="0" insertBlankRow="1" includeNewItemsInFilter="1" sortType="ascending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ascending" defaultSubtotal="0">
      <items count="53">
        <item x="1"/>
        <item x="2"/>
        <item x="4"/>
        <item x="5"/>
        <item x="6"/>
        <item x="0"/>
        <item x="11"/>
        <item x="7"/>
        <item x="21"/>
        <item x="23"/>
        <item x="8"/>
        <item x="40"/>
        <item x="42"/>
        <item x="29"/>
        <item x="30"/>
        <item x="31"/>
        <item x="32"/>
        <item x="33"/>
        <item x="35"/>
        <item x="44"/>
        <item x="36"/>
        <item x="37"/>
        <item x="39"/>
        <item x="28"/>
        <item x="45"/>
        <item x="47"/>
        <item x="49"/>
        <item x="43"/>
        <item x="50"/>
        <item x="52"/>
        <item x="51"/>
        <item x="48"/>
        <item x="16"/>
        <item x="3"/>
        <item x="24"/>
        <item x="25"/>
        <item x="15"/>
        <item x="14"/>
        <item x="9"/>
        <item x="26"/>
        <item x="27"/>
        <item x="13"/>
        <item x="10"/>
        <item x="12"/>
        <item x="19"/>
        <item x="18"/>
        <item x="17"/>
        <item x="20"/>
        <item x="22"/>
        <item x="41"/>
        <item x="34"/>
        <item x="38"/>
        <item x="4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ubtotalTop="0" showAll="0" includeNewItemsInFilter="1" sortType="descending">
      <items count="4">
        <item x="0"/>
        <item x="1"/>
        <item m="1" x="2"/>
        <item t="default"/>
      </items>
      <autoSortScope>
        <pivotArea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ubtotalTop="0" showAll="0" insertBlankRow="1" includeNewItemsInFilter="1">
      <items count="3">
        <item x="1"/>
        <item x="0"/>
        <item t="default"/>
      </items>
    </pivotField>
    <pivotField compact="0" outline="0" showAll="0" defaultSubtotal="0"/>
    <pivotField axis="axisRow" compact="0" outline="0" showAll="0" defaultSubtotal="0">
      <items count="18">
        <item x="2"/>
        <item x="3"/>
        <item x="13"/>
        <item x="14"/>
        <item x="1"/>
        <item x="17"/>
        <item x="8"/>
        <item x="4"/>
        <item x="16"/>
        <item x="15"/>
        <item x="12"/>
        <item x="5"/>
        <item x="9"/>
        <item x="11"/>
        <item x="10"/>
        <item x="0"/>
        <item x="6"/>
        <item x="7"/>
      </items>
    </pivotField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61">
        <item x="32"/>
        <item x="38"/>
        <item x="2"/>
        <item x="57"/>
        <item x="27"/>
        <item x="39"/>
        <item x="52"/>
        <item x="55"/>
        <item x="58"/>
        <item x="48"/>
        <item x="16"/>
        <item x="35"/>
        <item x="23"/>
        <item x="40"/>
        <item x="24"/>
        <item x="26"/>
        <item x="12"/>
        <item x="15"/>
        <item x="25"/>
        <item x="34"/>
        <item x="22"/>
        <item x="17"/>
        <item x="36"/>
        <item x="33"/>
        <item x="18"/>
        <item x="13"/>
        <item x="6"/>
        <item x="53"/>
        <item x="50"/>
        <item x="56"/>
        <item x="30"/>
        <item x="31"/>
        <item x="41"/>
        <item x="9"/>
        <item x="28"/>
        <item x="43"/>
        <item x="54"/>
        <item x="3"/>
        <item x="51"/>
        <item x="29"/>
        <item x="0"/>
        <item x="49"/>
        <item x="42"/>
        <item x="5"/>
        <item x="7"/>
        <item x="19"/>
        <item x="59"/>
        <item x="37"/>
        <item x="4"/>
        <item x="14"/>
        <item x="45"/>
        <item x="60"/>
        <item x="44"/>
        <item x="20"/>
        <item x="8"/>
        <item x="10"/>
        <item x="1"/>
        <item x="46"/>
        <item x="11"/>
        <item x="21"/>
        <item x="47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72">
        <item x="19"/>
        <item x="70"/>
        <item x="61"/>
        <item x="16"/>
        <item m="1" x="7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20"/>
        <item x="22"/>
        <item x="23"/>
        <item x="24"/>
        <item x="25"/>
        <item x="26"/>
        <item x="27"/>
        <item x="28"/>
        <item x="29"/>
        <item x="30"/>
        <item x="32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2"/>
        <item x="63"/>
        <item x="64"/>
        <item x="65"/>
        <item x="67"/>
        <item x="68"/>
        <item x="69"/>
        <item x="18"/>
        <item x="21"/>
        <item x="31"/>
        <item x="33"/>
        <item x="66"/>
      </items>
    </pivotField>
    <pivotField compact="0" outline="0" showAll="0" defaultSubtotal="0"/>
    <pivotField compact="0" outline="0" showAll="0" defaultSubtotal="0"/>
    <pivotField compact="0" outline="0" subtotalTop="0" dragToRow="0" dragToCol="0" dragToPage="0" showAll="0" includeNewItemsInFilter="1" defaultSubtotal="0"/>
    <pivotField compact="0" outline="0" subtotalTop="0" dragToRow="0" dragToCol="0" dragToPage="0" showAll="0" includeNewItemsInFilter="1" defaultSubtotal="0"/>
  </pivotFields>
  <rowFields count="6">
    <field x="20"/>
    <field x="12"/>
    <field x="5"/>
    <field x="22"/>
    <field x="39"/>
    <field x="46"/>
  </rowFields>
  <rowItems count="91">
    <i>
      <x/>
      <x/>
      <x v="32"/>
      <x v="7"/>
      <x v="48"/>
      <x v="9"/>
    </i>
    <i r="2">
      <x v="33"/>
      <x v="7"/>
      <x v="48"/>
      <x v="9"/>
    </i>
    <i r="3">
      <x v="15"/>
      <x v="43"/>
      <x v="10"/>
    </i>
    <i r="2">
      <x v="34"/>
      <x v="15"/>
      <x v="15"/>
      <x v="10"/>
    </i>
    <i r="2">
      <x v="38"/>
      <x v="16"/>
      <x v="16"/>
      <x v="18"/>
    </i>
    <i r="2">
      <x v="39"/>
      <x v="15"/>
      <x v="4"/>
      <x v="32"/>
    </i>
    <i r="2">
      <x v="42"/>
      <x v="15"/>
      <x v="25"/>
      <x v="19"/>
    </i>
    <i r="2">
      <x v="43"/>
      <x v="15"/>
      <x v="17"/>
      <x v="21"/>
    </i>
    <i r="2">
      <x v="44"/>
      <x v="7"/>
      <x v="24"/>
      <x v="24"/>
    </i>
    <i r="2">
      <x v="46"/>
      <x v="4"/>
      <x v="21"/>
      <x v="22"/>
    </i>
    <i r="5">
      <x v="23"/>
    </i>
    <i r="2">
      <x v="47"/>
      <x v="7"/>
      <x v="59"/>
      <x v="28"/>
    </i>
    <i r="3">
      <x v="14"/>
      <x v="53"/>
      <x v="27"/>
    </i>
    <i r="3">
      <x v="15"/>
      <x v="45"/>
      <x v="25"/>
    </i>
    <i r="5">
      <x v="26"/>
    </i>
    <i r="2">
      <x v="48"/>
      <x v="7"/>
      <x v="12"/>
      <x v="30"/>
    </i>
    <i r="2">
      <x v="49"/>
      <x v="15"/>
      <x v="28"/>
      <x v="56"/>
    </i>
    <i r="5">
      <x v="57"/>
    </i>
    <i r="4">
      <x v="38"/>
      <x v="54"/>
    </i>
    <i r="2">
      <x v="50"/>
      <x v="15"/>
      <x v="1"/>
      <x v="42"/>
    </i>
    <i r="2">
      <x v="51"/>
      <x v="3"/>
      <x v="60"/>
      <x v="53"/>
    </i>
    <i r="3">
      <x v="15"/>
      <x v="57"/>
      <x v="50"/>
    </i>
    <i r="5">
      <x v="52"/>
    </i>
    <i r="2">
      <x v="52"/>
      <x v="8"/>
      <x v="7"/>
      <x v="61"/>
    </i>
    <i r="3">
      <x v="15"/>
      <x v="7"/>
      <x v="62"/>
    </i>
    <i t="default" r="1">
      <x/>
    </i>
    <i r="1">
      <x v="1"/>
      <x v="35"/>
      <x v="6"/>
      <x v="15"/>
      <x v="69"/>
    </i>
    <i r="2">
      <x v="36"/>
      <x v="12"/>
      <x v="10"/>
      <x/>
    </i>
    <i r="4">
      <x v="18"/>
      <x/>
    </i>
    <i r="2">
      <x v="37"/>
      <x v="12"/>
      <x v="10"/>
      <x/>
    </i>
    <i r="2">
      <x v="40"/>
      <x v="6"/>
      <x v="4"/>
      <x v="70"/>
    </i>
    <i r="2">
      <x v="41"/>
      <x v="6"/>
      <x v="25"/>
      <x v="67"/>
    </i>
    <i r="2">
      <x v="45"/>
      <x v="6"/>
      <x v="21"/>
      <x v="68"/>
    </i>
    <i r="4">
      <x v="24"/>
      <x v="68"/>
    </i>
    <i t="default" r="1">
      <x v="1"/>
    </i>
    <i t="default">
      <x/>
    </i>
    <i t="blank">
      <x/>
    </i>
    <i>
      <x v="1"/>
      <x/>
      <x/>
      <x/>
      <x v="2"/>
      <x v="7"/>
    </i>
    <i r="3">
      <x v="4"/>
      <x v="56"/>
      <x v="6"/>
    </i>
    <i r="2">
      <x v="1"/>
      <x v="1"/>
      <x v="37"/>
      <x v="8"/>
    </i>
    <i r="2">
      <x v="2"/>
      <x v="15"/>
      <x v="26"/>
      <x v="11"/>
    </i>
    <i r="2">
      <x v="3"/>
      <x v="15"/>
      <x v="44"/>
      <x v="12"/>
    </i>
    <i r="2">
      <x v="4"/>
      <x v="1"/>
      <x v="54"/>
      <x v="13"/>
    </i>
    <i r="2">
      <x v="5"/>
      <x v="15"/>
      <x v="40"/>
      <x v="5"/>
    </i>
    <i r="2">
      <x v="6"/>
      <x v="1"/>
      <x v="49"/>
      <x v="20"/>
    </i>
    <i r="2">
      <x v="7"/>
      <x v="4"/>
      <x v="33"/>
      <x v="14"/>
    </i>
    <i r="2">
      <x v="8"/>
      <x v="13"/>
      <x v="20"/>
      <x v="29"/>
    </i>
    <i r="2">
      <x v="9"/>
      <x v="15"/>
      <x v="14"/>
      <x v="31"/>
    </i>
    <i r="2">
      <x v="10"/>
      <x v="11"/>
      <x v="58"/>
      <x v="16"/>
    </i>
    <i r="3">
      <x v="15"/>
      <x v="55"/>
      <x v="15"/>
    </i>
    <i r="4">
      <x v="58"/>
      <x v="17"/>
    </i>
    <i r="2">
      <x v="11"/>
      <x v="15"/>
      <x v="41"/>
      <x v="55"/>
    </i>
    <i r="2">
      <x v="12"/>
      <x v="14"/>
      <x v="6"/>
      <x v="58"/>
    </i>
    <i r="2">
      <x v="13"/>
      <x v="15"/>
      <x v="30"/>
      <x v="35"/>
    </i>
    <i r="4">
      <x v="31"/>
      <x v="36"/>
    </i>
    <i r="2">
      <x v="14"/>
      <x v="10"/>
      <x v="11"/>
      <x v="39"/>
    </i>
    <i r="3">
      <x v="15"/>
      <x/>
      <x v="37"/>
    </i>
    <i r="4">
      <x v="19"/>
      <x v="38"/>
    </i>
    <i r="4">
      <x v="23"/>
      <x v="38"/>
    </i>
    <i r="2">
      <x v="15"/>
      <x v="15"/>
      <x v="22"/>
      <x v="32"/>
    </i>
    <i r="2">
      <x v="16"/>
      <x v="7"/>
      <x v="47"/>
      <x v="40"/>
    </i>
    <i r="2">
      <x v="17"/>
      <x v="14"/>
      <x v="1"/>
      <x v="41"/>
    </i>
    <i r="2">
      <x v="18"/>
      <x v="2"/>
      <x v="5"/>
      <x v="43"/>
    </i>
    <i r="3">
      <x v="15"/>
      <x v="13"/>
      <x v="44"/>
    </i>
    <i r="2">
      <x v="20"/>
      <x v="1"/>
      <x v="35"/>
      <x v="47"/>
    </i>
    <i r="3">
      <x v="7"/>
      <x v="32"/>
      <x v="45"/>
    </i>
    <i r="4">
      <x v="42"/>
      <x v="46"/>
    </i>
    <i r="2">
      <x v="21"/>
      <x v="15"/>
      <x v="50"/>
      <x v="49"/>
    </i>
    <i r="4">
      <x v="52"/>
      <x v="48"/>
    </i>
    <i r="2">
      <x v="22"/>
      <x v="15"/>
      <x v="9"/>
      <x v="54"/>
    </i>
    <i r="4">
      <x v="60"/>
      <x v="51"/>
    </i>
    <i r="2">
      <x v="23"/>
      <x v="13"/>
      <x v="34"/>
      <x v="33"/>
    </i>
    <i r="4">
      <x v="39"/>
      <x v="34"/>
    </i>
    <i r="2">
      <x v="24"/>
      <x v="15"/>
      <x v="36"/>
      <x v="60"/>
    </i>
    <i r="2">
      <x v="25"/>
      <x v="4"/>
      <x v="29"/>
      <x v="63"/>
    </i>
    <i r="2">
      <x v="26"/>
      <x v="7"/>
      <x v="3"/>
      <x v="64"/>
    </i>
    <i r="2">
      <x v="27"/>
      <x v="14"/>
      <x v="27"/>
      <x v="59"/>
    </i>
    <i r="2">
      <x v="28"/>
      <x v="15"/>
      <x v="8"/>
      <x v="65"/>
    </i>
    <i r="2">
      <x v="30"/>
      <x v="13"/>
      <x v="46"/>
      <x v="66"/>
    </i>
    <i t="default" r="1">
      <x/>
    </i>
    <i r="1">
      <x v="1"/>
      <x v="6"/>
      <x v="17"/>
      <x v="49"/>
      <x v="3"/>
    </i>
    <i r="2">
      <x v="8"/>
      <x v="17"/>
      <x v="20"/>
      <x v="3"/>
    </i>
    <i r="2">
      <x v="10"/>
      <x v="17"/>
      <x v="55"/>
      <x v="3"/>
    </i>
    <i r="2">
      <x v="19"/>
      <x v="9"/>
      <x v="5"/>
      <x v="2"/>
    </i>
    <i r="2">
      <x v="23"/>
      <x v="17"/>
      <x v="34"/>
      <x v="3"/>
    </i>
    <i r="2">
      <x v="29"/>
      <x v="5"/>
      <x v="51"/>
      <x v="1"/>
    </i>
    <i r="2">
      <x v="31"/>
      <x v="6"/>
      <x v="36"/>
      <x v="71"/>
    </i>
    <i t="default" r="1">
      <x v="1"/>
    </i>
    <i t="default">
      <x v="1"/>
    </i>
    <i t="blank">
      <x v="1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Sum of Trns" fld="35" baseField="11" baseItem="0" numFmtId="41"/>
    <dataField name="Sum of Tot Fare " fld="32" baseField="11" baseItem="0" numFmtId="41"/>
  </dataFields>
  <formats count="191">
    <format dxfId="190">
      <pivotArea type="all" dataOnly="0" outline="0" fieldPosition="0"/>
    </format>
    <format dxfId="189">
      <pivotArea dataOnly="0" labelOnly="1" outline="0" fieldPosition="0">
        <references count="1">
          <reference field="12" count="0"/>
        </references>
      </pivotArea>
    </format>
    <format dxfId="188">
      <pivotArea type="all" dataOnly="0" outline="0" fieldPosition="0"/>
    </format>
    <format dxfId="187">
      <pivotArea dataOnly="0" labelOnly="1" outline="0" fieldPosition="0">
        <references count="1">
          <reference field="12" count="0"/>
        </references>
      </pivotArea>
    </format>
    <format dxfId="186">
      <pivotArea dataOnly="0" labelOnly="1" outline="0" fieldPosition="0">
        <references count="1">
          <reference field="12" count="0"/>
        </references>
      </pivotArea>
    </format>
    <format dxfId="185">
      <pivotArea type="all" dataOnly="0" outline="0" fieldPosition="0"/>
    </format>
    <format dxfId="184">
      <pivotArea outline="0" fieldPosition="0"/>
    </format>
    <format dxfId="183">
      <pivotArea dataOnly="0" labelOnly="1" outline="0" fieldPosition="0">
        <references count="1">
          <reference field="12" count="0"/>
        </references>
      </pivotArea>
    </format>
    <format dxfId="182">
      <pivotArea dataOnly="0" labelOnly="1" grandRow="1" outline="0" fieldPosition="0"/>
    </format>
    <format dxfId="181">
      <pivotArea dataOnly="0" labelOnly="1" outline="0" fieldPosition="0">
        <references count="1">
          <reference field="0" count="0"/>
        </references>
      </pivotArea>
    </format>
    <format dxfId="180">
      <pivotArea field="0" dataOnly="0" labelOnly="1" outline="0" axis="axisPage" fieldPosition="0">
        <references count="1">
          <reference field="4294967294" count="1" selected="0">
            <x v="0"/>
          </reference>
        </references>
      </pivotArea>
    </format>
    <format dxfId="179">
      <pivotArea field="0" dataOnly="0" labelOnly="1" outline="0" axis="axisPage" fieldPosition="0">
        <references count="1">
          <reference field="4294967294" count="1" selected="0">
            <x v="1"/>
          </reference>
        </references>
      </pivotArea>
    </format>
    <format dxfId="178">
      <pivotArea dataOnly="0" labelOnly="1" outline="0" fieldPosition="0">
        <references count="2">
          <reference field="4294967294" count="2">
            <x v="0"/>
            <x v="1"/>
          </reference>
          <reference field="0" count="0" selected="0"/>
        </references>
      </pivotArea>
    </format>
    <format dxfId="177">
      <pivotArea type="all" dataOnly="0" outline="0" fieldPosition="0"/>
    </format>
    <format dxfId="176">
      <pivotArea outline="0" fieldPosition="0"/>
    </format>
    <format dxfId="175">
      <pivotArea dataOnly="0" labelOnly="1" outline="0" fieldPosition="0">
        <references count="1">
          <reference field="12" count="0"/>
        </references>
      </pivotArea>
    </format>
    <format dxfId="174">
      <pivotArea dataOnly="0" labelOnly="1" grandRow="1" outline="0" fieldPosition="0"/>
    </format>
    <format dxfId="173">
      <pivotArea dataOnly="0" labelOnly="1" outline="0" fieldPosition="0">
        <references count="1">
          <reference field="0" count="0"/>
        </references>
      </pivotArea>
    </format>
    <format dxfId="172">
      <pivotArea field="0" dataOnly="0" labelOnly="1" outline="0" axis="axisPage" fieldPosition="0">
        <references count="1">
          <reference field="4294967294" count="1" selected="0">
            <x v="0"/>
          </reference>
        </references>
      </pivotArea>
    </format>
    <format dxfId="171">
      <pivotArea field="0" dataOnly="0" labelOnly="1" outline="0" axis="axisPage" fieldPosition="0">
        <references count="1">
          <reference field="4294967294" count="1" selected="0">
            <x v="1"/>
          </reference>
        </references>
      </pivotArea>
    </format>
    <format dxfId="170">
      <pivotArea dataOnly="0" labelOnly="1" outline="0" fieldPosition="0">
        <references count="2">
          <reference field="4294967294" count="2">
            <x v="0"/>
            <x v="1"/>
          </reference>
          <reference field="0" count="0" selected="0"/>
        </references>
      </pivotArea>
    </format>
    <format dxfId="169">
      <pivotArea dataOnly="0" labelOnly="1" outline="0" fieldPosition="0">
        <references count="1">
          <reference field="12" count="0"/>
        </references>
      </pivotArea>
    </format>
    <format dxfId="168">
      <pivotArea type="all" dataOnly="0" outline="0" fieldPosition="0"/>
    </format>
    <format dxfId="167">
      <pivotArea field="46" type="button" dataOnly="0" labelOnly="1" outline="0" axis="axisRow" fieldPosition="5"/>
    </format>
    <format dxfId="166">
      <pivotArea dataOnly="0" labelOnly="1" outline="0" fieldPosition="0">
        <references count="1">
          <reference field="20" count="1" defaultSubtotal="1">
            <x v="0"/>
          </reference>
        </references>
      </pivotArea>
    </format>
    <format dxfId="165">
      <pivotArea dataOnly="0" labelOnly="1" outline="0" fieldPosition="0">
        <references count="1">
          <reference field="20" count="1" defaultSubtotal="1">
            <x v="1"/>
          </reference>
        </references>
      </pivotArea>
    </format>
    <format dxfId="164">
      <pivotArea dataOnly="0" labelOnly="1" grandRow="1" outline="0" fieldPosition="0"/>
    </format>
    <format dxfId="163">
      <pivotArea dataOnly="0" labelOnly="1" outline="0" fieldPosition="0">
        <references count="6">
          <reference field="5" count="1" selected="0">
            <x v="32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7"/>
          </reference>
          <reference field="39" count="1" selected="0">
            <x v="48"/>
          </reference>
          <reference field="46" count="1">
            <x v="9"/>
          </reference>
        </references>
      </pivotArea>
    </format>
    <format dxfId="162">
      <pivotArea dataOnly="0" labelOnly="1" outline="0" fieldPosition="0">
        <references count="6">
          <reference field="5" count="1" selected="0">
            <x v="33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7"/>
          </reference>
          <reference field="39" count="1" selected="0">
            <x v="48"/>
          </reference>
          <reference field="46" count="1">
            <x v="9"/>
          </reference>
        </references>
      </pivotArea>
    </format>
    <format dxfId="161">
      <pivotArea dataOnly="0" labelOnly="1" outline="0" fieldPosition="0">
        <references count="6">
          <reference field="5" count="1" selected="0">
            <x v="33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15"/>
          </reference>
          <reference field="39" count="1" selected="0">
            <x v="43"/>
          </reference>
          <reference field="46" count="1">
            <x v="10"/>
          </reference>
        </references>
      </pivotArea>
    </format>
    <format dxfId="160">
      <pivotArea dataOnly="0" labelOnly="1" outline="0" fieldPosition="0">
        <references count="6">
          <reference field="5" count="1" selected="0">
            <x v="34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15"/>
          </reference>
          <reference field="39" count="1" selected="0">
            <x v="15"/>
          </reference>
          <reference field="46" count="1">
            <x v="10"/>
          </reference>
        </references>
      </pivotArea>
    </format>
    <format dxfId="159">
      <pivotArea dataOnly="0" labelOnly="1" outline="0" fieldPosition="0">
        <references count="6">
          <reference field="5" count="1" selected="0">
            <x v="35"/>
          </reference>
          <reference field="12" count="1" selected="0">
            <x v="1"/>
          </reference>
          <reference field="20" count="1" selected="0">
            <x v="0"/>
          </reference>
          <reference field="22" count="1" selected="0">
            <x v="6"/>
          </reference>
          <reference field="39" count="1" selected="0">
            <x v="15"/>
          </reference>
          <reference field="46" count="1">
            <x v="4"/>
          </reference>
        </references>
      </pivotArea>
    </format>
    <format dxfId="158">
      <pivotArea dataOnly="0" labelOnly="1" outline="0" fieldPosition="0">
        <references count="6">
          <reference field="5" count="1" selected="0">
            <x v="36"/>
          </reference>
          <reference field="12" count="1" selected="0">
            <x v="1"/>
          </reference>
          <reference field="20" count="1" selected="0">
            <x v="0"/>
          </reference>
          <reference field="22" count="1" selected="0">
            <x v="12"/>
          </reference>
          <reference field="39" count="1" selected="0">
            <x v="10"/>
          </reference>
          <reference field="46" count="1">
            <x v="0"/>
          </reference>
        </references>
      </pivotArea>
    </format>
    <format dxfId="157">
      <pivotArea dataOnly="0" labelOnly="1" outline="0" fieldPosition="0">
        <references count="6">
          <reference field="5" count="1" selected="0">
            <x v="36"/>
          </reference>
          <reference field="12" count="1" selected="0">
            <x v="1"/>
          </reference>
          <reference field="20" count="1" selected="0">
            <x v="0"/>
          </reference>
          <reference field="22" count="1" selected="0">
            <x v="12"/>
          </reference>
          <reference field="39" count="1" selected="0">
            <x v="18"/>
          </reference>
          <reference field="46" count="1">
            <x v="0"/>
          </reference>
        </references>
      </pivotArea>
    </format>
    <format dxfId="156">
      <pivotArea dataOnly="0" labelOnly="1" outline="0" fieldPosition="0">
        <references count="6">
          <reference field="5" count="1" selected="0">
            <x v="37"/>
          </reference>
          <reference field="12" count="1" selected="0">
            <x v="1"/>
          </reference>
          <reference field="20" count="1" selected="0">
            <x v="0"/>
          </reference>
          <reference field="22" count="1" selected="0">
            <x v="12"/>
          </reference>
          <reference field="39" count="1" selected="0">
            <x v="10"/>
          </reference>
          <reference field="46" count="1">
            <x v="0"/>
          </reference>
        </references>
      </pivotArea>
    </format>
    <format dxfId="155">
      <pivotArea dataOnly="0" labelOnly="1" outline="0" fieldPosition="0">
        <references count="6">
          <reference field="5" count="1" selected="0">
            <x v="38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16"/>
          </reference>
          <reference field="39" count="1" selected="0">
            <x v="16"/>
          </reference>
          <reference field="46" count="1">
            <x v="18"/>
          </reference>
        </references>
      </pivotArea>
    </format>
    <format dxfId="154">
      <pivotArea dataOnly="0" labelOnly="1" outline="0" fieldPosition="0">
        <references count="6">
          <reference field="5" count="1" selected="0">
            <x v="39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15"/>
          </reference>
          <reference field="39" count="1" selected="0">
            <x v="4"/>
          </reference>
          <reference field="46" count="1">
            <x v="32"/>
          </reference>
        </references>
      </pivotArea>
    </format>
    <format dxfId="153">
      <pivotArea dataOnly="0" labelOnly="1" outline="0" fieldPosition="0">
        <references count="6">
          <reference field="5" count="1" selected="0">
            <x v="40"/>
          </reference>
          <reference field="12" count="1" selected="0">
            <x v="1"/>
          </reference>
          <reference field="20" count="1" selected="0">
            <x v="0"/>
          </reference>
          <reference field="22" count="1" selected="0">
            <x v="6"/>
          </reference>
          <reference field="39" count="1" selected="0">
            <x v="4"/>
          </reference>
          <reference field="46" count="1">
            <x v="4"/>
          </reference>
        </references>
      </pivotArea>
    </format>
    <format dxfId="152">
      <pivotArea dataOnly="0" labelOnly="1" outline="0" fieldPosition="0">
        <references count="6">
          <reference field="5" count="1" selected="0">
            <x v="41"/>
          </reference>
          <reference field="12" count="1" selected="0">
            <x v="1"/>
          </reference>
          <reference field="20" count="1" selected="0">
            <x v="0"/>
          </reference>
          <reference field="22" count="1" selected="0">
            <x v="6"/>
          </reference>
          <reference field="39" count="1" selected="0">
            <x v="25"/>
          </reference>
          <reference field="46" count="1">
            <x v="4"/>
          </reference>
        </references>
      </pivotArea>
    </format>
    <format dxfId="151">
      <pivotArea dataOnly="0" labelOnly="1" outline="0" fieldPosition="0">
        <references count="6">
          <reference field="5" count="1" selected="0">
            <x v="42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15"/>
          </reference>
          <reference field="39" count="1" selected="0">
            <x v="25"/>
          </reference>
          <reference field="46" count="1">
            <x v="19"/>
          </reference>
        </references>
      </pivotArea>
    </format>
    <format dxfId="150">
      <pivotArea dataOnly="0" labelOnly="1" outline="0" fieldPosition="0">
        <references count="6">
          <reference field="5" count="1" selected="0">
            <x v="43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15"/>
          </reference>
          <reference field="39" count="1" selected="0">
            <x v="17"/>
          </reference>
          <reference field="46" count="1">
            <x v="21"/>
          </reference>
        </references>
      </pivotArea>
    </format>
    <format dxfId="149">
      <pivotArea dataOnly="0" labelOnly="1" outline="0" fieldPosition="0">
        <references count="6">
          <reference field="5" count="1" selected="0">
            <x v="44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7"/>
          </reference>
          <reference field="39" count="1" selected="0">
            <x v="24"/>
          </reference>
          <reference field="46" count="1">
            <x v="24"/>
          </reference>
        </references>
      </pivotArea>
    </format>
    <format dxfId="148">
      <pivotArea dataOnly="0" labelOnly="1" outline="0" fieldPosition="0">
        <references count="6">
          <reference field="5" count="1" selected="0">
            <x v="45"/>
          </reference>
          <reference field="12" count="1" selected="0">
            <x v="1"/>
          </reference>
          <reference field="20" count="1" selected="0">
            <x v="0"/>
          </reference>
          <reference field="22" count="1" selected="0">
            <x v="6"/>
          </reference>
          <reference field="39" count="1" selected="0">
            <x v="21"/>
          </reference>
          <reference field="46" count="1">
            <x v="4"/>
          </reference>
        </references>
      </pivotArea>
    </format>
    <format dxfId="147">
      <pivotArea dataOnly="0" labelOnly="1" outline="0" fieldPosition="0">
        <references count="6">
          <reference field="5" count="1" selected="0">
            <x v="45"/>
          </reference>
          <reference field="12" count="1" selected="0">
            <x v="1"/>
          </reference>
          <reference field="20" count="1" selected="0">
            <x v="0"/>
          </reference>
          <reference field="22" count="1" selected="0">
            <x v="6"/>
          </reference>
          <reference field="39" count="1" selected="0">
            <x v="24"/>
          </reference>
          <reference field="46" count="1">
            <x v="4"/>
          </reference>
        </references>
      </pivotArea>
    </format>
    <format dxfId="146">
      <pivotArea dataOnly="0" labelOnly="1" outline="0" fieldPosition="0">
        <references count="6">
          <reference field="5" count="1" selected="0">
            <x v="46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4"/>
          </reference>
          <reference field="39" count="1" selected="0">
            <x v="21"/>
          </reference>
          <reference field="46" count="2">
            <x v="22"/>
            <x v="23"/>
          </reference>
        </references>
      </pivotArea>
    </format>
    <format dxfId="145">
      <pivotArea dataOnly="0" labelOnly="1" outline="0" fieldPosition="0">
        <references count="6">
          <reference field="5" count="1" selected="0">
            <x v="47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7"/>
          </reference>
          <reference field="39" count="1" selected="0">
            <x v="59"/>
          </reference>
          <reference field="46" count="1">
            <x v="28"/>
          </reference>
        </references>
      </pivotArea>
    </format>
    <format dxfId="144">
      <pivotArea dataOnly="0" labelOnly="1" outline="0" fieldPosition="0">
        <references count="6">
          <reference field="5" count="1" selected="0">
            <x v="47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14"/>
          </reference>
          <reference field="39" count="1" selected="0">
            <x v="53"/>
          </reference>
          <reference field="46" count="1">
            <x v="27"/>
          </reference>
        </references>
      </pivotArea>
    </format>
    <format dxfId="143">
      <pivotArea dataOnly="0" labelOnly="1" outline="0" fieldPosition="0">
        <references count="6">
          <reference field="5" count="1" selected="0">
            <x v="47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15"/>
          </reference>
          <reference field="39" count="1" selected="0">
            <x v="45"/>
          </reference>
          <reference field="46" count="2">
            <x v="25"/>
            <x v="26"/>
          </reference>
        </references>
      </pivotArea>
    </format>
    <format dxfId="142">
      <pivotArea dataOnly="0" labelOnly="1" outline="0" fieldPosition="0">
        <references count="6">
          <reference field="5" count="1" selected="0">
            <x v="48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7"/>
          </reference>
          <reference field="39" count="1" selected="0">
            <x v="12"/>
          </reference>
          <reference field="46" count="1">
            <x v="30"/>
          </reference>
        </references>
      </pivotArea>
    </format>
    <format dxfId="141">
      <pivotArea dataOnly="0" labelOnly="1" outline="0" fieldPosition="0">
        <references count="6">
          <reference field="5" count="1" selected="0">
            <x v="49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15"/>
          </reference>
          <reference field="39" count="1" selected="0">
            <x v="28"/>
          </reference>
          <reference field="46" count="2">
            <x v="56"/>
            <x v="57"/>
          </reference>
        </references>
      </pivotArea>
    </format>
    <format dxfId="140">
      <pivotArea dataOnly="0" labelOnly="1" outline="0" fieldPosition="0">
        <references count="6">
          <reference field="5" count="1" selected="0">
            <x v="49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15"/>
          </reference>
          <reference field="39" count="1" selected="0">
            <x v="38"/>
          </reference>
          <reference field="46" count="1">
            <x v="54"/>
          </reference>
        </references>
      </pivotArea>
    </format>
    <format dxfId="139">
      <pivotArea dataOnly="0" labelOnly="1" outline="0" fieldPosition="0">
        <references count="6">
          <reference field="5" count="1" selected="0">
            <x v="50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15"/>
          </reference>
          <reference field="39" count="1" selected="0">
            <x v="1"/>
          </reference>
          <reference field="46" count="1">
            <x v="42"/>
          </reference>
        </references>
      </pivotArea>
    </format>
    <format dxfId="138">
      <pivotArea dataOnly="0" labelOnly="1" outline="0" fieldPosition="0">
        <references count="6">
          <reference field="5" count="1" selected="0">
            <x v="51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3"/>
          </reference>
          <reference field="39" count="1" selected="0">
            <x v="60"/>
          </reference>
          <reference field="46" count="1">
            <x v="53"/>
          </reference>
        </references>
      </pivotArea>
    </format>
    <format dxfId="137">
      <pivotArea dataOnly="0" labelOnly="1" outline="0" fieldPosition="0">
        <references count="6">
          <reference field="5" count="1" selected="0">
            <x v="51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15"/>
          </reference>
          <reference field="39" count="1" selected="0">
            <x v="57"/>
          </reference>
          <reference field="46" count="2">
            <x v="50"/>
            <x v="52"/>
          </reference>
        </references>
      </pivotArea>
    </format>
    <format dxfId="136">
      <pivotArea dataOnly="0" labelOnly="1" outline="0" fieldPosition="0">
        <references count="6">
          <reference field="5" count="1" selected="0">
            <x v="52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8"/>
          </reference>
          <reference field="39" count="1" selected="0">
            <x v="7"/>
          </reference>
          <reference field="46" count="1">
            <x v="61"/>
          </reference>
        </references>
      </pivotArea>
    </format>
    <format dxfId="135">
      <pivotArea dataOnly="0" labelOnly="1" outline="0" fieldPosition="0">
        <references count="6">
          <reference field="5" count="1" selected="0">
            <x v="52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15"/>
          </reference>
          <reference field="39" count="1" selected="0">
            <x v="7"/>
          </reference>
          <reference field="46" count="1">
            <x v="62"/>
          </reference>
        </references>
      </pivotArea>
    </format>
    <format dxfId="134">
      <pivotArea dataOnly="0" labelOnly="1" outline="0" fieldPosition="0">
        <references count="6">
          <reference field="5" count="1" selected="0">
            <x v="0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0"/>
          </reference>
          <reference field="39" count="1" selected="0">
            <x v="2"/>
          </reference>
          <reference field="46" count="1">
            <x v="7"/>
          </reference>
        </references>
      </pivotArea>
    </format>
    <format dxfId="133">
      <pivotArea dataOnly="0" labelOnly="1" outline="0" fieldPosition="0">
        <references count="6">
          <reference field="5" count="1" selected="0">
            <x v="0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4"/>
          </reference>
          <reference field="39" count="1" selected="0">
            <x v="56"/>
          </reference>
          <reference field="46" count="1">
            <x v="6"/>
          </reference>
        </references>
      </pivotArea>
    </format>
    <format dxfId="132">
      <pivotArea dataOnly="0" labelOnly="1" outline="0" fieldPosition="0">
        <references count="6">
          <reference field="5" count="1" selected="0">
            <x v="1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"/>
          </reference>
          <reference field="39" count="1" selected="0">
            <x v="37"/>
          </reference>
          <reference field="46" count="1">
            <x v="8"/>
          </reference>
        </references>
      </pivotArea>
    </format>
    <format dxfId="131">
      <pivotArea dataOnly="0" labelOnly="1" outline="0" fieldPosition="0">
        <references count="6">
          <reference field="5" count="1" selected="0">
            <x v="2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26"/>
          </reference>
          <reference field="46" count="1">
            <x v="11"/>
          </reference>
        </references>
      </pivotArea>
    </format>
    <format dxfId="130">
      <pivotArea dataOnly="0" labelOnly="1" outline="0" fieldPosition="0">
        <references count="6">
          <reference field="5" count="1" selected="0">
            <x v="3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44"/>
          </reference>
          <reference field="46" count="1">
            <x v="12"/>
          </reference>
        </references>
      </pivotArea>
    </format>
    <format dxfId="129">
      <pivotArea dataOnly="0" labelOnly="1" outline="0" fieldPosition="0">
        <references count="6">
          <reference field="5" count="1" selected="0">
            <x v="4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"/>
          </reference>
          <reference field="39" count="1" selected="0">
            <x v="54"/>
          </reference>
          <reference field="46" count="1">
            <x v="13"/>
          </reference>
        </references>
      </pivotArea>
    </format>
    <format dxfId="128">
      <pivotArea dataOnly="0" labelOnly="1" outline="0" fieldPosition="0">
        <references count="6">
          <reference field="5" count="1" selected="0">
            <x v="5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40"/>
          </reference>
          <reference field="46" count="1">
            <x v="5"/>
          </reference>
        </references>
      </pivotArea>
    </format>
    <format dxfId="127">
      <pivotArea dataOnly="0" labelOnly="1" outline="0" fieldPosition="0">
        <references count="6">
          <reference field="5" count="1" selected="0">
            <x v="6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"/>
          </reference>
          <reference field="39" count="1" selected="0">
            <x v="49"/>
          </reference>
          <reference field="46" count="1">
            <x v="20"/>
          </reference>
        </references>
      </pivotArea>
    </format>
    <format dxfId="126">
      <pivotArea dataOnly="0" labelOnly="1" outline="0" fieldPosition="0">
        <references count="6">
          <reference field="5" count="1" selected="0">
            <x v="6"/>
          </reference>
          <reference field="12" count="1" selected="0">
            <x v="1"/>
          </reference>
          <reference field="20" count="1" selected="0">
            <x v="1"/>
          </reference>
          <reference field="22" count="1" selected="0">
            <x v="17"/>
          </reference>
          <reference field="39" count="1" selected="0">
            <x v="49"/>
          </reference>
          <reference field="46" count="1">
            <x v="3"/>
          </reference>
        </references>
      </pivotArea>
    </format>
    <format dxfId="125">
      <pivotArea dataOnly="0" labelOnly="1" outline="0" fieldPosition="0">
        <references count="6">
          <reference field="5" count="1" selected="0">
            <x v="7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4"/>
          </reference>
          <reference field="39" count="1" selected="0">
            <x v="33"/>
          </reference>
          <reference field="46" count="1">
            <x v="14"/>
          </reference>
        </references>
      </pivotArea>
    </format>
    <format dxfId="124">
      <pivotArea dataOnly="0" labelOnly="1" outline="0" fieldPosition="0">
        <references count="6">
          <reference field="5" count="1" selected="0">
            <x v="8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3"/>
          </reference>
          <reference field="39" count="1" selected="0">
            <x v="20"/>
          </reference>
          <reference field="46" count="1">
            <x v="29"/>
          </reference>
        </references>
      </pivotArea>
    </format>
    <format dxfId="123">
      <pivotArea dataOnly="0" labelOnly="1" outline="0" fieldPosition="0">
        <references count="6">
          <reference field="5" count="1" selected="0">
            <x v="8"/>
          </reference>
          <reference field="12" count="1" selected="0">
            <x v="1"/>
          </reference>
          <reference field="20" count="1" selected="0">
            <x v="1"/>
          </reference>
          <reference field="22" count="1" selected="0">
            <x v="17"/>
          </reference>
          <reference field="39" count="1" selected="0">
            <x v="20"/>
          </reference>
          <reference field="46" count="1">
            <x v="3"/>
          </reference>
        </references>
      </pivotArea>
    </format>
    <format dxfId="122">
      <pivotArea dataOnly="0" labelOnly="1" outline="0" fieldPosition="0">
        <references count="6">
          <reference field="5" count="1" selected="0">
            <x v="9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14"/>
          </reference>
          <reference field="46" count="1">
            <x v="31"/>
          </reference>
        </references>
      </pivotArea>
    </format>
    <format dxfId="121">
      <pivotArea dataOnly="0" labelOnly="1" outline="0" fieldPosition="0">
        <references count="6">
          <reference field="5" count="1" selected="0">
            <x v="10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1"/>
          </reference>
          <reference field="39" count="1" selected="0">
            <x v="58"/>
          </reference>
          <reference field="46" count="1">
            <x v="16"/>
          </reference>
        </references>
      </pivotArea>
    </format>
    <format dxfId="120">
      <pivotArea dataOnly="0" labelOnly="1" outline="0" fieldPosition="0">
        <references count="6">
          <reference field="5" count="1" selected="0">
            <x v="10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55"/>
          </reference>
          <reference field="46" count="1">
            <x v="15"/>
          </reference>
        </references>
      </pivotArea>
    </format>
    <format dxfId="119">
      <pivotArea dataOnly="0" labelOnly="1" outline="0" fieldPosition="0">
        <references count="6">
          <reference field="5" count="1" selected="0">
            <x v="10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58"/>
          </reference>
          <reference field="46" count="1">
            <x v="17"/>
          </reference>
        </references>
      </pivotArea>
    </format>
    <format dxfId="118">
      <pivotArea dataOnly="0" labelOnly="1" outline="0" fieldPosition="0">
        <references count="6">
          <reference field="5" count="1" selected="0">
            <x v="10"/>
          </reference>
          <reference field="12" count="1" selected="0">
            <x v="1"/>
          </reference>
          <reference field="20" count="1" selected="0">
            <x v="1"/>
          </reference>
          <reference field="22" count="1" selected="0">
            <x v="17"/>
          </reference>
          <reference field="39" count="1" selected="0">
            <x v="55"/>
          </reference>
          <reference field="46" count="1">
            <x v="3"/>
          </reference>
        </references>
      </pivotArea>
    </format>
    <format dxfId="117">
      <pivotArea dataOnly="0" labelOnly="1" outline="0" fieldPosition="0">
        <references count="6">
          <reference field="5" count="1" selected="0">
            <x v="11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41"/>
          </reference>
          <reference field="46" count="1">
            <x v="55"/>
          </reference>
        </references>
      </pivotArea>
    </format>
    <format dxfId="116">
      <pivotArea dataOnly="0" labelOnly="1" outline="0" fieldPosition="0">
        <references count="6">
          <reference field="5" count="1" selected="0">
            <x v="12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4"/>
          </reference>
          <reference field="39" count="1" selected="0">
            <x v="6"/>
          </reference>
          <reference field="46" count="1">
            <x v="58"/>
          </reference>
        </references>
      </pivotArea>
    </format>
    <format dxfId="115">
      <pivotArea dataOnly="0" labelOnly="1" outline="0" fieldPosition="0">
        <references count="6">
          <reference field="5" count="1" selected="0">
            <x v="13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30"/>
          </reference>
          <reference field="46" count="1">
            <x v="35"/>
          </reference>
        </references>
      </pivotArea>
    </format>
    <format dxfId="114">
      <pivotArea dataOnly="0" labelOnly="1" outline="0" fieldPosition="0">
        <references count="6">
          <reference field="5" count="1" selected="0">
            <x v="13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31"/>
          </reference>
          <reference field="46" count="1">
            <x v="36"/>
          </reference>
        </references>
      </pivotArea>
    </format>
    <format dxfId="113">
      <pivotArea dataOnly="0" labelOnly="1" outline="0" fieldPosition="0">
        <references count="6">
          <reference field="5" count="1" selected="0">
            <x v="14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0"/>
          </reference>
          <reference field="39" count="1" selected="0">
            <x v="11"/>
          </reference>
          <reference field="46" count="1">
            <x v="39"/>
          </reference>
        </references>
      </pivotArea>
    </format>
    <format dxfId="112">
      <pivotArea dataOnly="0" labelOnly="1" outline="0" fieldPosition="0">
        <references count="6">
          <reference field="5" count="1" selected="0">
            <x v="14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0"/>
          </reference>
          <reference field="46" count="1">
            <x v="37"/>
          </reference>
        </references>
      </pivotArea>
    </format>
    <format dxfId="111">
      <pivotArea dataOnly="0" labelOnly="1" outline="0" fieldPosition="0">
        <references count="6">
          <reference field="5" count="1" selected="0">
            <x v="14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19"/>
          </reference>
          <reference field="46" count="1">
            <x v="38"/>
          </reference>
        </references>
      </pivotArea>
    </format>
    <format dxfId="110">
      <pivotArea dataOnly="0" labelOnly="1" outline="0" fieldPosition="0">
        <references count="6">
          <reference field="5" count="1" selected="0">
            <x v="14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23"/>
          </reference>
          <reference field="46" count="1">
            <x v="38"/>
          </reference>
        </references>
      </pivotArea>
    </format>
    <format dxfId="109">
      <pivotArea dataOnly="0" labelOnly="1" outline="0" fieldPosition="0">
        <references count="6">
          <reference field="5" count="1" selected="0">
            <x v="15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22"/>
          </reference>
          <reference field="46" count="1">
            <x v="32"/>
          </reference>
        </references>
      </pivotArea>
    </format>
    <format dxfId="108">
      <pivotArea dataOnly="0" labelOnly="1" outline="0" fieldPosition="0">
        <references count="6">
          <reference field="5" count="1" selected="0">
            <x v="16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7"/>
          </reference>
          <reference field="39" count="1" selected="0">
            <x v="47"/>
          </reference>
          <reference field="46" count="1">
            <x v="40"/>
          </reference>
        </references>
      </pivotArea>
    </format>
    <format dxfId="107">
      <pivotArea dataOnly="0" labelOnly="1" outline="0" fieldPosition="0">
        <references count="6">
          <reference field="5" count="1" selected="0">
            <x v="17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4"/>
          </reference>
          <reference field="39" count="1" selected="0">
            <x v="1"/>
          </reference>
          <reference field="46" count="1">
            <x v="41"/>
          </reference>
        </references>
      </pivotArea>
    </format>
    <format dxfId="106">
      <pivotArea dataOnly="0" labelOnly="1" outline="0" fieldPosition="0">
        <references count="6">
          <reference field="5" count="1" selected="0">
            <x v="18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2"/>
          </reference>
          <reference field="39" count="1" selected="0">
            <x v="5"/>
          </reference>
          <reference field="46" count="1">
            <x v="43"/>
          </reference>
        </references>
      </pivotArea>
    </format>
    <format dxfId="105">
      <pivotArea dataOnly="0" labelOnly="1" outline="0" fieldPosition="0">
        <references count="6">
          <reference field="5" count="1" selected="0">
            <x v="18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13"/>
          </reference>
          <reference field="46" count="1">
            <x v="44"/>
          </reference>
        </references>
      </pivotArea>
    </format>
    <format dxfId="104">
      <pivotArea dataOnly="0" labelOnly="1" outline="0" fieldPosition="0">
        <references count="6">
          <reference field="5" count="1" selected="0">
            <x v="19"/>
          </reference>
          <reference field="12" count="1" selected="0">
            <x v="1"/>
          </reference>
          <reference field="20" count="1" selected="0">
            <x v="1"/>
          </reference>
          <reference field="22" count="1" selected="0">
            <x v="9"/>
          </reference>
          <reference field="39" count="1" selected="0">
            <x v="5"/>
          </reference>
          <reference field="46" count="1">
            <x v="2"/>
          </reference>
        </references>
      </pivotArea>
    </format>
    <format dxfId="103">
      <pivotArea dataOnly="0" labelOnly="1" outline="0" fieldPosition="0">
        <references count="6">
          <reference field="5" count="1" selected="0">
            <x v="20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"/>
          </reference>
          <reference field="39" count="1" selected="0">
            <x v="35"/>
          </reference>
          <reference field="46" count="1">
            <x v="47"/>
          </reference>
        </references>
      </pivotArea>
    </format>
    <format dxfId="102">
      <pivotArea dataOnly="0" labelOnly="1" outline="0" fieldPosition="0">
        <references count="6">
          <reference field="5" count="1" selected="0">
            <x v="20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7"/>
          </reference>
          <reference field="39" count="1" selected="0">
            <x v="32"/>
          </reference>
          <reference field="46" count="1">
            <x v="45"/>
          </reference>
        </references>
      </pivotArea>
    </format>
    <format dxfId="101">
      <pivotArea dataOnly="0" labelOnly="1" outline="0" fieldPosition="0">
        <references count="6">
          <reference field="5" count="1" selected="0">
            <x v="20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7"/>
          </reference>
          <reference field="39" count="1" selected="0">
            <x v="42"/>
          </reference>
          <reference field="46" count="1">
            <x v="46"/>
          </reference>
        </references>
      </pivotArea>
    </format>
    <format dxfId="100">
      <pivotArea dataOnly="0" labelOnly="1" outline="0" fieldPosition="0">
        <references count="6">
          <reference field="5" count="1" selected="0">
            <x v="21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50"/>
          </reference>
          <reference field="46" count="1">
            <x v="49"/>
          </reference>
        </references>
      </pivotArea>
    </format>
    <format dxfId="99">
      <pivotArea dataOnly="0" labelOnly="1" outline="0" fieldPosition="0">
        <references count="6">
          <reference field="5" count="1" selected="0">
            <x v="21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52"/>
          </reference>
          <reference field="46" count="1">
            <x v="48"/>
          </reference>
        </references>
      </pivotArea>
    </format>
    <format dxfId="98">
      <pivotArea dataOnly="0" labelOnly="1" outline="0" fieldPosition="0">
        <references count="6">
          <reference field="5" count="1" selected="0">
            <x v="22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9"/>
          </reference>
          <reference field="46" count="1">
            <x v="54"/>
          </reference>
        </references>
      </pivotArea>
    </format>
    <format dxfId="97">
      <pivotArea dataOnly="0" labelOnly="1" outline="0" fieldPosition="0">
        <references count="6">
          <reference field="5" count="1" selected="0">
            <x v="22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60"/>
          </reference>
          <reference field="46" count="1">
            <x v="51"/>
          </reference>
        </references>
      </pivotArea>
    </format>
    <format dxfId="96">
      <pivotArea dataOnly="0" labelOnly="1" outline="0" fieldPosition="0">
        <references count="6">
          <reference field="5" count="1" selected="0">
            <x v="23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3"/>
          </reference>
          <reference field="39" count="1" selected="0">
            <x v="34"/>
          </reference>
          <reference field="46" count="1">
            <x v="33"/>
          </reference>
        </references>
      </pivotArea>
    </format>
    <format dxfId="95">
      <pivotArea dataOnly="0" labelOnly="1" outline="0" fieldPosition="0">
        <references count="6">
          <reference field="5" count="1" selected="0">
            <x v="23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3"/>
          </reference>
          <reference field="39" count="1" selected="0">
            <x v="39"/>
          </reference>
          <reference field="46" count="1">
            <x v="34"/>
          </reference>
        </references>
      </pivotArea>
    </format>
    <format dxfId="94">
      <pivotArea dataOnly="0" labelOnly="1" outline="0" fieldPosition="0">
        <references count="6">
          <reference field="5" count="1" selected="0">
            <x v="23"/>
          </reference>
          <reference field="12" count="1" selected="0">
            <x v="1"/>
          </reference>
          <reference field="20" count="1" selected="0">
            <x v="1"/>
          </reference>
          <reference field="22" count="1" selected="0">
            <x v="17"/>
          </reference>
          <reference field="39" count="1" selected="0">
            <x v="34"/>
          </reference>
          <reference field="46" count="1">
            <x v="3"/>
          </reference>
        </references>
      </pivotArea>
    </format>
    <format dxfId="93">
      <pivotArea dataOnly="0" labelOnly="1" outline="0" fieldPosition="0">
        <references count="6">
          <reference field="5" count="1" selected="0">
            <x v="24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36"/>
          </reference>
          <reference field="46" count="1">
            <x v="60"/>
          </reference>
        </references>
      </pivotArea>
    </format>
    <format dxfId="92">
      <pivotArea dataOnly="0" labelOnly="1" outline="0" fieldPosition="0">
        <references count="6">
          <reference field="5" count="1" selected="0">
            <x v="25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4"/>
          </reference>
          <reference field="39" count="1" selected="0">
            <x v="29"/>
          </reference>
          <reference field="46" count="1">
            <x v="63"/>
          </reference>
        </references>
      </pivotArea>
    </format>
    <format dxfId="91">
      <pivotArea dataOnly="0" labelOnly="1" outline="0" fieldPosition="0">
        <references count="6">
          <reference field="5" count="1" selected="0">
            <x v="26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7"/>
          </reference>
          <reference field="39" count="1" selected="0">
            <x v="3"/>
          </reference>
          <reference field="46" count="1">
            <x v="64"/>
          </reference>
        </references>
      </pivotArea>
    </format>
    <format dxfId="90">
      <pivotArea dataOnly="0" labelOnly="1" outline="0" fieldPosition="0">
        <references count="6">
          <reference field="5" count="1" selected="0">
            <x v="27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4"/>
          </reference>
          <reference field="39" count="1" selected="0">
            <x v="27"/>
          </reference>
          <reference field="46" count="1">
            <x v="59"/>
          </reference>
        </references>
      </pivotArea>
    </format>
    <format dxfId="89">
      <pivotArea dataOnly="0" labelOnly="1" outline="0" fieldPosition="0">
        <references count="6">
          <reference field="5" count="1" selected="0">
            <x v="28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8"/>
          </reference>
          <reference field="46" count="1">
            <x v="65"/>
          </reference>
        </references>
      </pivotArea>
    </format>
    <format dxfId="88">
      <pivotArea dataOnly="0" labelOnly="1" outline="0" fieldPosition="0">
        <references count="6">
          <reference field="5" count="1" selected="0">
            <x v="29"/>
          </reference>
          <reference field="12" count="1" selected="0">
            <x v="1"/>
          </reference>
          <reference field="20" count="1" selected="0">
            <x v="1"/>
          </reference>
          <reference field="22" count="1" selected="0">
            <x v="5"/>
          </reference>
          <reference field="39" count="1" selected="0">
            <x v="51"/>
          </reference>
          <reference field="46" count="1">
            <x v="1"/>
          </reference>
        </references>
      </pivotArea>
    </format>
    <format dxfId="87">
      <pivotArea dataOnly="0" labelOnly="1" outline="0" fieldPosition="0">
        <references count="6">
          <reference field="5" count="1" selected="0">
            <x v="30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3"/>
          </reference>
          <reference field="39" count="1" selected="0">
            <x v="46"/>
          </reference>
          <reference field="46" count="1">
            <x v="66"/>
          </reference>
        </references>
      </pivotArea>
    </format>
    <format dxfId="86">
      <pivotArea dataOnly="0" labelOnly="1" outline="0" fieldPosition="0">
        <references count="6">
          <reference field="5" count="1" selected="0">
            <x v="31"/>
          </reference>
          <reference field="12" count="1" selected="0">
            <x v="1"/>
          </reference>
          <reference field="20" count="1" selected="0">
            <x v="1"/>
          </reference>
          <reference field="22" count="1" selected="0">
            <x v="6"/>
          </reference>
          <reference field="39" count="1" selected="0">
            <x v="36"/>
          </reference>
          <reference field="46" count="1">
            <x v="4"/>
          </reference>
        </references>
      </pivotArea>
    </format>
    <format dxfId="85">
      <pivotArea field="46" type="button" dataOnly="0" labelOnly="1" outline="0" axis="axisRow" fieldPosition="5"/>
    </format>
    <format dxfId="84">
      <pivotArea dataOnly="0" labelOnly="1" outline="0" fieldPosition="0">
        <references count="1">
          <reference field="20" count="1" defaultSubtotal="1">
            <x v="0"/>
          </reference>
        </references>
      </pivotArea>
    </format>
    <format dxfId="83">
      <pivotArea dataOnly="0" labelOnly="1" outline="0" fieldPosition="0">
        <references count="1">
          <reference field="20" count="1" defaultSubtotal="1">
            <x v="1"/>
          </reference>
        </references>
      </pivotArea>
    </format>
    <format dxfId="82">
      <pivotArea dataOnly="0" labelOnly="1" grandRow="1" outline="0" fieldPosition="0"/>
    </format>
    <format dxfId="81">
      <pivotArea dataOnly="0" labelOnly="1" outline="0" fieldPosition="0">
        <references count="2">
          <reference field="12" count="1" defaultSubtotal="1">
            <x v="0"/>
          </reference>
          <reference field="20" count="1" selected="0">
            <x v="0"/>
          </reference>
        </references>
      </pivotArea>
    </format>
    <format dxfId="80">
      <pivotArea dataOnly="0" labelOnly="1" outline="0" fieldPosition="0">
        <references count="2">
          <reference field="12" count="1" defaultSubtotal="1">
            <x v="1"/>
          </reference>
          <reference field="20" count="1" selected="0">
            <x v="0"/>
          </reference>
        </references>
      </pivotArea>
    </format>
    <format dxfId="79">
      <pivotArea dataOnly="0" labelOnly="1" outline="0" fieldPosition="0">
        <references count="2">
          <reference field="12" count="1" defaultSubtotal="1">
            <x v="0"/>
          </reference>
          <reference field="20" count="1" selected="0">
            <x v="1"/>
          </reference>
        </references>
      </pivotArea>
    </format>
    <format dxfId="78">
      <pivotArea dataOnly="0" labelOnly="1" outline="0" fieldPosition="0">
        <references count="2">
          <reference field="12" count="1" defaultSubtotal="1">
            <x v="1"/>
          </reference>
          <reference field="20" count="1" selected="0">
            <x v="1"/>
          </reference>
        </references>
      </pivotArea>
    </format>
    <format dxfId="77">
      <pivotArea dataOnly="0" labelOnly="1" outline="0" fieldPosition="0">
        <references count="6">
          <reference field="5" count="1" selected="0">
            <x v="32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7"/>
          </reference>
          <reference field="39" count="1" selected="0">
            <x v="48"/>
          </reference>
          <reference field="46" count="1">
            <x v="9"/>
          </reference>
        </references>
      </pivotArea>
    </format>
    <format dxfId="76">
      <pivotArea dataOnly="0" labelOnly="1" outline="0" fieldPosition="0">
        <references count="6">
          <reference field="5" count="1" selected="0">
            <x v="33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7"/>
          </reference>
          <reference field="39" count="1" selected="0">
            <x v="48"/>
          </reference>
          <reference field="46" count="1">
            <x v="9"/>
          </reference>
        </references>
      </pivotArea>
    </format>
    <format dxfId="75">
      <pivotArea dataOnly="0" labelOnly="1" outline="0" fieldPosition="0">
        <references count="6">
          <reference field="5" count="1" selected="0">
            <x v="33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15"/>
          </reference>
          <reference field="39" count="1" selected="0">
            <x v="43"/>
          </reference>
          <reference field="46" count="1">
            <x v="10"/>
          </reference>
        </references>
      </pivotArea>
    </format>
    <format dxfId="74">
      <pivotArea dataOnly="0" labelOnly="1" outline="0" fieldPosition="0">
        <references count="6">
          <reference field="5" count="1" selected="0">
            <x v="34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15"/>
          </reference>
          <reference field="39" count="1" selected="0">
            <x v="15"/>
          </reference>
          <reference field="46" count="1">
            <x v="10"/>
          </reference>
        </references>
      </pivotArea>
    </format>
    <format dxfId="73">
      <pivotArea dataOnly="0" labelOnly="1" outline="0" fieldPosition="0">
        <references count="6">
          <reference field="5" count="1" selected="0">
            <x v="38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16"/>
          </reference>
          <reference field="39" count="1" selected="0">
            <x v="16"/>
          </reference>
          <reference field="46" count="1">
            <x v="18"/>
          </reference>
        </references>
      </pivotArea>
    </format>
    <format dxfId="72">
      <pivotArea dataOnly="0" labelOnly="1" outline="0" fieldPosition="0">
        <references count="6">
          <reference field="5" count="1" selected="0">
            <x v="39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15"/>
          </reference>
          <reference field="39" count="1" selected="0">
            <x v="4"/>
          </reference>
          <reference field="46" count="1">
            <x v="32"/>
          </reference>
        </references>
      </pivotArea>
    </format>
    <format dxfId="71">
      <pivotArea dataOnly="0" labelOnly="1" outline="0" fieldPosition="0">
        <references count="6">
          <reference field="5" count="1" selected="0">
            <x v="42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15"/>
          </reference>
          <reference field="39" count="1" selected="0">
            <x v="25"/>
          </reference>
          <reference field="46" count="1">
            <x v="19"/>
          </reference>
        </references>
      </pivotArea>
    </format>
    <format dxfId="70">
      <pivotArea dataOnly="0" labelOnly="1" outline="0" fieldPosition="0">
        <references count="6">
          <reference field="5" count="1" selected="0">
            <x v="43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15"/>
          </reference>
          <reference field="39" count="1" selected="0">
            <x v="17"/>
          </reference>
          <reference field="46" count="1">
            <x v="21"/>
          </reference>
        </references>
      </pivotArea>
    </format>
    <format dxfId="69">
      <pivotArea dataOnly="0" labelOnly="1" outline="0" fieldPosition="0">
        <references count="6">
          <reference field="5" count="1" selected="0">
            <x v="44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7"/>
          </reference>
          <reference field="39" count="1" selected="0">
            <x v="24"/>
          </reference>
          <reference field="46" count="1">
            <x v="24"/>
          </reference>
        </references>
      </pivotArea>
    </format>
    <format dxfId="68">
      <pivotArea dataOnly="0" labelOnly="1" outline="0" fieldPosition="0">
        <references count="6">
          <reference field="5" count="1" selected="0">
            <x v="46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4"/>
          </reference>
          <reference field="39" count="1" selected="0">
            <x v="21"/>
          </reference>
          <reference field="46" count="2">
            <x v="22"/>
            <x v="23"/>
          </reference>
        </references>
      </pivotArea>
    </format>
    <format dxfId="67">
      <pivotArea dataOnly="0" labelOnly="1" outline="0" fieldPosition="0">
        <references count="6">
          <reference field="5" count="1" selected="0">
            <x v="47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7"/>
          </reference>
          <reference field="39" count="1" selected="0">
            <x v="59"/>
          </reference>
          <reference field="46" count="1">
            <x v="28"/>
          </reference>
        </references>
      </pivotArea>
    </format>
    <format dxfId="66">
      <pivotArea dataOnly="0" labelOnly="1" outline="0" fieldPosition="0">
        <references count="6">
          <reference field="5" count="1" selected="0">
            <x v="47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14"/>
          </reference>
          <reference field="39" count="1" selected="0">
            <x v="53"/>
          </reference>
          <reference field="46" count="1">
            <x v="27"/>
          </reference>
        </references>
      </pivotArea>
    </format>
    <format dxfId="65">
      <pivotArea dataOnly="0" labelOnly="1" outline="0" fieldPosition="0">
        <references count="6">
          <reference field="5" count="1" selected="0">
            <x v="47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15"/>
          </reference>
          <reference field="39" count="1" selected="0">
            <x v="45"/>
          </reference>
          <reference field="46" count="2">
            <x v="25"/>
            <x v="26"/>
          </reference>
        </references>
      </pivotArea>
    </format>
    <format dxfId="64">
      <pivotArea dataOnly="0" labelOnly="1" outline="0" fieldPosition="0">
        <references count="6">
          <reference field="5" count="1" selected="0">
            <x v="48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7"/>
          </reference>
          <reference field="39" count="1" selected="0">
            <x v="12"/>
          </reference>
          <reference field="46" count="1">
            <x v="30"/>
          </reference>
        </references>
      </pivotArea>
    </format>
    <format dxfId="63">
      <pivotArea dataOnly="0" labelOnly="1" outline="0" fieldPosition="0">
        <references count="6">
          <reference field="5" count="1" selected="0">
            <x v="49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15"/>
          </reference>
          <reference field="39" count="1" selected="0">
            <x v="28"/>
          </reference>
          <reference field="46" count="2">
            <x v="56"/>
            <x v="57"/>
          </reference>
        </references>
      </pivotArea>
    </format>
    <format dxfId="62">
      <pivotArea dataOnly="0" labelOnly="1" outline="0" fieldPosition="0">
        <references count="6">
          <reference field="5" count="1" selected="0">
            <x v="49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15"/>
          </reference>
          <reference field="39" count="1" selected="0">
            <x v="38"/>
          </reference>
          <reference field="46" count="1">
            <x v="54"/>
          </reference>
        </references>
      </pivotArea>
    </format>
    <format dxfId="61">
      <pivotArea dataOnly="0" labelOnly="1" outline="0" fieldPosition="0">
        <references count="6">
          <reference field="5" count="1" selected="0">
            <x v="50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15"/>
          </reference>
          <reference field="39" count="1" selected="0">
            <x v="1"/>
          </reference>
          <reference field="46" count="1">
            <x v="42"/>
          </reference>
        </references>
      </pivotArea>
    </format>
    <format dxfId="60">
      <pivotArea dataOnly="0" labelOnly="1" outline="0" fieldPosition="0">
        <references count="6">
          <reference field="5" count="1" selected="0">
            <x v="51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3"/>
          </reference>
          <reference field="39" count="1" selected="0">
            <x v="60"/>
          </reference>
          <reference field="46" count="1">
            <x v="53"/>
          </reference>
        </references>
      </pivotArea>
    </format>
    <format dxfId="59">
      <pivotArea dataOnly="0" labelOnly="1" outline="0" fieldPosition="0">
        <references count="6">
          <reference field="5" count="1" selected="0">
            <x v="51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15"/>
          </reference>
          <reference field="39" count="1" selected="0">
            <x v="57"/>
          </reference>
          <reference field="46" count="2">
            <x v="50"/>
            <x v="52"/>
          </reference>
        </references>
      </pivotArea>
    </format>
    <format dxfId="58">
      <pivotArea dataOnly="0" labelOnly="1" outline="0" fieldPosition="0">
        <references count="6">
          <reference field="5" count="1" selected="0">
            <x v="52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8"/>
          </reference>
          <reference field="39" count="1" selected="0">
            <x v="7"/>
          </reference>
          <reference field="46" count="1">
            <x v="61"/>
          </reference>
        </references>
      </pivotArea>
    </format>
    <format dxfId="57">
      <pivotArea dataOnly="0" labelOnly="1" outline="0" fieldPosition="0">
        <references count="6">
          <reference field="5" count="1" selected="0">
            <x v="52"/>
          </reference>
          <reference field="12" count="1" selected="0">
            <x v="0"/>
          </reference>
          <reference field="20" count="1" selected="0">
            <x v="0"/>
          </reference>
          <reference field="22" count="1" selected="0">
            <x v="15"/>
          </reference>
          <reference field="39" count="1" selected="0">
            <x v="7"/>
          </reference>
          <reference field="46" count="1">
            <x v="62"/>
          </reference>
        </references>
      </pivotArea>
    </format>
    <format dxfId="56">
      <pivotArea dataOnly="0" labelOnly="1" outline="0" fieldPosition="0">
        <references count="6">
          <reference field="5" count="1" selected="0">
            <x v="35"/>
          </reference>
          <reference field="12" count="1" selected="0">
            <x v="1"/>
          </reference>
          <reference field="20" count="1" selected="0">
            <x v="0"/>
          </reference>
          <reference field="22" count="1" selected="0">
            <x v="6"/>
          </reference>
          <reference field="39" count="1" selected="0">
            <x v="15"/>
          </reference>
          <reference field="46" count="1">
            <x v="69"/>
          </reference>
        </references>
      </pivotArea>
    </format>
    <format dxfId="55">
      <pivotArea dataOnly="0" labelOnly="1" outline="0" fieldPosition="0">
        <references count="6">
          <reference field="5" count="1" selected="0">
            <x v="36"/>
          </reference>
          <reference field="12" count="1" selected="0">
            <x v="1"/>
          </reference>
          <reference field="20" count="1" selected="0">
            <x v="0"/>
          </reference>
          <reference field="22" count="1" selected="0">
            <x v="12"/>
          </reference>
          <reference field="39" count="1" selected="0">
            <x v="10"/>
          </reference>
          <reference field="46" count="1">
            <x v="0"/>
          </reference>
        </references>
      </pivotArea>
    </format>
    <format dxfId="54">
      <pivotArea dataOnly="0" labelOnly="1" outline="0" fieldPosition="0">
        <references count="6">
          <reference field="5" count="1" selected="0">
            <x v="36"/>
          </reference>
          <reference field="12" count="1" selected="0">
            <x v="1"/>
          </reference>
          <reference field="20" count="1" selected="0">
            <x v="0"/>
          </reference>
          <reference field="22" count="1" selected="0">
            <x v="12"/>
          </reference>
          <reference field="39" count="1" selected="0">
            <x v="18"/>
          </reference>
          <reference field="46" count="1">
            <x v="0"/>
          </reference>
        </references>
      </pivotArea>
    </format>
    <format dxfId="53">
      <pivotArea dataOnly="0" labelOnly="1" outline="0" fieldPosition="0">
        <references count="6">
          <reference field="5" count="1" selected="0">
            <x v="37"/>
          </reference>
          <reference field="12" count="1" selected="0">
            <x v="1"/>
          </reference>
          <reference field="20" count="1" selected="0">
            <x v="0"/>
          </reference>
          <reference field="22" count="1" selected="0">
            <x v="12"/>
          </reference>
          <reference field="39" count="1" selected="0">
            <x v="10"/>
          </reference>
          <reference field="46" count="1">
            <x v="0"/>
          </reference>
        </references>
      </pivotArea>
    </format>
    <format dxfId="52">
      <pivotArea dataOnly="0" labelOnly="1" outline="0" fieldPosition="0">
        <references count="6">
          <reference field="5" count="1" selected="0">
            <x v="40"/>
          </reference>
          <reference field="12" count="1" selected="0">
            <x v="1"/>
          </reference>
          <reference field="20" count="1" selected="0">
            <x v="0"/>
          </reference>
          <reference field="22" count="1" selected="0">
            <x v="6"/>
          </reference>
          <reference field="39" count="1" selected="0">
            <x v="4"/>
          </reference>
          <reference field="46" count="1">
            <x v="70"/>
          </reference>
        </references>
      </pivotArea>
    </format>
    <format dxfId="51">
      <pivotArea dataOnly="0" labelOnly="1" outline="0" fieldPosition="0">
        <references count="6">
          <reference field="5" count="1" selected="0">
            <x v="41"/>
          </reference>
          <reference field="12" count="1" selected="0">
            <x v="1"/>
          </reference>
          <reference field="20" count="1" selected="0">
            <x v="0"/>
          </reference>
          <reference field="22" count="1" selected="0">
            <x v="6"/>
          </reference>
          <reference field="39" count="1" selected="0">
            <x v="25"/>
          </reference>
          <reference field="46" count="1">
            <x v="67"/>
          </reference>
        </references>
      </pivotArea>
    </format>
    <format dxfId="50">
      <pivotArea dataOnly="0" labelOnly="1" outline="0" fieldPosition="0">
        <references count="6">
          <reference field="5" count="1" selected="0">
            <x v="45"/>
          </reference>
          <reference field="12" count="1" selected="0">
            <x v="1"/>
          </reference>
          <reference field="20" count="1" selected="0">
            <x v="0"/>
          </reference>
          <reference field="22" count="1" selected="0">
            <x v="6"/>
          </reference>
          <reference field="39" count="1" selected="0">
            <x v="21"/>
          </reference>
          <reference field="46" count="1">
            <x v="68"/>
          </reference>
        </references>
      </pivotArea>
    </format>
    <format dxfId="49">
      <pivotArea dataOnly="0" labelOnly="1" outline="0" fieldPosition="0">
        <references count="6">
          <reference field="5" count="1" selected="0">
            <x v="45"/>
          </reference>
          <reference field="12" count="1" selected="0">
            <x v="1"/>
          </reference>
          <reference field="20" count="1" selected="0">
            <x v="0"/>
          </reference>
          <reference field="22" count="1" selected="0">
            <x v="6"/>
          </reference>
          <reference field="39" count="1" selected="0">
            <x v="24"/>
          </reference>
          <reference field="46" count="1">
            <x v="68"/>
          </reference>
        </references>
      </pivotArea>
    </format>
    <format dxfId="48">
      <pivotArea dataOnly="0" labelOnly="1" outline="0" fieldPosition="0">
        <references count="6">
          <reference field="5" count="1" selected="0">
            <x v="0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0"/>
          </reference>
          <reference field="39" count="1" selected="0">
            <x v="2"/>
          </reference>
          <reference field="46" count="1">
            <x v="7"/>
          </reference>
        </references>
      </pivotArea>
    </format>
    <format dxfId="47">
      <pivotArea dataOnly="0" labelOnly="1" outline="0" fieldPosition="0">
        <references count="6">
          <reference field="5" count="1" selected="0">
            <x v="0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4"/>
          </reference>
          <reference field="39" count="1" selected="0">
            <x v="56"/>
          </reference>
          <reference field="46" count="1">
            <x v="6"/>
          </reference>
        </references>
      </pivotArea>
    </format>
    <format dxfId="46">
      <pivotArea dataOnly="0" labelOnly="1" outline="0" fieldPosition="0">
        <references count="6">
          <reference field="5" count="1" selected="0">
            <x v="1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"/>
          </reference>
          <reference field="39" count="1" selected="0">
            <x v="37"/>
          </reference>
          <reference field="46" count="1">
            <x v="8"/>
          </reference>
        </references>
      </pivotArea>
    </format>
    <format dxfId="45">
      <pivotArea dataOnly="0" labelOnly="1" outline="0" fieldPosition="0">
        <references count="6">
          <reference field="5" count="1" selected="0">
            <x v="2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26"/>
          </reference>
          <reference field="46" count="1">
            <x v="11"/>
          </reference>
        </references>
      </pivotArea>
    </format>
    <format dxfId="44">
      <pivotArea dataOnly="0" labelOnly="1" outline="0" fieldPosition="0">
        <references count="6">
          <reference field="5" count="1" selected="0">
            <x v="3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44"/>
          </reference>
          <reference field="46" count="1">
            <x v="12"/>
          </reference>
        </references>
      </pivotArea>
    </format>
    <format dxfId="43">
      <pivotArea dataOnly="0" labelOnly="1" outline="0" fieldPosition="0">
        <references count="6">
          <reference field="5" count="1" selected="0">
            <x v="4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"/>
          </reference>
          <reference field="39" count="1" selected="0">
            <x v="54"/>
          </reference>
          <reference field="46" count="1">
            <x v="13"/>
          </reference>
        </references>
      </pivotArea>
    </format>
    <format dxfId="42">
      <pivotArea dataOnly="0" labelOnly="1" outline="0" fieldPosition="0">
        <references count="6">
          <reference field="5" count="1" selected="0">
            <x v="5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40"/>
          </reference>
          <reference field="46" count="1">
            <x v="5"/>
          </reference>
        </references>
      </pivotArea>
    </format>
    <format dxfId="41">
      <pivotArea dataOnly="0" labelOnly="1" outline="0" fieldPosition="0">
        <references count="6">
          <reference field="5" count="1" selected="0">
            <x v="6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"/>
          </reference>
          <reference field="39" count="1" selected="0">
            <x v="49"/>
          </reference>
          <reference field="46" count="1">
            <x v="20"/>
          </reference>
        </references>
      </pivotArea>
    </format>
    <format dxfId="40">
      <pivotArea dataOnly="0" labelOnly="1" outline="0" fieldPosition="0">
        <references count="6">
          <reference field="5" count="1" selected="0">
            <x v="7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4"/>
          </reference>
          <reference field="39" count="1" selected="0">
            <x v="33"/>
          </reference>
          <reference field="46" count="1">
            <x v="14"/>
          </reference>
        </references>
      </pivotArea>
    </format>
    <format dxfId="39">
      <pivotArea dataOnly="0" labelOnly="1" outline="0" fieldPosition="0">
        <references count="6">
          <reference field="5" count="1" selected="0">
            <x v="8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3"/>
          </reference>
          <reference field="39" count="1" selected="0">
            <x v="20"/>
          </reference>
          <reference field="46" count="1">
            <x v="29"/>
          </reference>
        </references>
      </pivotArea>
    </format>
    <format dxfId="38">
      <pivotArea dataOnly="0" labelOnly="1" outline="0" fieldPosition="0">
        <references count="6">
          <reference field="5" count="1" selected="0">
            <x v="9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14"/>
          </reference>
          <reference field="46" count="1">
            <x v="31"/>
          </reference>
        </references>
      </pivotArea>
    </format>
    <format dxfId="37">
      <pivotArea dataOnly="0" labelOnly="1" outline="0" fieldPosition="0">
        <references count="6">
          <reference field="5" count="1" selected="0">
            <x v="10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1"/>
          </reference>
          <reference field="39" count="1" selected="0">
            <x v="58"/>
          </reference>
          <reference field="46" count="1">
            <x v="16"/>
          </reference>
        </references>
      </pivotArea>
    </format>
    <format dxfId="36">
      <pivotArea dataOnly="0" labelOnly="1" outline="0" fieldPosition="0">
        <references count="6">
          <reference field="5" count="1" selected="0">
            <x v="10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55"/>
          </reference>
          <reference field="46" count="1">
            <x v="15"/>
          </reference>
        </references>
      </pivotArea>
    </format>
    <format dxfId="35">
      <pivotArea dataOnly="0" labelOnly="1" outline="0" fieldPosition="0">
        <references count="6">
          <reference field="5" count="1" selected="0">
            <x v="10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58"/>
          </reference>
          <reference field="46" count="1">
            <x v="17"/>
          </reference>
        </references>
      </pivotArea>
    </format>
    <format dxfId="34">
      <pivotArea dataOnly="0" labelOnly="1" outline="0" fieldPosition="0">
        <references count="6">
          <reference field="5" count="1" selected="0">
            <x v="11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41"/>
          </reference>
          <reference field="46" count="1">
            <x v="55"/>
          </reference>
        </references>
      </pivotArea>
    </format>
    <format dxfId="33">
      <pivotArea dataOnly="0" labelOnly="1" outline="0" fieldPosition="0">
        <references count="6">
          <reference field="5" count="1" selected="0">
            <x v="12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4"/>
          </reference>
          <reference field="39" count="1" selected="0">
            <x v="6"/>
          </reference>
          <reference field="46" count="1">
            <x v="58"/>
          </reference>
        </references>
      </pivotArea>
    </format>
    <format dxfId="32">
      <pivotArea dataOnly="0" labelOnly="1" outline="0" fieldPosition="0">
        <references count="6">
          <reference field="5" count="1" selected="0">
            <x v="13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30"/>
          </reference>
          <reference field="46" count="1">
            <x v="35"/>
          </reference>
        </references>
      </pivotArea>
    </format>
    <format dxfId="31">
      <pivotArea dataOnly="0" labelOnly="1" outline="0" fieldPosition="0">
        <references count="6">
          <reference field="5" count="1" selected="0">
            <x v="13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31"/>
          </reference>
          <reference field="46" count="1">
            <x v="36"/>
          </reference>
        </references>
      </pivotArea>
    </format>
    <format dxfId="30">
      <pivotArea dataOnly="0" labelOnly="1" outline="0" fieldPosition="0">
        <references count="6">
          <reference field="5" count="1" selected="0">
            <x v="14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0"/>
          </reference>
          <reference field="39" count="1" selected="0">
            <x v="11"/>
          </reference>
          <reference field="46" count="1">
            <x v="39"/>
          </reference>
        </references>
      </pivotArea>
    </format>
    <format dxfId="29">
      <pivotArea dataOnly="0" labelOnly="1" outline="0" fieldPosition="0">
        <references count="6">
          <reference field="5" count="1" selected="0">
            <x v="14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0"/>
          </reference>
          <reference field="46" count="1">
            <x v="37"/>
          </reference>
        </references>
      </pivotArea>
    </format>
    <format dxfId="28">
      <pivotArea dataOnly="0" labelOnly="1" outline="0" fieldPosition="0">
        <references count="6">
          <reference field="5" count="1" selected="0">
            <x v="14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19"/>
          </reference>
          <reference field="46" count="1">
            <x v="38"/>
          </reference>
        </references>
      </pivotArea>
    </format>
    <format dxfId="27">
      <pivotArea dataOnly="0" labelOnly="1" outline="0" fieldPosition="0">
        <references count="6">
          <reference field="5" count="1" selected="0">
            <x v="14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23"/>
          </reference>
          <reference field="46" count="1">
            <x v="38"/>
          </reference>
        </references>
      </pivotArea>
    </format>
    <format dxfId="26">
      <pivotArea dataOnly="0" labelOnly="1" outline="0" fieldPosition="0">
        <references count="6">
          <reference field="5" count="1" selected="0">
            <x v="15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22"/>
          </reference>
          <reference field="46" count="1">
            <x v="32"/>
          </reference>
        </references>
      </pivotArea>
    </format>
    <format dxfId="25">
      <pivotArea dataOnly="0" labelOnly="1" outline="0" fieldPosition="0">
        <references count="6">
          <reference field="5" count="1" selected="0">
            <x v="16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7"/>
          </reference>
          <reference field="39" count="1" selected="0">
            <x v="47"/>
          </reference>
          <reference field="46" count="1">
            <x v="40"/>
          </reference>
        </references>
      </pivotArea>
    </format>
    <format dxfId="24">
      <pivotArea dataOnly="0" labelOnly="1" outline="0" fieldPosition="0">
        <references count="6">
          <reference field="5" count="1" selected="0">
            <x v="17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4"/>
          </reference>
          <reference field="39" count="1" selected="0">
            <x v="1"/>
          </reference>
          <reference field="46" count="1">
            <x v="41"/>
          </reference>
        </references>
      </pivotArea>
    </format>
    <format dxfId="23">
      <pivotArea dataOnly="0" labelOnly="1" outline="0" fieldPosition="0">
        <references count="6">
          <reference field="5" count="1" selected="0">
            <x v="18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2"/>
          </reference>
          <reference field="39" count="1" selected="0">
            <x v="5"/>
          </reference>
          <reference field="46" count="1">
            <x v="43"/>
          </reference>
        </references>
      </pivotArea>
    </format>
    <format dxfId="22">
      <pivotArea dataOnly="0" labelOnly="1" outline="0" fieldPosition="0">
        <references count="6">
          <reference field="5" count="1" selected="0">
            <x v="18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13"/>
          </reference>
          <reference field="46" count="1">
            <x v="44"/>
          </reference>
        </references>
      </pivotArea>
    </format>
    <format dxfId="21">
      <pivotArea dataOnly="0" labelOnly="1" outline="0" fieldPosition="0">
        <references count="6">
          <reference field="5" count="1" selected="0">
            <x v="20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"/>
          </reference>
          <reference field="39" count="1" selected="0">
            <x v="35"/>
          </reference>
          <reference field="46" count="1">
            <x v="47"/>
          </reference>
        </references>
      </pivotArea>
    </format>
    <format dxfId="20">
      <pivotArea dataOnly="0" labelOnly="1" outline="0" fieldPosition="0">
        <references count="6">
          <reference field="5" count="1" selected="0">
            <x v="20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7"/>
          </reference>
          <reference field="39" count="1" selected="0">
            <x v="32"/>
          </reference>
          <reference field="46" count="1">
            <x v="45"/>
          </reference>
        </references>
      </pivotArea>
    </format>
    <format dxfId="19">
      <pivotArea dataOnly="0" labelOnly="1" outline="0" fieldPosition="0">
        <references count="6">
          <reference field="5" count="1" selected="0">
            <x v="20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7"/>
          </reference>
          <reference field="39" count="1" selected="0">
            <x v="42"/>
          </reference>
          <reference field="46" count="1">
            <x v="46"/>
          </reference>
        </references>
      </pivotArea>
    </format>
    <format dxfId="18">
      <pivotArea dataOnly="0" labelOnly="1" outline="0" fieldPosition="0">
        <references count="6">
          <reference field="5" count="1" selected="0">
            <x v="21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50"/>
          </reference>
          <reference field="46" count="1">
            <x v="49"/>
          </reference>
        </references>
      </pivotArea>
    </format>
    <format dxfId="17">
      <pivotArea dataOnly="0" labelOnly="1" outline="0" fieldPosition="0">
        <references count="6">
          <reference field="5" count="1" selected="0">
            <x v="21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52"/>
          </reference>
          <reference field="46" count="1">
            <x v="48"/>
          </reference>
        </references>
      </pivotArea>
    </format>
    <format dxfId="16">
      <pivotArea dataOnly="0" labelOnly="1" outline="0" fieldPosition="0">
        <references count="6">
          <reference field="5" count="1" selected="0">
            <x v="22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9"/>
          </reference>
          <reference field="46" count="1">
            <x v="54"/>
          </reference>
        </references>
      </pivotArea>
    </format>
    <format dxfId="15">
      <pivotArea dataOnly="0" labelOnly="1" outline="0" fieldPosition="0">
        <references count="6">
          <reference field="5" count="1" selected="0">
            <x v="22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60"/>
          </reference>
          <reference field="46" count="1">
            <x v="51"/>
          </reference>
        </references>
      </pivotArea>
    </format>
    <format dxfId="14">
      <pivotArea dataOnly="0" labelOnly="1" outline="0" fieldPosition="0">
        <references count="6">
          <reference field="5" count="1" selected="0">
            <x v="23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3"/>
          </reference>
          <reference field="39" count="1" selected="0">
            <x v="34"/>
          </reference>
          <reference field="46" count="1">
            <x v="33"/>
          </reference>
        </references>
      </pivotArea>
    </format>
    <format dxfId="13">
      <pivotArea dataOnly="0" labelOnly="1" outline="0" fieldPosition="0">
        <references count="6">
          <reference field="5" count="1" selected="0">
            <x v="23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3"/>
          </reference>
          <reference field="39" count="1" selected="0">
            <x v="39"/>
          </reference>
          <reference field="46" count="1">
            <x v="34"/>
          </reference>
        </references>
      </pivotArea>
    </format>
    <format dxfId="12">
      <pivotArea dataOnly="0" labelOnly="1" outline="0" fieldPosition="0">
        <references count="6">
          <reference field="5" count="1" selected="0">
            <x v="24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36"/>
          </reference>
          <reference field="46" count="1">
            <x v="60"/>
          </reference>
        </references>
      </pivotArea>
    </format>
    <format dxfId="11">
      <pivotArea dataOnly="0" labelOnly="1" outline="0" fieldPosition="0">
        <references count="6">
          <reference field="5" count="1" selected="0">
            <x v="25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4"/>
          </reference>
          <reference field="39" count="1" selected="0">
            <x v="29"/>
          </reference>
          <reference field="46" count="1">
            <x v="63"/>
          </reference>
        </references>
      </pivotArea>
    </format>
    <format dxfId="10">
      <pivotArea dataOnly="0" labelOnly="1" outline="0" fieldPosition="0">
        <references count="6">
          <reference field="5" count="1" selected="0">
            <x v="26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7"/>
          </reference>
          <reference field="39" count="1" selected="0">
            <x v="3"/>
          </reference>
          <reference field="46" count="1">
            <x v="64"/>
          </reference>
        </references>
      </pivotArea>
    </format>
    <format dxfId="9">
      <pivotArea dataOnly="0" labelOnly="1" outline="0" fieldPosition="0">
        <references count="6">
          <reference field="5" count="1" selected="0">
            <x v="27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4"/>
          </reference>
          <reference field="39" count="1" selected="0">
            <x v="27"/>
          </reference>
          <reference field="46" count="1">
            <x v="59"/>
          </reference>
        </references>
      </pivotArea>
    </format>
    <format dxfId="8">
      <pivotArea dataOnly="0" labelOnly="1" outline="0" fieldPosition="0">
        <references count="6">
          <reference field="5" count="1" selected="0">
            <x v="28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5"/>
          </reference>
          <reference field="39" count="1" selected="0">
            <x v="8"/>
          </reference>
          <reference field="46" count="1">
            <x v="65"/>
          </reference>
        </references>
      </pivotArea>
    </format>
    <format dxfId="7">
      <pivotArea dataOnly="0" labelOnly="1" outline="0" fieldPosition="0">
        <references count="6">
          <reference field="5" count="1" selected="0">
            <x v="30"/>
          </reference>
          <reference field="12" count="1" selected="0">
            <x v="0"/>
          </reference>
          <reference field="20" count="1" selected="0">
            <x v="1"/>
          </reference>
          <reference field="22" count="1" selected="0">
            <x v="13"/>
          </reference>
          <reference field="39" count="1" selected="0">
            <x v="46"/>
          </reference>
          <reference field="46" count="1">
            <x v="66"/>
          </reference>
        </references>
      </pivotArea>
    </format>
    <format dxfId="6">
      <pivotArea dataOnly="0" labelOnly="1" outline="0" fieldPosition="0">
        <references count="6">
          <reference field="5" count="1" selected="0">
            <x v="6"/>
          </reference>
          <reference field="12" count="1" selected="0">
            <x v="1"/>
          </reference>
          <reference field="20" count="1" selected="0">
            <x v="1"/>
          </reference>
          <reference field="22" count="1" selected="0">
            <x v="17"/>
          </reference>
          <reference field="39" count="1" selected="0">
            <x v="49"/>
          </reference>
          <reference field="46" count="1">
            <x v="3"/>
          </reference>
        </references>
      </pivotArea>
    </format>
    <format dxfId="5">
      <pivotArea dataOnly="0" labelOnly="1" outline="0" fieldPosition="0">
        <references count="6">
          <reference field="5" count="1" selected="0">
            <x v="8"/>
          </reference>
          <reference field="12" count="1" selected="0">
            <x v="1"/>
          </reference>
          <reference field="20" count="1" selected="0">
            <x v="1"/>
          </reference>
          <reference field="22" count="1" selected="0">
            <x v="17"/>
          </reference>
          <reference field="39" count="1" selected="0">
            <x v="20"/>
          </reference>
          <reference field="46" count="1">
            <x v="3"/>
          </reference>
        </references>
      </pivotArea>
    </format>
    <format dxfId="4">
      <pivotArea dataOnly="0" labelOnly="1" outline="0" fieldPosition="0">
        <references count="6">
          <reference field="5" count="1" selected="0">
            <x v="10"/>
          </reference>
          <reference field="12" count="1" selected="0">
            <x v="1"/>
          </reference>
          <reference field="20" count="1" selected="0">
            <x v="1"/>
          </reference>
          <reference field="22" count="1" selected="0">
            <x v="17"/>
          </reference>
          <reference field="39" count="1" selected="0">
            <x v="55"/>
          </reference>
          <reference field="46" count="1">
            <x v="3"/>
          </reference>
        </references>
      </pivotArea>
    </format>
    <format dxfId="3">
      <pivotArea dataOnly="0" labelOnly="1" outline="0" fieldPosition="0">
        <references count="6">
          <reference field="5" count="1" selected="0">
            <x v="19"/>
          </reference>
          <reference field="12" count="1" selected="0">
            <x v="1"/>
          </reference>
          <reference field="20" count="1" selected="0">
            <x v="1"/>
          </reference>
          <reference field="22" count="1" selected="0">
            <x v="9"/>
          </reference>
          <reference field="39" count="1" selected="0">
            <x v="5"/>
          </reference>
          <reference field="46" count="1">
            <x v="2"/>
          </reference>
        </references>
      </pivotArea>
    </format>
    <format dxfId="2">
      <pivotArea dataOnly="0" labelOnly="1" outline="0" fieldPosition="0">
        <references count="6">
          <reference field="5" count="1" selected="0">
            <x v="23"/>
          </reference>
          <reference field="12" count="1" selected="0">
            <x v="1"/>
          </reference>
          <reference field="20" count="1" selected="0">
            <x v="1"/>
          </reference>
          <reference field="22" count="1" selected="0">
            <x v="17"/>
          </reference>
          <reference field="39" count="1" selected="0">
            <x v="34"/>
          </reference>
          <reference field="46" count="1">
            <x v="3"/>
          </reference>
        </references>
      </pivotArea>
    </format>
    <format dxfId="1">
      <pivotArea dataOnly="0" labelOnly="1" outline="0" fieldPosition="0">
        <references count="6">
          <reference field="5" count="1" selected="0">
            <x v="29"/>
          </reference>
          <reference field="12" count="1" selected="0">
            <x v="1"/>
          </reference>
          <reference field="20" count="1" selected="0">
            <x v="1"/>
          </reference>
          <reference field="22" count="1" selected="0">
            <x v="5"/>
          </reference>
          <reference field="39" count="1" selected="0">
            <x v="51"/>
          </reference>
          <reference field="46" count="1">
            <x v="1"/>
          </reference>
        </references>
      </pivotArea>
    </format>
    <format dxfId="0">
      <pivotArea dataOnly="0" labelOnly="1" outline="0" fieldPosition="0">
        <references count="6">
          <reference field="5" count="1" selected="0">
            <x v="31"/>
          </reference>
          <reference field="12" count="1" selected="0">
            <x v="1"/>
          </reference>
          <reference field="20" count="1" selected="0">
            <x v="1"/>
          </reference>
          <reference field="22" count="1" selected="0">
            <x v="6"/>
          </reference>
          <reference field="39" count="1" selected="0">
            <x v="36"/>
          </reference>
          <reference field="46" count="1">
            <x v="71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48"/>
  <sheetViews>
    <sheetView showGridLines="0" tabSelected="1" workbookViewId="0">
      <selection activeCell="C18" sqref="C18"/>
    </sheetView>
  </sheetViews>
  <sheetFormatPr defaultColWidth="9.140625" defaultRowHeight="11.25" x14ac:dyDescent="0.2"/>
  <cols>
    <col min="1" max="1" width="3.7109375" style="2" customWidth="1"/>
    <col min="2" max="2" width="22.140625" style="2" bestFit="1" customWidth="1"/>
    <col min="3" max="3" width="44.85546875" style="2" bestFit="1" customWidth="1"/>
    <col min="4" max="4" width="18.85546875" style="2" bestFit="1" customWidth="1"/>
    <col min="5" max="5" width="58.7109375" style="2" bestFit="1" customWidth="1"/>
    <col min="6" max="6" width="10.5703125" style="2" bestFit="1" customWidth="1"/>
    <col min="7" max="7" width="23.85546875" style="45" customWidth="1"/>
    <col min="8" max="8" width="4.7109375" style="2" customWidth="1"/>
    <col min="9" max="9" width="8.7109375" style="2" customWidth="1"/>
    <col min="10" max="56" width="8.42578125" style="2" customWidth="1"/>
    <col min="57" max="57" width="15.140625" style="2" customWidth="1"/>
    <col min="58" max="58" width="18.42578125" style="2" customWidth="1"/>
    <col min="59" max="83" width="8.42578125" style="2" customWidth="1"/>
    <col min="84" max="84" width="15.140625" style="2" bestFit="1" customWidth="1"/>
    <col min="85" max="85" width="18.42578125" style="2" bestFit="1" customWidth="1"/>
    <col min="86" max="86" width="10.42578125" style="2" bestFit="1" customWidth="1"/>
    <col min="87" max="16384" width="9.140625" style="2"/>
  </cols>
  <sheetData>
    <row r="1" spans="1:86" x14ac:dyDescent="0.2">
      <c r="A1" s="54" t="s">
        <v>696</v>
      </c>
      <c r="B1" s="55"/>
      <c r="C1" s="1"/>
      <c r="D1" s="1"/>
      <c r="E1" s="1"/>
      <c r="F1" s="1"/>
      <c r="G1" s="44"/>
      <c r="H1" s="1"/>
    </row>
    <row r="2" spans="1:86" x14ac:dyDescent="0.2">
      <c r="A2" s="56" t="s">
        <v>695</v>
      </c>
      <c r="B2" s="57"/>
      <c r="C2" s="1"/>
      <c r="D2" s="1"/>
      <c r="E2" s="1"/>
      <c r="F2" s="1"/>
      <c r="G2" s="44"/>
      <c r="H2" s="1"/>
    </row>
    <row r="3" spans="1:86" ht="12" thickBot="1" x14ac:dyDescent="0.25">
      <c r="A3" s="58" t="s">
        <v>707</v>
      </c>
      <c r="B3" s="59"/>
      <c r="C3" s="1"/>
      <c r="D3" s="1"/>
      <c r="E3" s="1"/>
      <c r="F3" s="1"/>
      <c r="G3" s="44"/>
      <c r="H3" s="1"/>
    </row>
    <row r="6" spans="1:86" x14ac:dyDescent="0.2">
      <c r="B6" s="9" t="s">
        <v>0</v>
      </c>
      <c r="C6" s="10" t="s">
        <v>697</v>
      </c>
    </row>
    <row r="8" spans="1:86" ht="15" x14ac:dyDescent="0.25">
      <c r="B8" s="4" t="s">
        <v>20</v>
      </c>
      <c r="C8" s="14" t="s">
        <v>12</v>
      </c>
      <c r="D8" s="14" t="s">
        <v>5</v>
      </c>
      <c r="E8" s="14" t="s">
        <v>22</v>
      </c>
      <c r="F8" s="14" t="s">
        <v>39</v>
      </c>
      <c r="G8" s="46" t="s">
        <v>46</v>
      </c>
      <c r="H8" s="3" t="s">
        <v>35</v>
      </c>
      <c r="I8" s="11" t="s">
        <v>32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</row>
    <row r="9" spans="1:86" ht="15.75" thickBot="1" x14ac:dyDescent="0.3">
      <c r="B9" s="15" t="s">
        <v>122</v>
      </c>
      <c r="C9" s="42" t="s">
        <v>60</v>
      </c>
      <c r="D9" s="24" t="s">
        <v>270</v>
      </c>
      <c r="E9" s="23" t="s">
        <v>124</v>
      </c>
      <c r="F9" s="24" t="s">
        <v>115</v>
      </c>
      <c r="G9" s="47" t="s">
        <v>121</v>
      </c>
      <c r="H9" s="5">
        <v>0</v>
      </c>
      <c r="I9" s="12">
        <v>0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</row>
    <row r="10" spans="1:86" ht="15.75" thickTop="1" x14ac:dyDescent="0.25">
      <c r="B10" s="16"/>
      <c r="C10" s="22"/>
      <c r="D10" s="24" t="s">
        <v>119</v>
      </c>
      <c r="E10" s="23" t="s">
        <v>124</v>
      </c>
      <c r="F10" s="24" t="s">
        <v>115</v>
      </c>
      <c r="G10" s="47" t="s">
        <v>121</v>
      </c>
      <c r="H10" s="5">
        <v>1</v>
      </c>
      <c r="I10" s="12">
        <v>26093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</row>
    <row r="11" spans="1:86" ht="15" x14ac:dyDescent="0.25">
      <c r="B11" s="16"/>
      <c r="C11" s="22"/>
      <c r="D11" s="16"/>
      <c r="E11" s="23" t="s">
        <v>69</v>
      </c>
      <c r="F11" s="24" t="s">
        <v>132</v>
      </c>
      <c r="G11" s="47" t="s">
        <v>130</v>
      </c>
      <c r="H11" s="5">
        <v>1</v>
      </c>
      <c r="I11" s="12">
        <v>50254.39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</row>
    <row r="12" spans="1:86" ht="15" x14ac:dyDescent="0.25">
      <c r="B12" s="16"/>
      <c r="C12" s="22"/>
      <c r="D12" s="24" t="s">
        <v>372</v>
      </c>
      <c r="E12" s="23" t="s">
        <v>69</v>
      </c>
      <c r="F12" s="24" t="s">
        <v>374</v>
      </c>
      <c r="G12" s="47" t="s">
        <v>130</v>
      </c>
      <c r="H12" s="5">
        <v>1</v>
      </c>
      <c r="I12" s="12">
        <v>57383.72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</row>
    <row r="13" spans="1:86" ht="15" x14ac:dyDescent="0.25">
      <c r="B13" s="16"/>
      <c r="C13" s="22"/>
      <c r="D13" s="24" t="s">
        <v>190</v>
      </c>
      <c r="E13" s="23" t="s">
        <v>193</v>
      </c>
      <c r="F13" s="24" t="s">
        <v>195</v>
      </c>
      <c r="G13" s="47" t="s">
        <v>191</v>
      </c>
      <c r="H13" s="5">
        <v>1</v>
      </c>
      <c r="I13" s="12">
        <v>52357.72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</row>
    <row r="14" spans="1:86" ht="15" x14ac:dyDescent="0.25">
      <c r="B14" s="16"/>
      <c r="C14" s="22"/>
      <c r="D14" s="24" t="s">
        <v>386</v>
      </c>
      <c r="E14" s="23" t="s">
        <v>69</v>
      </c>
      <c r="F14" s="24" t="s">
        <v>389</v>
      </c>
      <c r="G14" s="47" t="s">
        <v>387</v>
      </c>
      <c r="H14" s="5">
        <v>1</v>
      </c>
      <c r="I14" s="12">
        <v>72532.23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</row>
    <row r="15" spans="1:86" ht="15" x14ac:dyDescent="0.25">
      <c r="B15" s="16"/>
      <c r="C15" s="22"/>
      <c r="D15" s="24" t="s">
        <v>200</v>
      </c>
      <c r="E15" s="23" t="s">
        <v>69</v>
      </c>
      <c r="F15" s="24" t="s">
        <v>203</v>
      </c>
      <c r="G15" s="47" t="s">
        <v>201</v>
      </c>
      <c r="H15" s="5">
        <v>1</v>
      </c>
      <c r="I15" s="12">
        <v>87009.72</v>
      </c>
      <c r="J15"/>
      <c r="K15"/>
      <c r="L15"/>
      <c r="M15"/>
      <c r="N15"/>
      <c r="O15"/>
      <c r="P15"/>
      <c r="Q15"/>
      <c r="R15"/>
      <c r="S15"/>
      <c r="T15"/>
    </row>
    <row r="16" spans="1:86" ht="15" x14ac:dyDescent="0.25">
      <c r="B16" s="16"/>
      <c r="C16" s="22"/>
      <c r="D16" s="24" t="s">
        <v>232</v>
      </c>
      <c r="E16" s="23" t="s">
        <v>69</v>
      </c>
      <c r="F16" s="24" t="s">
        <v>236</v>
      </c>
      <c r="G16" s="47" t="s">
        <v>233</v>
      </c>
      <c r="H16" s="5">
        <v>1</v>
      </c>
      <c r="I16" s="12">
        <v>66066.720000000001</v>
      </c>
      <c r="J16"/>
      <c r="K16"/>
      <c r="L16"/>
      <c r="M16"/>
      <c r="N16"/>
      <c r="O16"/>
      <c r="P16"/>
      <c r="Q16"/>
      <c r="R16"/>
      <c r="S16"/>
      <c r="T16"/>
    </row>
    <row r="17" spans="2:20" ht="15" x14ac:dyDescent="0.25">
      <c r="B17" s="16"/>
      <c r="C17" s="22"/>
      <c r="D17" s="24" t="s">
        <v>293</v>
      </c>
      <c r="E17" s="23" t="s">
        <v>124</v>
      </c>
      <c r="F17" s="24" t="s">
        <v>282</v>
      </c>
      <c r="G17" s="47" t="s">
        <v>294</v>
      </c>
      <c r="H17" s="5">
        <v>1</v>
      </c>
      <c r="I17" s="12">
        <v>83250</v>
      </c>
      <c r="J17"/>
      <c r="K17"/>
      <c r="L17"/>
      <c r="M17"/>
      <c r="N17"/>
      <c r="O17"/>
      <c r="P17"/>
      <c r="Q17"/>
      <c r="R17"/>
      <c r="S17"/>
      <c r="T17"/>
    </row>
    <row r="18" spans="2:20" ht="15" x14ac:dyDescent="0.25">
      <c r="B18" s="16"/>
      <c r="C18" s="22"/>
      <c r="D18" s="24" t="s">
        <v>275</v>
      </c>
      <c r="E18" s="23" t="s">
        <v>86</v>
      </c>
      <c r="F18" s="24" t="s">
        <v>280</v>
      </c>
      <c r="G18" s="47" t="s">
        <v>277</v>
      </c>
      <c r="H18" s="5">
        <v>1</v>
      </c>
      <c r="I18" s="12">
        <v>116876</v>
      </c>
      <c r="J18"/>
      <c r="K18"/>
      <c r="L18"/>
      <c r="M18"/>
      <c r="N18"/>
      <c r="O18"/>
      <c r="P18"/>
      <c r="Q18"/>
      <c r="R18"/>
      <c r="S18"/>
      <c r="T18"/>
    </row>
    <row r="19" spans="2:20" x14ac:dyDescent="0.2">
      <c r="B19" s="16"/>
      <c r="C19" s="22"/>
      <c r="D19" s="16"/>
      <c r="E19" s="16"/>
      <c r="F19" s="16"/>
      <c r="G19" s="48" t="s">
        <v>288</v>
      </c>
      <c r="H19" s="6">
        <v>0</v>
      </c>
      <c r="I19" s="13">
        <v>-105451</v>
      </c>
    </row>
    <row r="20" spans="2:20" x14ac:dyDescent="0.2">
      <c r="B20" s="16"/>
      <c r="C20" s="22"/>
      <c r="D20" s="24" t="s">
        <v>301</v>
      </c>
      <c r="E20" s="23" t="s">
        <v>124</v>
      </c>
      <c r="F20" s="24" t="s">
        <v>324</v>
      </c>
      <c r="G20" s="47" t="s">
        <v>321</v>
      </c>
      <c r="H20" s="5">
        <v>0</v>
      </c>
      <c r="I20" s="12">
        <v>0</v>
      </c>
    </row>
    <row r="21" spans="2:20" x14ac:dyDescent="0.2">
      <c r="B21" s="16"/>
      <c r="C21" s="22"/>
      <c r="D21" s="16"/>
      <c r="E21" s="23" t="s">
        <v>317</v>
      </c>
      <c r="F21" s="24" t="s">
        <v>319</v>
      </c>
      <c r="G21" s="47" t="s">
        <v>315</v>
      </c>
      <c r="H21" s="5">
        <v>0</v>
      </c>
      <c r="I21" s="12">
        <v>0</v>
      </c>
    </row>
    <row r="22" spans="2:20" x14ac:dyDescent="0.2">
      <c r="B22" s="16"/>
      <c r="C22" s="22"/>
      <c r="D22" s="16"/>
      <c r="E22" s="23" t="s">
        <v>69</v>
      </c>
      <c r="F22" s="24" t="s">
        <v>305</v>
      </c>
      <c r="G22" s="47" t="s">
        <v>302</v>
      </c>
      <c r="H22" s="5">
        <v>0</v>
      </c>
      <c r="I22" s="12">
        <v>51298</v>
      </c>
    </row>
    <row r="23" spans="2:20" x14ac:dyDescent="0.2">
      <c r="B23" s="16"/>
      <c r="C23" s="22"/>
      <c r="D23" s="16"/>
      <c r="E23" s="16"/>
      <c r="F23" s="16"/>
      <c r="G23" s="48" t="s">
        <v>310</v>
      </c>
      <c r="H23" s="6">
        <v>0</v>
      </c>
      <c r="I23" s="13">
        <v>33256.720000000001</v>
      </c>
    </row>
    <row r="24" spans="2:20" x14ac:dyDescent="0.2">
      <c r="B24" s="16"/>
      <c r="C24" s="22"/>
      <c r="D24" s="24" t="s">
        <v>342</v>
      </c>
      <c r="E24" s="23" t="s">
        <v>124</v>
      </c>
      <c r="F24" s="24" t="s">
        <v>345</v>
      </c>
      <c r="G24" s="47" t="s">
        <v>343</v>
      </c>
      <c r="H24" s="5">
        <v>1</v>
      </c>
      <c r="I24" s="12">
        <v>51876.72</v>
      </c>
    </row>
    <row r="25" spans="2:20" x14ac:dyDescent="0.2">
      <c r="B25" s="16"/>
      <c r="C25" s="22"/>
      <c r="D25" s="24" t="s">
        <v>571</v>
      </c>
      <c r="E25" s="23" t="s">
        <v>69</v>
      </c>
      <c r="F25" s="24" t="s">
        <v>575</v>
      </c>
      <c r="G25" s="47" t="s">
        <v>572</v>
      </c>
      <c r="H25" s="5">
        <v>-1</v>
      </c>
      <c r="I25" s="12">
        <v>285</v>
      </c>
    </row>
    <row r="26" spans="2:20" x14ac:dyDescent="0.2">
      <c r="B26" s="16"/>
      <c r="C26" s="22"/>
      <c r="D26" s="16"/>
      <c r="E26" s="16"/>
      <c r="F26" s="16"/>
      <c r="G26" s="48" t="s">
        <v>579</v>
      </c>
      <c r="H26" s="6">
        <v>1</v>
      </c>
      <c r="I26" s="13">
        <v>119123.23</v>
      </c>
    </row>
    <row r="27" spans="2:20" x14ac:dyDescent="0.2">
      <c r="B27" s="16"/>
      <c r="C27" s="22"/>
      <c r="D27" s="16"/>
      <c r="E27" s="16"/>
      <c r="F27" s="24" t="s">
        <v>584</v>
      </c>
      <c r="G27" s="47" t="s">
        <v>557</v>
      </c>
      <c r="H27" s="5">
        <v>1</v>
      </c>
      <c r="I27" s="12">
        <v>0</v>
      </c>
    </row>
    <row r="28" spans="2:20" x14ac:dyDescent="0.2">
      <c r="B28" s="16"/>
      <c r="C28" s="22"/>
      <c r="D28" s="24" t="s">
        <v>490</v>
      </c>
      <c r="E28" s="23" t="s">
        <v>69</v>
      </c>
      <c r="F28" s="24" t="s">
        <v>486</v>
      </c>
      <c r="G28" s="47" t="s">
        <v>491</v>
      </c>
      <c r="H28" s="5">
        <v>1</v>
      </c>
      <c r="I28" s="12">
        <v>85704.23</v>
      </c>
    </row>
    <row r="29" spans="2:20" x14ac:dyDescent="0.2">
      <c r="B29" s="16"/>
      <c r="C29" s="22"/>
      <c r="D29" s="24" t="s">
        <v>535</v>
      </c>
      <c r="E29" s="23" t="s">
        <v>552</v>
      </c>
      <c r="F29" s="24" t="s">
        <v>539</v>
      </c>
      <c r="G29" s="47" t="s">
        <v>550</v>
      </c>
      <c r="H29" s="5">
        <v>1</v>
      </c>
      <c r="I29" s="12">
        <v>17038</v>
      </c>
    </row>
    <row r="30" spans="2:20" x14ac:dyDescent="0.2">
      <c r="B30" s="16"/>
      <c r="C30" s="22"/>
      <c r="D30" s="16"/>
      <c r="E30" s="23" t="s">
        <v>69</v>
      </c>
      <c r="F30" s="24" t="s">
        <v>523</v>
      </c>
      <c r="G30" s="47" t="s">
        <v>536</v>
      </c>
      <c r="H30" s="5">
        <v>0</v>
      </c>
      <c r="I30" s="12">
        <v>55016.229999999996</v>
      </c>
    </row>
    <row r="31" spans="2:20" x14ac:dyDescent="0.2">
      <c r="B31" s="16"/>
      <c r="C31" s="22"/>
      <c r="D31" s="16"/>
      <c r="E31" s="16"/>
      <c r="F31" s="16"/>
      <c r="G31" s="48" t="s">
        <v>546</v>
      </c>
      <c r="H31" s="6">
        <v>1</v>
      </c>
      <c r="I31" s="13">
        <v>68577.23</v>
      </c>
    </row>
    <row r="32" spans="2:20" x14ac:dyDescent="0.2">
      <c r="B32" s="16"/>
      <c r="C32" s="22"/>
      <c r="D32" s="24" t="s">
        <v>629</v>
      </c>
      <c r="E32" s="23" t="s">
        <v>632</v>
      </c>
      <c r="F32" s="24" t="s">
        <v>634</v>
      </c>
      <c r="G32" s="47" t="s">
        <v>630</v>
      </c>
      <c r="H32" s="5">
        <v>1</v>
      </c>
      <c r="I32" s="12">
        <v>5796</v>
      </c>
    </row>
    <row r="33" spans="2:9" x14ac:dyDescent="0.2">
      <c r="B33" s="16"/>
      <c r="C33" s="22"/>
      <c r="D33" s="16"/>
      <c r="E33" s="23" t="s">
        <v>69</v>
      </c>
      <c r="F33" s="24" t="s">
        <v>634</v>
      </c>
      <c r="G33" s="47" t="s">
        <v>637</v>
      </c>
      <c r="H33" s="5">
        <v>1</v>
      </c>
      <c r="I33" s="12">
        <v>54567.23</v>
      </c>
    </row>
    <row r="34" spans="2:9" x14ac:dyDescent="0.2">
      <c r="B34" s="16"/>
      <c r="C34" s="37" t="s">
        <v>698</v>
      </c>
      <c r="D34" s="38"/>
      <c r="E34" s="38"/>
      <c r="F34" s="38"/>
      <c r="G34" s="49"/>
      <c r="H34" s="39">
        <v>16</v>
      </c>
      <c r="I34" s="40">
        <v>1048911.0899999999</v>
      </c>
    </row>
    <row r="35" spans="2:9" x14ac:dyDescent="0.2">
      <c r="B35" s="16"/>
      <c r="C35" s="42" t="s">
        <v>220</v>
      </c>
      <c r="D35" s="24" t="s">
        <v>377</v>
      </c>
      <c r="E35" s="23" t="s">
        <v>244</v>
      </c>
      <c r="F35" s="24" t="s">
        <v>374</v>
      </c>
      <c r="G35" s="47" t="s">
        <v>704</v>
      </c>
      <c r="H35" s="5">
        <v>1</v>
      </c>
      <c r="I35" s="12">
        <v>40060.199999999997</v>
      </c>
    </row>
    <row r="36" spans="2:9" x14ac:dyDescent="0.2">
      <c r="B36" s="16"/>
      <c r="C36" s="22"/>
      <c r="D36" s="24" t="s">
        <v>265</v>
      </c>
      <c r="E36" s="23" t="s">
        <v>255</v>
      </c>
      <c r="F36" s="24" t="s">
        <v>258</v>
      </c>
      <c r="G36" s="47" t="s">
        <v>259</v>
      </c>
      <c r="H36" s="5">
        <v>0</v>
      </c>
      <c r="I36" s="12">
        <v>0</v>
      </c>
    </row>
    <row r="37" spans="2:9" x14ac:dyDescent="0.2">
      <c r="B37" s="16"/>
      <c r="C37" s="22"/>
      <c r="D37" s="16"/>
      <c r="E37" s="16"/>
      <c r="F37" s="24" t="s">
        <v>367</v>
      </c>
      <c r="G37" s="47" t="s">
        <v>259</v>
      </c>
      <c r="H37" s="5">
        <v>1</v>
      </c>
      <c r="I37" s="12">
        <v>49794.11</v>
      </c>
    </row>
    <row r="38" spans="2:9" x14ac:dyDescent="0.2">
      <c r="B38" s="16"/>
      <c r="C38" s="22"/>
      <c r="D38" s="24" t="s">
        <v>252</v>
      </c>
      <c r="E38" s="23" t="s">
        <v>255</v>
      </c>
      <c r="F38" s="24" t="s">
        <v>258</v>
      </c>
      <c r="G38" s="47" t="s">
        <v>259</v>
      </c>
      <c r="H38" s="5">
        <v>0</v>
      </c>
      <c r="I38" s="12">
        <v>0</v>
      </c>
    </row>
    <row r="39" spans="2:9" x14ac:dyDescent="0.2">
      <c r="B39" s="16"/>
      <c r="C39" s="22"/>
      <c r="D39" s="24" t="s">
        <v>400</v>
      </c>
      <c r="E39" s="23" t="s">
        <v>244</v>
      </c>
      <c r="F39" s="24" t="s">
        <v>389</v>
      </c>
      <c r="G39" s="47" t="s">
        <v>705</v>
      </c>
      <c r="H39" s="5">
        <v>1</v>
      </c>
      <c r="I39" s="12">
        <v>113050</v>
      </c>
    </row>
    <row r="40" spans="2:9" x14ac:dyDescent="0.2">
      <c r="B40" s="16"/>
      <c r="C40" s="22"/>
      <c r="D40" s="24" t="s">
        <v>241</v>
      </c>
      <c r="E40" s="23" t="s">
        <v>244</v>
      </c>
      <c r="F40" s="24" t="s">
        <v>203</v>
      </c>
      <c r="G40" s="47" t="s">
        <v>703</v>
      </c>
      <c r="H40" s="5">
        <v>1</v>
      </c>
      <c r="I40" s="12">
        <v>66700</v>
      </c>
    </row>
    <row r="41" spans="2:9" x14ac:dyDescent="0.2">
      <c r="B41" s="16"/>
      <c r="C41" s="22"/>
      <c r="D41" s="24" t="s">
        <v>284</v>
      </c>
      <c r="E41" s="23" t="s">
        <v>244</v>
      </c>
      <c r="F41" s="24" t="s">
        <v>280</v>
      </c>
      <c r="G41" s="47" t="s">
        <v>702</v>
      </c>
      <c r="H41" s="5">
        <v>1</v>
      </c>
      <c r="I41" s="12">
        <v>51170</v>
      </c>
    </row>
    <row r="42" spans="2:9" x14ac:dyDescent="0.2">
      <c r="B42" s="16"/>
      <c r="C42" s="22"/>
      <c r="D42" s="16"/>
      <c r="E42" s="16"/>
      <c r="F42" s="24" t="s">
        <v>282</v>
      </c>
      <c r="G42" s="47" t="s">
        <v>702</v>
      </c>
      <c r="H42" s="5">
        <v>1</v>
      </c>
      <c r="I42" s="12">
        <v>17114</v>
      </c>
    </row>
    <row r="43" spans="2:9" x14ac:dyDescent="0.2">
      <c r="B43" s="16"/>
      <c r="C43" s="37" t="s">
        <v>699</v>
      </c>
      <c r="D43" s="38"/>
      <c r="E43" s="38"/>
      <c r="F43" s="38"/>
      <c r="G43" s="49"/>
      <c r="H43" s="39">
        <v>6</v>
      </c>
      <c r="I43" s="40">
        <v>337888.31</v>
      </c>
    </row>
    <row r="44" spans="2:9" ht="12" thickBot="1" x14ac:dyDescent="0.25">
      <c r="B44" s="43" t="s">
        <v>700</v>
      </c>
      <c r="C44" s="25"/>
      <c r="D44" s="25"/>
      <c r="E44" s="25"/>
      <c r="F44" s="25"/>
      <c r="G44" s="50"/>
      <c r="H44" s="17">
        <v>22</v>
      </c>
      <c r="I44" s="18">
        <v>1386799.4</v>
      </c>
    </row>
    <row r="45" spans="2:9" ht="12" thickTop="1" x14ac:dyDescent="0.2">
      <c r="B45" s="19"/>
      <c r="C45" s="20"/>
      <c r="D45" s="20"/>
      <c r="E45" s="20"/>
      <c r="F45" s="20"/>
      <c r="G45" s="51"/>
      <c r="H45" s="5"/>
      <c r="I45" s="21"/>
    </row>
    <row r="46" spans="2:9" ht="12" thickBot="1" x14ac:dyDescent="0.25">
      <c r="B46" s="15" t="s">
        <v>67</v>
      </c>
      <c r="C46" s="42" t="s">
        <v>60</v>
      </c>
      <c r="D46" s="24" t="s">
        <v>83</v>
      </c>
      <c r="E46" s="23" t="s">
        <v>97</v>
      </c>
      <c r="F46" s="24" t="s">
        <v>101</v>
      </c>
      <c r="G46" s="47" t="s">
        <v>95</v>
      </c>
      <c r="H46" s="5">
        <v>1</v>
      </c>
      <c r="I46" s="12">
        <v>6152</v>
      </c>
    </row>
    <row r="47" spans="2:9" ht="12" thickTop="1" x14ac:dyDescent="0.2">
      <c r="B47" s="16"/>
      <c r="C47" s="22"/>
      <c r="D47" s="16"/>
      <c r="E47" s="23" t="s">
        <v>86</v>
      </c>
      <c r="F47" s="24" t="s">
        <v>91</v>
      </c>
      <c r="G47" s="47" t="s">
        <v>84</v>
      </c>
      <c r="H47" s="5">
        <v>0</v>
      </c>
      <c r="I47" s="12">
        <v>66308.39</v>
      </c>
    </row>
    <row r="48" spans="2:9" x14ac:dyDescent="0.2">
      <c r="B48" s="16"/>
      <c r="C48" s="22"/>
      <c r="D48" s="24" t="s">
        <v>105</v>
      </c>
      <c r="E48" s="23" t="s">
        <v>109</v>
      </c>
      <c r="F48" s="24" t="s">
        <v>114</v>
      </c>
      <c r="G48" s="47" t="s">
        <v>107</v>
      </c>
      <c r="H48" s="5">
        <v>1</v>
      </c>
      <c r="I48" s="12">
        <v>103514.39</v>
      </c>
    </row>
    <row r="49" spans="2:9" x14ac:dyDescent="0.2">
      <c r="B49" s="16"/>
      <c r="C49" s="22"/>
      <c r="D49" s="24" t="s">
        <v>137</v>
      </c>
      <c r="E49" s="23" t="s">
        <v>69</v>
      </c>
      <c r="F49" s="24" t="s">
        <v>141</v>
      </c>
      <c r="G49" s="47" t="s">
        <v>138</v>
      </c>
      <c r="H49" s="5">
        <v>1</v>
      </c>
      <c r="I49" s="12">
        <v>70030.39</v>
      </c>
    </row>
    <row r="50" spans="2:9" x14ac:dyDescent="0.2">
      <c r="B50" s="16"/>
      <c r="C50" s="22"/>
      <c r="D50" s="24" t="s">
        <v>145</v>
      </c>
      <c r="E50" s="23" t="s">
        <v>69</v>
      </c>
      <c r="F50" s="24" t="s">
        <v>149</v>
      </c>
      <c r="G50" s="47" t="s">
        <v>146</v>
      </c>
      <c r="H50" s="5">
        <v>1</v>
      </c>
      <c r="I50" s="12">
        <v>80252.39</v>
      </c>
    </row>
    <row r="51" spans="2:9" x14ac:dyDescent="0.2">
      <c r="B51" s="16"/>
      <c r="C51" s="22"/>
      <c r="D51" s="24" t="s">
        <v>153</v>
      </c>
      <c r="E51" s="23" t="s">
        <v>109</v>
      </c>
      <c r="F51" s="24" t="s">
        <v>158</v>
      </c>
      <c r="G51" s="47" t="s">
        <v>154</v>
      </c>
      <c r="H51" s="5">
        <v>1</v>
      </c>
      <c r="I51" s="12">
        <v>68372.39</v>
      </c>
    </row>
    <row r="52" spans="2:9" x14ac:dyDescent="0.2">
      <c r="B52" s="16"/>
      <c r="C52" s="22"/>
      <c r="D52" s="24" t="s">
        <v>54</v>
      </c>
      <c r="E52" s="23" t="s">
        <v>69</v>
      </c>
      <c r="F52" s="24" t="s">
        <v>76</v>
      </c>
      <c r="G52" s="47" t="s">
        <v>63</v>
      </c>
      <c r="H52" s="5">
        <v>1</v>
      </c>
      <c r="I52" s="12">
        <v>5563.39</v>
      </c>
    </row>
    <row r="53" spans="2:9" x14ac:dyDescent="0.2">
      <c r="B53" s="16"/>
      <c r="C53" s="22"/>
      <c r="D53" s="24" t="s">
        <v>207</v>
      </c>
      <c r="E53" s="23" t="s">
        <v>109</v>
      </c>
      <c r="F53" s="24" t="s">
        <v>212</v>
      </c>
      <c r="G53" s="47" t="s">
        <v>208</v>
      </c>
      <c r="H53" s="5">
        <v>1</v>
      </c>
      <c r="I53" s="12">
        <v>128520.72</v>
      </c>
    </row>
    <row r="54" spans="2:9" x14ac:dyDescent="0.2">
      <c r="B54" s="16"/>
      <c r="C54" s="22"/>
      <c r="D54" s="24" t="s">
        <v>163</v>
      </c>
      <c r="E54" s="23" t="s">
        <v>86</v>
      </c>
      <c r="F54" s="24" t="s">
        <v>166</v>
      </c>
      <c r="G54" s="47" t="s">
        <v>164</v>
      </c>
      <c r="H54" s="5">
        <v>1</v>
      </c>
      <c r="I54" s="12">
        <v>95805.72</v>
      </c>
    </row>
    <row r="55" spans="2:9" x14ac:dyDescent="0.2">
      <c r="B55" s="16"/>
      <c r="C55" s="22"/>
      <c r="D55" s="24" t="s">
        <v>328</v>
      </c>
      <c r="E55" s="23" t="s">
        <v>332</v>
      </c>
      <c r="F55" s="24" t="s">
        <v>335</v>
      </c>
      <c r="G55" s="47" t="s">
        <v>330</v>
      </c>
      <c r="H55" s="5">
        <v>1</v>
      </c>
      <c r="I55" s="12">
        <v>69346.720000000001</v>
      </c>
    </row>
    <row r="56" spans="2:9" x14ac:dyDescent="0.2">
      <c r="B56" s="16"/>
      <c r="C56" s="22"/>
      <c r="D56" s="24" t="s">
        <v>353</v>
      </c>
      <c r="E56" s="23" t="s">
        <v>69</v>
      </c>
      <c r="F56" s="24" t="s">
        <v>356</v>
      </c>
      <c r="G56" s="47" t="s">
        <v>354</v>
      </c>
      <c r="H56" s="5">
        <v>1</v>
      </c>
      <c r="I56" s="12">
        <v>71090.720000000001</v>
      </c>
    </row>
    <row r="57" spans="2:9" x14ac:dyDescent="0.2">
      <c r="B57" s="16"/>
      <c r="C57" s="22"/>
      <c r="D57" s="24" t="s">
        <v>171</v>
      </c>
      <c r="E57" s="23" t="s">
        <v>178</v>
      </c>
      <c r="F57" s="24" t="s">
        <v>181</v>
      </c>
      <c r="G57" s="47" t="s">
        <v>176</v>
      </c>
      <c r="H57" s="5">
        <v>1</v>
      </c>
      <c r="I57" s="12">
        <v>3873</v>
      </c>
    </row>
    <row r="58" spans="2:9" x14ac:dyDescent="0.2">
      <c r="B58" s="16"/>
      <c r="C58" s="22"/>
      <c r="D58" s="16"/>
      <c r="E58" s="23" t="s">
        <v>69</v>
      </c>
      <c r="F58" s="24" t="s">
        <v>168</v>
      </c>
      <c r="G58" s="47" t="s">
        <v>172</v>
      </c>
      <c r="H58" s="5">
        <v>1</v>
      </c>
      <c r="I58" s="12">
        <v>3791.72</v>
      </c>
    </row>
    <row r="59" spans="2:9" x14ac:dyDescent="0.2">
      <c r="B59" s="16"/>
      <c r="C59" s="22"/>
      <c r="D59" s="16"/>
      <c r="E59" s="16"/>
      <c r="F59" s="24" t="s">
        <v>181</v>
      </c>
      <c r="G59" s="47" t="s">
        <v>182</v>
      </c>
      <c r="H59" s="5">
        <v>1</v>
      </c>
      <c r="I59" s="12">
        <v>4550</v>
      </c>
    </row>
    <row r="60" spans="2:9" x14ac:dyDescent="0.2">
      <c r="B60" s="16"/>
      <c r="C60" s="22"/>
      <c r="D60" s="24" t="s">
        <v>563</v>
      </c>
      <c r="E60" s="23" t="s">
        <v>69</v>
      </c>
      <c r="F60" s="24" t="s">
        <v>566</v>
      </c>
      <c r="G60" s="47" t="s">
        <v>564</v>
      </c>
      <c r="H60" s="5">
        <v>1</v>
      </c>
      <c r="I60" s="12">
        <v>76890.23</v>
      </c>
    </row>
    <row r="61" spans="2:9" x14ac:dyDescent="0.2">
      <c r="B61" s="16"/>
      <c r="C61" s="22"/>
      <c r="D61" s="24" t="s">
        <v>593</v>
      </c>
      <c r="E61" s="23" t="s">
        <v>317</v>
      </c>
      <c r="F61" s="24" t="s">
        <v>596</v>
      </c>
      <c r="G61" s="47" t="s">
        <v>594</v>
      </c>
      <c r="H61" s="5">
        <v>1</v>
      </c>
      <c r="I61" s="12">
        <v>55922.23</v>
      </c>
    </row>
    <row r="62" spans="2:9" x14ac:dyDescent="0.2">
      <c r="B62" s="16"/>
      <c r="C62" s="22"/>
      <c r="D62" s="24" t="s">
        <v>418</v>
      </c>
      <c r="E62" s="23" t="s">
        <v>69</v>
      </c>
      <c r="F62" s="24" t="s">
        <v>422</v>
      </c>
      <c r="G62" s="47" t="s">
        <v>420</v>
      </c>
      <c r="H62" s="5">
        <v>1</v>
      </c>
      <c r="I62" s="12">
        <v>3114.23</v>
      </c>
    </row>
    <row r="63" spans="2:9" x14ac:dyDescent="0.2">
      <c r="B63" s="16"/>
      <c r="C63" s="22"/>
      <c r="D63" s="16"/>
      <c r="E63" s="16"/>
      <c r="F63" s="24" t="s">
        <v>416</v>
      </c>
      <c r="G63" s="47" t="s">
        <v>425</v>
      </c>
      <c r="H63" s="5">
        <v>1</v>
      </c>
      <c r="I63" s="12">
        <v>2595</v>
      </c>
    </row>
    <row r="64" spans="2:9" x14ac:dyDescent="0.2">
      <c r="B64" s="16"/>
      <c r="C64" s="22"/>
      <c r="D64" s="24" t="s">
        <v>429</v>
      </c>
      <c r="E64" s="23" t="s">
        <v>449</v>
      </c>
      <c r="F64" s="24" t="s">
        <v>434</v>
      </c>
      <c r="G64" s="47" t="s">
        <v>447</v>
      </c>
      <c r="H64" s="5">
        <v>1</v>
      </c>
      <c r="I64" s="12">
        <v>81747</v>
      </c>
    </row>
    <row r="65" spans="2:9" x14ac:dyDescent="0.2">
      <c r="B65" s="16"/>
      <c r="C65" s="22"/>
      <c r="D65" s="16"/>
      <c r="E65" s="23" t="s">
        <v>69</v>
      </c>
      <c r="F65" s="24" t="s">
        <v>433</v>
      </c>
      <c r="G65" s="47" t="s">
        <v>430</v>
      </c>
      <c r="H65" s="5">
        <v>0</v>
      </c>
      <c r="I65" s="12">
        <v>44732.229999999996</v>
      </c>
    </row>
    <row r="66" spans="2:9" x14ac:dyDescent="0.2">
      <c r="B66" s="16"/>
      <c r="C66" s="22"/>
      <c r="D66" s="16"/>
      <c r="E66" s="16"/>
      <c r="F66" s="24" t="s">
        <v>444</v>
      </c>
      <c r="G66" s="47" t="s">
        <v>435</v>
      </c>
      <c r="H66" s="5">
        <v>1</v>
      </c>
      <c r="I66" s="12">
        <v>0</v>
      </c>
    </row>
    <row r="67" spans="2:9" x14ac:dyDescent="0.2">
      <c r="B67" s="16"/>
      <c r="C67" s="22"/>
      <c r="D67" s="16"/>
      <c r="E67" s="16"/>
      <c r="F67" s="24" t="s">
        <v>437</v>
      </c>
      <c r="G67" s="47" t="s">
        <v>435</v>
      </c>
      <c r="H67" s="5">
        <v>1</v>
      </c>
      <c r="I67" s="12">
        <v>0</v>
      </c>
    </row>
    <row r="68" spans="2:9" x14ac:dyDescent="0.2">
      <c r="B68" s="16"/>
      <c r="C68" s="22"/>
      <c r="D68" s="24" t="s">
        <v>458</v>
      </c>
      <c r="E68" s="23" t="s">
        <v>69</v>
      </c>
      <c r="F68" s="24" t="s">
        <v>460</v>
      </c>
      <c r="G68" s="47" t="s">
        <v>387</v>
      </c>
      <c r="H68" s="5">
        <v>1</v>
      </c>
      <c r="I68" s="12">
        <v>71465.23</v>
      </c>
    </row>
    <row r="69" spans="2:9" x14ac:dyDescent="0.2">
      <c r="B69" s="16"/>
      <c r="C69" s="22"/>
      <c r="D69" s="24" t="s">
        <v>476</v>
      </c>
      <c r="E69" s="23" t="s">
        <v>124</v>
      </c>
      <c r="F69" s="24" t="s">
        <v>479</v>
      </c>
      <c r="G69" s="47" t="s">
        <v>477</v>
      </c>
      <c r="H69" s="5">
        <v>1</v>
      </c>
      <c r="I69" s="12">
        <v>50971.23</v>
      </c>
    </row>
    <row r="70" spans="2:9" x14ac:dyDescent="0.2">
      <c r="B70" s="16"/>
      <c r="C70" s="22"/>
      <c r="D70" s="24" t="s">
        <v>483</v>
      </c>
      <c r="E70" s="23" t="s">
        <v>317</v>
      </c>
      <c r="F70" s="24" t="s">
        <v>486</v>
      </c>
      <c r="G70" s="47" t="s">
        <v>484</v>
      </c>
      <c r="H70" s="5">
        <v>1</v>
      </c>
      <c r="I70" s="12">
        <v>49359.23</v>
      </c>
    </row>
    <row r="71" spans="2:9" x14ac:dyDescent="0.2">
      <c r="B71" s="16"/>
      <c r="C71" s="22"/>
      <c r="D71" s="24" t="s">
        <v>499</v>
      </c>
      <c r="E71" s="23" t="s">
        <v>502</v>
      </c>
      <c r="F71" s="24" t="s">
        <v>504</v>
      </c>
      <c r="G71" s="47" t="s">
        <v>500</v>
      </c>
      <c r="H71" s="5">
        <v>1</v>
      </c>
      <c r="I71" s="12">
        <v>5754.23</v>
      </c>
    </row>
    <row r="72" spans="2:9" x14ac:dyDescent="0.2">
      <c r="B72" s="16"/>
      <c r="C72" s="22"/>
      <c r="D72" s="16"/>
      <c r="E72" s="23" t="s">
        <v>69</v>
      </c>
      <c r="F72" s="24" t="s">
        <v>508</v>
      </c>
      <c r="G72" s="47" t="s">
        <v>506</v>
      </c>
      <c r="H72" s="5">
        <v>1</v>
      </c>
      <c r="I72" s="12">
        <v>3811</v>
      </c>
    </row>
    <row r="73" spans="2:9" x14ac:dyDescent="0.2">
      <c r="B73" s="16"/>
      <c r="C73" s="22"/>
      <c r="D73" s="24" t="s">
        <v>511</v>
      </c>
      <c r="E73" s="23" t="s">
        <v>109</v>
      </c>
      <c r="F73" s="24" t="s">
        <v>522</v>
      </c>
      <c r="G73" s="47" t="s">
        <v>520</v>
      </c>
      <c r="H73" s="5">
        <v>-1</v>
      </c>
      <c r="I73" s="12">
        <v>0</v>
      </c>
    </row>
    <row r="74" spans="2:9" x14ac:dyDescent="0.2">
      <c r="B74" s="16"/>
      <c r="C74" s="22"/>
      <c r="D74" s="16"/>
      <c r="E74" s="23" t="s">
        <v>124</v>
      </c>
      <c r="F74" s="24" t="s">
        <v>514</v>
      </c>
      <c r="G74" s="47" t="s">
        <v>512</v>
      </c>
      <c r="H74" s="5">
        <v>1</v>
      </c>
      <c r="I74" s="12">
        <v>68479.23</v>
      </c>
    </row>
    <row r="75" spans="2:9" x14ac:dyDescent="0.2">
      <c r="B75" s="16"/>
      <c r="C75" s="22"/>
      <c r="D75" s="16"/>
      <c r="E75" s="16"/>
      <c r="F75" s="24" t="s">
        <v>515</v>
      </c>
      <c r="G75" s="47" t="s">
        <v>516</v>
      </c>
      <c r="H75" s="5">
        <v>1</v>
      </c>
      <c r="I75" s="12">
        <v>0</v>
      </c>
    </row>
    <row r="76" spans="2:9" x14ac:dyDescent="0.2">
      <c r="B76" s="16"/>
      <c r="C76" s="22"/>
      <c r="D76" s="24" t="s">
        <v>525</v>
      </c>
      <c r="E76" s="23" t="s">
        <v>69</v>
      </c>
      <c r="F76" s="24" t="s">
        <v>532</v>
      </c>
      <c r="G76" s="47" t="s">
        <v>530</v>
      </c>
      <c r="H76" s="5">
        <v>1</v>
      </c>
      <c r="I76" s="12">
        <v>3307.23</v>
      </c>
    </row>
    <row r="77" spans="2:9" x14ac:dyDescent="0.2">
      <c r="B77" s="16"/>
      <c r="C77" s="22"/>
      <c r="D77" s="16"/>
      <c r="E77" s="16"/>
      <c r="F77" s="24" t="s">
        <v>528</v>
      </c>
      <c r="G77" s="47" t="s">
        <v>526</v>
      </c>
      <c r="H77" s="5">
        <v>1</v>
      </c>
      <c r="I77" s="12">
        <v>3011</v>
      </c>
    </row>
    <row r="78" spans="2:9" x14ac:dyDescent="0.2">
      <c r="B78" s="16"/>
      <c r="C78" s="22"/>
      <c r="D78" s="24" t="s">
        <v>541</v>
      </c>
      <c r="E78" s="23" t="s">
        <v>69</v>
      </c>
      <c r="F78" s="24" t="s">
        <v>538</v>
      </c>
      <c r="G78" s="47" t="s">
        <v>557</v>
      </c>
      <c r="H78" s="5">
        <v>1</v>
      </c>
      <c r="I78" s="12">
        <v>0</v>
      </c>
    </row>
    <row r="79" spans="2:9" x14ac:dyDescent="0.2">
      <c r="B79" s="16"/>
      <c r="C79" s="22"/>
      <c r="D79" s="16"/>
      <c r="E79" s="16"/>
      <c r="F79" s="24" t="s">
        <v>539</v>
      </c>
      <c r="G79" s="47" t="s">
        <v>542</v>
      </c>
      <c r="H79" s="5">
        <v>1</v>
      </c>
      <c r="I79" s="12">
        <v>115297.23</v>
      </c>
    </row>
    <row r="80" spans="2:9" x14ac:dyDescent="0.2">
      <c r="B80" s="16"/>
      <c r="C80" s="22"/>
      <c r="D80" s="24" t="s">
        <v>405</v>
      </c>
      <c r="E80" s="23" t="s">
        <v>332</v>
      </c>
      <c r="F80" s="24" t="s">
        <v>406</v>
      </c>
      <c r="G80" s="47" t="s">
        <v>410</v>
      </c>
      <c r="H80" s="5">
        <v>1</v>
      </c>
      <c r="I80" s="12">
        <v>72722.23</v>
      </c>
    </row>
    <row r="81" spans="2:9" x14ac:dyDescent="0.2">
      <c r="B81" s="16"/>
      <c r="C81" s="22"/>
      <c r="D81" s="16"/>
      <c r="E81" s="16"/>
      <c r="F81" s="24" t="s">
        <v>408</v>
      </c>
      <c r="G81" s="47" t="s">
        <v>413</v>
      </c>
      <c r="H81" s="5">
        <v>1</v>
      </c>
      <c r="I81" s="12">
        <v>0</v>
      </c>
    </row>
    <row r="82" spans="2:9" x14ac:dyDescent="0.2">
      <c r="B82" s="16"/>
      <c r="C82" s="22"/>
      <c r="D82" s="24" t="s">
        <v>621</v>
      </c>
      <c r="E82" s="23" t="s">
        <v>69</v>
      </c>
      <c r="F82" s="24" t="s">
        <v>624</v>
      </c>
      <c r="G82" s="47" t="s">
        <v>622</v>
      </c>
      <c r="H82" s="5">
        <v>1</v>
      </c>
      <c r="I82" s="12">
        <v>5773.23</v>
      </c>
    </row>
    <row r="83" spans="2:9" x14ac:dyDescent="0.2">
      <c r="B83" s="16"/>
      <c r="C83" s="22"/>
      <c r="D83" s="24" t="s">
        <v>644</v>
      </c>
      <c r="E83" s="23" t="s">
        <v>86</v>
      </c>
      <c r="F83" s="24" t="s">
        <v>648</v>
      </c>
      <c r="G83" s="47" t="s">
        <v>645</v>
      </c>
      <c r="H83" s="5">
        <v>1</v>
      </c>
      <c r="I83" s="12">
        <v>88323.23</v>
      </c>
    </row>
    <row r="84" spans="2:9" x14ac:dyDescent="0.2">
      <c r="B84" s="16"/>
      <c r="C84" s="22"/>
      <c r="D84" s="24" t="s">
        <v>658</v>
      </c>
      <c r="E84" s="23" t="s">
        <v>124</v>
      </c>
      <c r="F84" s="24" t="s">
        <v>661</v>
      </c>
      <c r="G84" s="47" t="s">
        <v>659</v>
      </c>
      <c r="H84" s="5">
        <v>1</v>
      </c>
      <c r="I84" s="12">
        <v>77547.289999999994</v>
      </c>
    </row>
    <row r="85" spans="2:9" x14ac:dyDescent="0.2">
      <c r="B85" s="16"/>
      <c r="C85" s="22"/>
      <c r="D85" s="24" t="s">
        <v>601</v>
      </c>
      <c r="E85" s="23" t="s">
        <v>317</v>
      </c>
      <c r="F85" s="24" t="s">
        <v>604</v>
      </c>
      <c r="G85" s="47" t="s">
        <v>602</v>
      </c>
      <c r="H85" s="5">
        <v>1</v>
      </c>
      <c r="I85" s="12">
        <v>81904.23</v>
      </c>
    </row>
    <row r="86" spans="2:9" x14ac:dyDescent="0.2">
      <c r="B86" s="16"/>
      <c r="C86" s="22"/>
      <c r="D86" s="24" t="s">
        <v>669</v>
      </c>
      <c r="E86" s="23" t="s">
        <v>69</v>
      </c>
      <c r="F86" s="24" t="s">
        <v>672</v>
      </c>
      <c r="G86" s="47" t="s">
        <v>670</v>
      </c>
      <c r="H86" s="5">
        <v>1</v>
      </c>
      <c r="I86" s="12">
        <v>14915.29</v>
      </c>
    </row>
    <row r="87" spans="2:9" x14ac:dyDescent="0.2">
      <c r="B87" s="16"/>
      <c r="C87" s="22"/>
      <c r="D87" s="24" t="s">
        <v>676</v>
      </c>
      <c r="E87" s="23" t="s">
        <v>332</v>
      </c>
      <c r="F87" s="24" t="s">
        <v>680</v>
      </c>
      <c r="G87" s="47" t="s">
        <v>677</v>
      </c>
      <c r="H87" s="5">
        <v>1</v>
      </c>
      <c r="I87" s="12">
        <v>78713.289999999994</v>
      </c>
    </row>
    <row r="88" spans="2:9" x14ac:dyDescent="0.2">
      <c r="B88" s="16"/>
      <c r="C88" s="37" t="s">
        <v>698</v>
      </c>
      <c r="D88" s="38"/>
      <c r="E88" s="38"/>
      <c r="F88" s="38"/>
      <c r="G88" s="49"/>
      <c r="H88" s="39">
        <v>38</v>
      </c>
      <c r="I88" s="40">
        <v>1833527.2599999998</v>
      </c>
    </row>
    <row r="89" spans="2:9" x14ac:dyDescent="0.2">
      <c r="B89" s="16"/>
      <c r="C89" s="42" t="s">
        <v>220</v>
      </c>
      <c r="D89" s="24" t="s">
        <v>207</v>
      </c>
      <c r="E89" s="23" t="s">
        <v>224</v>
      </c>
      <c r="F89" s="24" t="s">
        <v>212</v>
      </c>
      <c r="G89" s="47" t="s">
        <v>226</v>
      </c>
      <c r="H89" s="5">
        <v>1</v>
      </c>
      <c r="I89" s="12">
        <v>240</v>
      </c>
    </row>
    <row r="90" spans="2:9" x14ac:dyDescent="0.2">
      <c r="B90" s="16"/>
      <c r="C90" s="22"/>
      <c r="D90" s="24" t="s">
        <v>328</v>
      </c>
      <c r="E90" s="23" t="s">
        <v>224</v>
      </c>
      <c r="F90" s="24" t="s">
        <v>335</v>
      </c>
      <c r="G90" s="47" t="s">
        <v>226</v>
      </c>
      <c r="H90" s="5">
        <v>1</v>
      </c>
      <c r="I90" s="12">
        <v>240</v>
      </c>
    </row>
    <row r="91" spans="2:9" x14ac:dyDescent="0.2">
      <c r="B91" s="16"/>
      <c r="C91" s="22"/>
      <c r="D91" s="24" t="s">
        <v>171</v>
      </c>
      <c r="E91" s="23" t="s">
        <v>224</v>
      </c>
      <c r="F91" s="24" t="s">
        <v>168</v>
      </c>
      <c r="G91" s="47" t="s">
        <v>226</v>
      </c>
      <c r="H91" s="5">
        <v>0</v>
      </c>
      <c r="I91" s="12">
        <v>0</v>
      </c>
    </row>
    <row r="92" spans="2:9" x14ac:dyDescent="0.2">
      <c r="B92" s="16"/>
      <c r="C92" s="22"/>
      <c r="D92" s="24" t="s">
        <v>609</v>
      </c>
      <c r="E92" s="23" t="s">
        <v>612</v>
      </c>
      <c r="F92" s="24" t="s">
        <v>504</v>
      </c>
      <c r="G92" s="47" t="s">
        <v>616</v>
      </c>
      <c r="H92" s="5">
        <v>1</v>
      </c>
      <c r="I92" s="12">
        <v>3360</v>
      </c>
    </row>
    <row r="93" spans="2:9" x14ac:dyDescent="0.2">
      <c r="B93" s="16"/>
      <c r="C93" s="22"/>
      <c r="D93" s="24" t="s">
        <v>405</v>
      </c>
      <c r="E93" s="23" t="s">
        <v>224</v>
      </c>
      <c r="F93" s="24" t="s">
        <v>406</v>
      </c>
      <c r="G93" s="47" t="s">
        <v>226</v>
      </c>
      <c r="H93" s="5">
        <v>1</v>
      </c>
      <c r="I93" s="12">
        <v>240</v>
      </c>
    </row>
    <row r="94" spans="2:9" x14ac:dyDescent="0.2">
      <c r="B94" s="16"/>
      <c r="C94" s="22"/>
      <c r="D94" s="24" t="s">
        <v>684</v>
      </c>
      <c r="E94" s="23" t="s">
        <v>687</v>
      </c>
      <c r="F94" s="24" t="s">
        <v>690</v>
      </c>
      <c r="G94" s="47" t="s">
        <v>691</v>
      </c>
      <c r="H94" s="5">
        <v>1</v>
      </c>
      <c r="I94" s="12">
        <v>10964.48</v>
      </c>
    </row>
    <row r="95" spans="2:9" x14ac:dyDescent="0.2">
      <c r="B95" s="16"/>
      <c r="C95" s="22"/>
      <c r="D95" s="24" t="s">
        <v>652</v>
      </c>
      <c r="E95" s="23" t="s">
        <v>244</v>
      </c>
      <c r="F95" s="24" t="s">
        <v>624</v>
      </c>
      <c r="G95" s="47" t="s">
        <v>706</v>
      </c>
      <c r="H95" s="5">
        <v>1</v>
      </c>
      <c r="I95" s="12">
        <v>2690</v>
      </c>
    </row>
    <row r="96" spans="2:9" x14ac:dyDescent="0.2">
      <c r="B96" s="16"/>
      <c r="C96" s="37" t="s">
        <v>699</v>
      </c>
      <c r="D96" s="38"/>
      <c r="E96" s="38"/>
      <c r="F96" s="38"/>
      <c r="G96" s="49"/>
      <c r="H96" s="39">
        <v>6</v>
      </c>
      <c r="I96" s="40">
        <v>17734.48</v>
      </c>
    </row>
    <row r="97" spans="2:9" ht="12" thickBot="1" x14ac:dyDescent="0.25">
      <c r="B97" s="43" t="s">
        <v>701</v>
      </c>
      <c r="C97" s="25"/>
      <c r="D97" s="25"/>
      <c r="E97" s="25"/>
      <c r="F97" s="25"/>
      <c r="G97" s="50"/>
      <c r="H97" s="17">
        <v>44</v>
      </c>
      <c r="I97" s="18">
        <v>1851261.7399999998</v>
      </c>
    </row>
    <row r="98" spans="2:9" ht="12" thickTop="1" x14ac:dyDescent="0.2">
      <c r="B98" s="19"/>
      <c r="C98" s="20"/>
      <c r="D98" s="20"/>
      <c r="E98" s="20"/>
      <c r="F98" s="20"/>
      <c r="G98" s="51"/>
      <c r="H98" s="5"/>
      <c r="I98" s="21"/>
    </row>
    <row r="99" spans="2:9" ht="12" thickBot="1" x14ac:dyDescent="0.25">
      <c r="B99" s="41" t="s">
        <v>694</v>
      </c>
      <c r="C99" s="26"/>
      <c r="D99" s="26"/>
      <c r="E99" s="26"/>
      <c r="F99" s="26"/>
      <c r="G99" s="52"/>
      <c r="H99" s="7">
        <v>66</v>
      </c>
      <c r="I99" s="8">
        <v>3238061.1399999992</v>
      </c>
    </row>
    <row r="100" spans="2:9" ht="15.75" thickTop="1" x14ac:dyDescent="0.25">
      <c r="B100"/>
      <c r="C100"/>
      <c r="D100"/>
      <c r="E100"/>
      <c r="F100"/>
      <c r="G100" s="53"/>
      <c r="H100"/>
      <c r="I100"/>
    </row>
    <row r="101" spans="2:9" ht="15" x14ac:dyDescent="0.25">
      <c r="B101"/>
      <c r="C101"/>
      <c r="D101"/>
      <c r="E101"/>
      <c r="F101"/>
      <c r="G101" s="53"/>
      <c r="H101"/>
      <c r="I101"/>
    </row>
    <row r="102" spans="2:9" ht="15" x14ac:dyDescent="0.25">
      <c r="B102"/>
      <c r="C102"/>
      <c r="D102"/>
      <c r="E102"/>
      <c r="F102"/>
      <c r="G102" s="53"/>
      <c r="H102"/>
      <c r="I102"/>
    </row>
    <row r="103" spans="2:9" ht="15" x14ac:dyDescent="0.25">
      <c r="B103"/>
      <c r="C103"/>
      <c r="D103"/>
      <c r="E103"/>
      <c r="F103"/>
      <c r="G103" s="53"/>
      <c r="H103"/>
      <c r="I103"/>
    </row>
    <row r="104" spans="2:9" ht="15" x14ac:dyDescent="0.25">
      <c r="B104"/>
      <c r="C104"/>
      <c r="D104"/>
      <c r="E104"/>
      <c r="F104"/>
      <c r="G104" s="53"/>
      <c r="H104"/>
      <c r="I104"/>
    </row>
    <row r="105" spans="2:9" ht="15" x14ac:dyDescent="0.25">
      <c r="B105"/>
      <c r="C105"/>
      <c r="D105"/>
      <c r="E105"/>
      <c r="F105"/>
      <c r="G105" s="53"/>
      <c r="H105"/>
      <c r="I105"/>
    </row>
    <row r="106" spans="2:9" ht="15" x14ac:dyDescent="0.25">
      <c r="B106"/>
      <c r="C106"/>
      <c r="D106"/>
      <c r="E106"/>
      <c r="F106"/>
      <c r="G106" s="53"/>
      <c r="H106"/>
      <c r="I106"/>
    </row>
    <row r="107" spans="2:9" ht="15" x14ac:dyDescent="0.25">
      <c r="B107"/>
      <c r="C107"/>
      <c r="D107"/>
      <c r="E107"/>
      <c r="F107"/>
      <c r="G107" s="53"/>
      <c r="H107"/>
      <c r="I107"/>
    </row>
    <row r="108" spans="2:9" ht="15" x14ac:dyDescent="0.25">
      <c r="B108"/>
      <c r="C108"/>
      <c r="D108"/>
      <c r="E108"/>
      <c r="F108"/>
      <c r="G108" s="53"/>
      <c r="H108"/>
      <c r="I108"/>
    </row>
    <row r="109" spans="2:9" ht="15" x14ac:dyDescent="0.25">
      <c r="B109"/>
      <c r="C109"/>
      <c r="D109"/>
      <c r="E109"/>
      <c r="F109"/>
      <c r="G109" s="53"/>
      <c r="H109"/>
      <c r="I109"/>
    </row>
    <row r="110" spans="2:9" ht="15" x14ac:dyDescent="0.25">
      <c r="B110"/>
      <c r="C110"/>
      <c r="D110"/>
      <c r="E110"/>
      <c r="F110"/>
      <c r="G110" s="53"/>
      <c r="H110"/>
      <c r="I110"/>
    </row>
    <row r="111" spans="2:9" ht="15" x14ac:dyDescent="0.25">
      <c r="B111"/>
      <c r="C111"/>
      <c r="D111"/>
      <c r="E111"/>
      <c r="F111"/>
      <c r="G111" s="53"/>
      <c r="H111"/>
      <c r="I111"/>
    </row>
    <row r="112" spans="2:9" ht="15" x14ac:dyDescent="0.25">
      <c r="B112"/>
      <c r="C112"/>
      <c r="D112"/>
      <c r="E112"/>
      <c r="F112"/>
      <c r="G112" s="53"/>
      <c r="H112"/>
      <c r="I112"/>
    </row>
    <row r="113" spans="2:9" ht="15" x14ac:dyDescent="0.25">
      <c r="B113"/>
      <c r="C113"/>
      <c r="D113"/>
      <c r="E113"/>
      <c r="F113"/>
      <c r="G113" s="53"/>
      <c r="H113"/>
      <c r="I113"/>
    </row>
    <row r="114" spans="2:9" ht="15" x14ac:dyDescent="0.25">
      <c r="B114"/>
      <c r="C114"/>
      <c r="D114"/>
      <c r="E114"/>
      <c r="F114"/>
      <c r="G114" s="53"/>
      <c r="H114"/>
      <c r="I114"/>
    </row>
    <row r="115" spans="2:9" ht="15" x14ac:dyDescent="0.25">
      <c r="B115"/>
      <c r="C115"/>
      <c r="D115"/>
      <c r="E115"/>
      <c r="F115"/>
      <c r="G115" s="53"/>
      <c r="H115"/>
      <c r="I115"/>
    </row>
    <row r="116" spans="2:9" ht="15" x14ac:dyDescent="0.25">
      <c r="B116"/>
      <c r="C116"/>
      <c r="D116"/>
      <c r="E116"/>
      <c r="F116"/>
      <c r="G116" s="53"/>
      <c r="H116"/>
      <c r="I116"/>
    </row>
    <row r="117" spans="2:9" ht="15" x14ac:dyDescent="0.25">
      <c r="B117"/>
      <c r="C117"/>
      <c r="D117"/>
      <c r="E117"/>
      <c r="F117"/>
      <c r="G117" s="53"/>
      <c r="H117"/>
      <c r="I117"/>
    </row>
    <row r="118" spans="2:9" ht="15" x14ac:dyDescent="0.25">
      <c r="B118"/>
      <c r="C118"/>
      <c r="D118"/>
      <c r="E118"/>
      <c r="F118"/>
      <c r="G118" s="53"/>
      <c r="H118"/>
      <c r="I118"/>
    </row>
    <row r="119" spans="2:9" ht="15" x14ac:dyDescent="0.25">
      <c r="B119"/>
      <c r="C119"/>
      <c r="D119"/>
      <c r="E119"/>
      <c r="F119"/>
      <c r="G119" s="53"/>
      <c r="H119"/>
      <c r="I119"/>
    </row>
    <row r="120" spans="2:9" ht="15" x14ac:dyDescent="0.25">
      <c r="B120"/>
      <c r="C120"/>
      <c r="D120"/>
      <c r="E120"/>
      <c r="F120"/>
      <c r="G120" s="53"/>
      <c r="H120"/>
      <c r="I120"/>
    </row>
    <row r="121" spans="2:9" ht="15" x14ac:dyDescent="0.25">
      <c r="B121"/>
      <c r="C121"/>
      <c r="D121"/>
      <c r="E121"/>
      <c r="F121"/>
      <c r="G121" s="53"/>
      <c r="H121"/>
      <c r="I121"/>
    </row>
    <row r="122" spans="2:9" ht="15" x14ac:dyDescent="0.25">
      <c r="B122"/>
      <c r="C122"/>
      <c r="D122"/>
      <c r="E122"/>
      <c r="F122"/>
      <c r="G122" s="53"/>
      <c r="H122"/>
      <c r="I122"/>
    </row>
    <row r="123" spans="2:9" ht="15" x14ac:dyDescent="0.25">
      <c r="B123"/>
      <c r="C123"/>
      <c r="D123"/>
      <c r="E123"/>
      <c r="F123"/>
      <c r="G123" s="53"/>
      <c r="H123"/>
      <c r="I123"/>
    </row>
    <row r="124" spans="2:9" ht="15" x14ac:dyDescent="0.25">
      <c r="B124"/>
      <c r="C124"/>
      <c r="D124"/>
      <c r="E124"/>
      <c r="F124"/>
      <c r="G124" s="53"/>
      <c r="H124"/>
      <c r="I124"/>
    </row>
    <row r="125" spans="2:9" ht="15" x14ac:dyDescent="0.25">
      <c r="B125"/>
      <c r="C125"/>
      <c r="D125"/>
      <c r="E125"/>
      <c r="F125"/>
      <c r="G125" s="53"/>
      <c r="H125"/>
      <c r="I125"/>
    </row>
    <row r="126" spans="2:9" ht="15" x14ac:dyDescent="0.25">
      <c r="B126"/>
      <c r="C126"/>
      <c r="D126"/>
      <c r="E126"/>
      <c r="F126"/>
      <c r="G126" s="53"/>
      <c r="H126"/>
      <c r="I126"/>
    </row>
    <row r="127" spans="2:9" ht="15" x14ac:dyDescent="0.25">
      <c r="B127"/>
      <c r="C127"/>
      <c r="D127"/>
      <c r="E127"/>
      <c r="F127"/>
      <c r="G127" s="53"/>
      <c r="H127"/>
      <c r="I127"/>
    </row>
    <row r="128" spans="2:9" ht="15" x14ac:dyDescent="0.25">
      <c r="B128"/>
      <c r="C128"/>
      <c r="D128"/>
      <c r="E128"/>
      <c r="F128"/>
      <c r="G128" s="53"/>
      <c r="H128"/>
      <c r="I128"/>
    </row>
    <row r="129" spans="2:9" ht="15" x14ac:dyDescent="0.25">
      <c r="B129"/>
      <c r="C129"/>
      <c r="D129"/>
      <c r="E129"/>
      <c r="F129"/>
      <c r="G129" s="53"/>
      <c r="H129"/>
      <c r="I129"/>
    </row>
    <row r="130" spans="2:9" ht="15" x14ac:dyDescent="0.25">
      <c r="B130"/>
      <c r="C130"/>
      <c r="D130"/>
      <c r="E130"/>
      <c r="F130"/>
      <c r="G130" s="53"/>
      <c r="H130"/>
      <c r="I130"/>
    </row>
    <row r="131" spans="2:9" ht="15" x14ac:dyDescent="0.25">
      <c r="B131"/>
      <c r="C131"/>
      <c r="D131"/>
      <c r="E131"/>
      <c r="F131"/>
      <c r="G131" s="53"/>
      <c r="H131"/>
      <c r="I131"/>
    </row>
    <row r="132" spans="2:9" ht="15" x14ac:dyDescent="0.25">
      <c r="B132"/>
      <c r="C132"/>
      <c r="D132"/>
      <c r="E132"/>
      <c r="F132"/>
      <c r="G132" s="53"/>
      <c r="H132"/>
      <c r="I132"/>
    </row>
    <row r="133" spans="2:9" ht="15" x14ac:dyDescent="0.25">
      <c r="B133"/>
      <c r="C133"/>
      <c r="D133"/>
      <c r="E133"/>
      <c r="F133"/>
      <c r="G133" s="53"/>
      <c r="H133"/>
      <c r="I133"/>
    </row>
    <row r="134" spans="2:9" ht="15" x14ac:dyDescent="0.25">
      <c r="B134"/>
      <c r="C134"/>
      <c r="D134"/>
      <c r="E134"/>
      <c r="F134"/>
      <c r="G134" s="53"/>
      <c r="H134"/>
      <c r="I134"/>
    </row>
    <row r="135" spans="2:9" ht="15" x14ac:dyDescent="0.25">
      <c r="B135"/>
      <c r="C135"/>
      <c r="D135"/>
      <c r="E135"/>
      <c r="F135"/>
      <c r="G135" s="53"/>
      <c r="H135"/>
      <c r="I135"/>
    </row>
    <row r="136" spans="2:9" ht="15" x14ac:dyDescent="0.25">
      <c r="B136"/>
      <c r="C136"/>
      <c r="D136"/>
      <c r="E136"/>
      <c r="F136"/>
      <c r="G136" s="53"/>
      <c r="H136"/>
      <c r="I136"/>
    </row>
    <row r="137" spans="2:9" ht="15" x14ac:dyDescent="0.25">
      <c r="B137"/>
      <c r="C137"/>
      <c r="D137"/>
      <c r="E137"/>
      <c r="F137"/>
      <c r="G137" s="53"/>
      <c r="H137"/>
      <c r="I137"/>
    </row>
    <row r="138" spans="2:9" ht="15" x14ac:dyDescent="0.25">
      <c r="B138"/>
      <c r="C138"/>
      <c r="D138"/>
      <c r="E138"/>
      <c r="F138"/>
      <c r="G138" s="53"/>
      <c r="H138"/>
      <c r="I138"/>
    </row>
    <row r="139" spans="2:9" ht="15" x14ac:dyDescent="0.25">
      <c r="B139"/>
      <c r="C139"/>
      <c r="D139"/>
      <c r="E139"/>
      <c r="F139"/>
      <c r="G139" s="53"/>
      <c r="H139"/>
      <c r="I139"/>
    </row>
    <row r="140" spans="2:9" ht="15" x14ac:dyDescent="0.25">
      <c r="B140"/>
      <c r="C140"/>
      <c r="D140"/>
      <c r="E140"/>
      <c r="F140"/>
      <c r="G140" s="53"/>
      <c r="H140"/>
      <c r="I140"/>
    </row>
    <row r="141" spans="2:9" ht="15" x14ac:dyDescent="0.25">
      <c r="B141"/>
      <c r="C141"/>
      <c r="D141"/>
      <c r="E141"/>
      <c r="F141"/>
      <c r="G141" s="53"/>
      <c r="H141"/>
      <c r="I141"/>
    </row>
    <row r="142" spans="2:9" ht="15" x14ac:dyDescent="0.25">
      <c r="B142"/>
      <c r="C142"/>
      <c r="D142"/>
      <c r="E142"/>
      <c r="F142"/>
      <c r="G142" s="53"/>
      <c r="H142"/>
      <c r="I142"/>
    </row>
    <row r="143" spans="2:9" ht="15" x14ac:dyDescent="0.25">
      <c r="B143"/>
      <c r="C143"/>
      <c r="D143"/>
      <c r="E143"/>
      <c r="F143"/>
      <c r="G143" s="53"/>
      <c r="H143"/>
      <c r="I143"/>
    </row>
    <row r="144" spans="2:9" ht="15" x14ac:dyDescent="0.25">
      <c r="B144"/>
      <c r="C144"/>
      <c r="D144"/>
      <c r="E144"/>
      <c r="F144"/>
      <c r="G144" s="53"/>
      <c r="H144"/>
      <c r="I144"/>
    </row>
    <row r="145" spans="2:9" ht="15" x14ac:dyDescent="0.25">
      <c r="B145"/>
      <c r="C145"/>
      <c r="D145"/>
      <c r="E145"/>
      <c r="F145"/>
      <c r="G145" s="53"/>
      <c r="H145"/>
      <c r="I145"/>
    </row>
    <row r="146" spans="2:9" ht="15" x14ac:dyDescent="0.25">
      <c r="B146"/>
      <c r="C146"/>
      <c r="D146"/>
      <c r="E146"/>
      <c r="F146"/>
      <c r="G146" s="53"/>
      <c r="H146"/>
      <c r="I146"/>
    </row>
    <row r="147" spans="2:9" ht="15" x14ac:dyDescent="0.25">
      <c r="B147"/>
      <c r="C147"/>
      <c r="D147"/>
      <c r="E147"/>
      <c r="F147"/>
      <c r="G147" s="53"/>
      <c r="H147"/>
      <c r="I147"/>
    </row>
    <row r="148" spans="2:9" ht="15" x14ac:dyDescent="0.25">
      <c r="B148"/>
      <c r="C148"/>
      <c r="D148"/>
      <c r="E148"/>
      <c r="F148"/>
      <c r="G148" s="53"/>
      <c r="H148"/>
      <c r="I148"/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9"/>
  <sheetViews>
    <sheetView topLeftCell="W1" workbookViewId="0">
      <selection activeCell="X124" sqref="X124"/>
    </sheetView>
  </sheetViews>
  <sheetFormatPr defaultColWidth="9.140625" defaultRowHeight="11.25" x14ac:dyDescent="0.2"/>
  <cols>
    <col min="1" max="1" width="7.85546875" style="2" bestFit="1" customWidth="1"/>
    <col min="2" max="2" width="10.7109375" style="2" bestFit="1" customWidth="1"/>
    <col min="3" max="3" width="5.28515625" style="2" bestFit="1" customWidth="1"/>
    <col min="4" max="4" width="11.42578125" style="2" bestFit="1" customWidth="1"/>
    <col min="5" max="5" width="22.28515625" style="2" customWidth="1"/>
    <col min="6" max="6" width="21.7109375" style="2" customWidth="1"/>
    <col min="7" max="7" width="31.7109375" style="2" customWidth="1"/>
    <col min="8" max="8" width="16.42578125" style="2" customWidth="1"/>
    <col min="9" max="9" width="17.5703125" style="2" customWidth="1"/>
    <col min="10" max="10" width="18.42578125" style="2" customWidth="1"/>
    <col min="11" max="11" width="21.140625" style="2" customWidth="1"/>
    <col min="12" max="12" width="12.5703125" style="2" customWidth="1"/>
    <col min="13" max="14" width="47.5703125" style="2" customWidth="1"/>
    <col min="15" max="15" width="4.5703125" style="2" customWidth="1"/>
    <col min="16" max="16" width="7.140625" style="2" customWidth="1"/>
    <col min="17" max="17" width="21.5703125" style="2" customWidth="1"/>
    <col min="18" max="18" width="11.7109375" style="2" customWidth="1"/>
    <col min="19" max="19" width="48.28515625" style="2" customWidth="1"/>
    <col min="20" max="20" width="25.28515625" style="2" customWidth="1"/>
    <col min="21" max="21" width="19.42578125" style="2" customWidth="1"/>
    <col min="22" max="22" width="14.85546875" style="2" customWidth="1"/>
    <col min="23" max="23" width="64.42578125" style="2" customWidth="1"/>
    <col min="24" max="24" width="27.140625" style="2" customWidth="1"/>
    <col min="25" max="25" width="11" style="2" customWidth="1"/>
    <col min="26" max="27" width="7.42578125" style="2" customWidth="1"/>
    <col min="28" max="28" width="7.5703125" style="2" customWidth="1"/>
    <col min="29" max="29" width="6.140625" style="2" customWidth="1"/>
    <col min="30" max="30" width="11.5703125" style="2" customWidth="1"/>
    <col min="31" max="31" width="10.5703125" style="2" customWidth="1"/>
    <col min="32" max="32" width="12.85546875" style="2" customWidth="1"/>
    <col min="33" max="34" width="11.5703125" style="2" customWidth="1"/>
    <col min="35" max="35" width="10.5703125" style="2" customWidth="1"/>
    <col min="36" max="36" width="4.7109375" style="2" customWidth="1"/>
    <col min="37" max="37" width="32.42578125" style="2" customWidth="1"/>
    <col min="38" max="38" width="15.140625" style="2" customWidth="1"/>
    <col min="39" max="39" width="34.85546875" style="2" customWidth="1"/>
    <col min="40" max="41" width="10.7109375" style="2" customWidth="1"/>
    <col min="42" max="42" width="10.140625" style="2" customWidth="1"/>
    <col min="43" max="43" width="13.28515625" style="2" customWidth="1"/>
    <col min="44" max="44" width="9.5703125" style="2" customWidth="1"/>
    <col min="45" max="45" width="10" style="2" customWidth="1"/>
    <col min="46" max="46" width="30" style="2" customWidth="1"/>
    <col min="47" max="47" width="30" style="2" bestFit="1" customWidth="1"/>
    <col min="48" max="48" width="16" style="2" bestFit="1" customWidth="1"/>
    <col min="49" max="49" width="11.42578125" style="2" bestFit="1" customWidth="1"/>
    <col min="50" max="16384" width="9.140625" style="2"/>
  </cols>
  <sheetData>
    <row r="1" spans="1:49" x14ac:dyDescent="0.2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7" t="s">
        <v>9</v>
      </c>
      <c r="K1" s="27" t="s">
        <v>10</v>
      </c>
      <c r="L1" s="27" t="s">
        <v>11</v>
      </c>
      <c r="M1" s="27" t="s">
        <v>12</v>
      </c>
      <c r="N1" s="27" t="s">
        <v>13</v>
      </c>
      <c r="O1" s="27" t="s">
        <v>14</v>
      </c>
      <c r="P1" s="27" t="s">
        <v>15</v>
      </c>
      <c r="Q1" s="27" t="s">
        <v>16</v>
      </c>
      <c r="R1" s="27" t="s">
        <v>17</v>
      </c>
      <c r="S1" s="27" t="s">
        <v>18</v>
      </c>
      <c r="T1" s="27" t="s">
        <v>19</v>
      </c>
      <c r="U1" s="27" t="s">
        <v>20</v>
      </c>
      <c r="V1" s="27" t="s">
        <v>21</v>
      </c>
      <c r="W1" s="27" t="s">
        <v>22</v>
      </c>
      <c r="X1" s="27" t="s">
        <v>23</v>
      </c>
      <c r="Y1" s="27" t="s">
        <v>24</v>
      </c>
      <c r="Z1" s="27" t="s">
        <v>25</v>
      </c>
      <c r="AA1" s="28" t="s">
        <v>26</v>
      </c>
      <c r="AB1" s="28" t="s">
        <v>27</v>
      </c>
      <c r="AC1" s="29" t="s">
        <v>28</v>
      </c>
      <c r="AD1" s="29" t="s">
        <v>29</v>
      </c>
      <c r="AE1" s="29" t="s">
        <v>30</v>
      </c>
      <c r="AF1" s="29" t="s">
        <v>31</v>
      </c>
      <c r="AG1" s="29" t="s">
        <v>32</v>
      </c>
      <c r="AH1" s="29" t="s">
        <v>33</v>
      </c>
      <c r="AI1" s="29" t="s">
        <v>34</v>
      </c>
      <c r="AJ1" s="28" t="s">
        <v>35</v>
      </c>
      <c r="AK1" s="27" t="s">
        <v>36</v>
      </c>
      <c r="AL1" s="27" t="s">
        <v>37</v>
      </c>
      <c r="AM1" s="27" t="s">
        <v>38</v>
      </c>
      <c r="AN1" s="27" t="s">
        <v>39</v>
      </c>
      <c r="AO1" s="27" t="s">
        <v>40</v>
      </c>
      <c r="AP1" s="29" t="s">
        <v>41</v>
      </c>
      <c r="AQ1" s="28" t="s">
        <v>42</v>
      </c>
      <c r="AR1" s="30" t="s">
        <v>43</v>
      </c>
      <c r="AS1" s="27" t="s">
        <v>44</v>
      </c>
      <c r="AT1" s="27" t="s">
        <v>45</v>
      </c>
      <c r="AU1" s="27" t="s">
        <v>46</v>
      </c>
      <c r="AV1" s="27" t="s">
        <v>47</v>
      </c>
      <c r="AW1" s="27" t="s">
        <v>48</v>
      </c>
    </row>
    <row r="2" spans="1:49" x14ac:dyDescent="0.2">
      <c r="A2" s="31" t="s">
        <v>49</v>
      </c>
      <c r="B2" s="31" t="s">
        <v>50</v>
      </c>
      <c r="C2" s="31" t="s">
        <v>51</v>
      </c>
      <c r="D2" s="31" t="s">
        <v>52</v>
      </c>
      <c r="E2" s="31" t="s">
        <v>53</v>
      </c>
      <c r="F2" s="31" t="s">
        <v>54</v>
      </c>
      <c r="G2" s="31" t="s">
        <v>55</v>
      </c>
      <c r="H2" s="31"/>
      <c r="I2" s="31" t="s">
        <v>56</v>
      </c>
      <c r="J2" s="31" t="s">
        <v>57</v>
      </c>
      <c r="K2" s="31" t="s">
        <v>58</v>
      </c>
      <c r="L2" s="31" t="s">
        <v>59</v>
      </c>
      <c r="M2" s="32" t="s">
        <v>60</v>
      </c>
      <c r="N2" s="31" t="s">
        <v>60</v>
      </c>
      <c r="O2" s="31" t="s">
        <v>61</v>
      </c>
      <c r="P2" s="31" t="s">
        <v>62</v>
      </c>
      <c r="Q2" s="31" t="s">
        <v>63</v>
      </c>
      <c r="R2" s="31" t="s">
        <v>64</v>
      </c>
      <c r="S2" s="31" t="s">
        <v>65</v>
      </c>
      <c r="T2" s="31" t="s">
        <v>66</v>
      </c>
      <c r="U2" s="32" t="s">
        <v>67</v>
      </c>
      <c r="V2" s="31" t="s">
        <v>68</v>
      </c>
      <c r="W2" s="31" t="s">
        <v>69</v>
      </c>
      <c r="X2" s="31" t="s">
        <v>70</v>
      </c>
      <c r="Y2" s="31" t="s">
        <v>71</v>
      </c>
      <c r="Z2" s="31" t="s">
        <v>72</v>
      </c>
      <c r="AA2" s="33">
        <v>2</v>
      </c>
      <c r="AB2" s="33">
        <v>0</v>
      </c>
      <c r="AC2" s="34">
        <v>1</v>
      </c>
      <c r="AD2" s="34">
        <v>3540</v>
      </c>
      <c r="AE2" s="34">
        <v>2023.39</v>
      </c>
      <c r="AF2" s="34">
        <v>0</v>
      </c>
      <c r="AG2" s="34">
        <v>5563.39</v>
      </c>
      <c r="AH2" s="34">
        <v>3240</v>
      </c>
      <c r="AI2" s="34">
        <v>-300</v>
      </c>
      <c r="AJ2" s="33">
        <v>1</v>
      </c>
      <c r="AK2" s="31" t="s">
        <v>73</v>
      </c>
      <c r="AL2" s="31" t="s">
        <v>74</v>
      </c>
      <c r="AM2" s="31" t="s">
        <v>75</v>
      </c>
      <c r="AN2" s="31" t="s">
        <v>76</v>
      </c>
      <c r="AO2" s="31" t="s">
        <v>77</v>
      </c>
      <c r="AP2" s="34">
        <v>0</v>
      </c>
      <c r="AQ2" s="33">
        <v>354</v>
      </c>
      <c r="AR2" s="35">
        <v>0.1671</v>
      </c>
      <c r="AS2" s="31" t="s">
        <v>78</v>
      </c>
      <c r="AT2" s="31"/>
      <c r="AU2" s="31" t="s">
        <v>63</v>
      </c>
      <c r="AV2" s="31" t="s">
        <v>79</v>
      </c>
      <c r="AW2" s="31"/>
    </row>
    <row r="3" spans="1:49" x14ac:dyDescent="0.2">
      <c r="A3" s="31" t="s">
        <v>49</v>
      </c>
      <c r="B3" s="31" t="s">
        <v>80</v>
      </c>
      <c r="C3" s="31" t="s">
        <v>81</v>
      </c>
      <c r="D3" s="31" t="s">
        <v>82</v>
      </c>
      <c r="E3" s="31" t="s">
        <v>53</v>
      </c>
      <c r="F3" s="31" t="s">
        <v>83</v>
      </c>
      <c r="G3" s="31" t="s">
        <v>55</v>
      </c>
      <c r="H3" s="31"/>
      <c r="I3" s="31" t="s">
        <v>56</v>
      </c>
      <c r="J3" s="31" t="s">
        <v>57</v>
      </c>
      <c r="K3" s="31" t="s">
        <v>58</v>
      </c>
      <c r="L3" s="31" t="s">
        <v>59</v>
      </c>
      <c r="M3" s="32" t="s">
        <v>60</v>
      </c>
      <c r="N3" s="31" t="s">
        <v>60</v>
      </c>
      <c r="O3" s="31" t="s">
        <v>61</v>
      </c>
      <c r="P3" s="31" t="s">
        <v>62</v>
      </c>
      <c r="Q3" s="31" t="s">
        <v>84</v>
      </c>
      <c r="R3" s="31" t="s">
        <v>64</v>
      </c>
      <c r="S3" s="31" t="s">
        <v>65</v>
      </c>
      <c r="T3" s="31" t="s">
        <v>66</v>
      </c>
      <c r="U3" s="32" t="s">
        <v>67</v>
      </c>
      <c r="V3" s="31" t="s">
        <v>85</v>
      </c>
      <c r="W3" s="31" t="s">
        <v>86</v>
      </c>
      <c r="X3" s="31" t="s">
        <v>87</v>
      </c>
      <c r="Y3" s="31" t="s">
        <v>88</v>
      </c>
      <c r="Z3" s="31" t="s">
        <v>89</v>
      </c>
      <c r="AA3" s="33">
        <v>0</v>
      </c>
      <c r="AB3" s="33">
        <v>-3</v>
      </c>
      <c r="AC3" s="34">
        <v>-1</v>
      </c>
      <c r="AD3" s="34">
        <v>-63510</v>
      </c>
      <c r="AE3" s="34">
        <v>-3888.39</v>
      </c>
      <c r="AF3" s="34">
        <v>0</v>
      </c>
      <c r="AG3" s="34">
        <v>-67398.39</v>
      </c>
      <c r="AH3" s="34">
        <v>-64510</v>
      </c>
      <c r="AI3" s="34">
        <v>-1000</v>
      </c>
      <c r="AJ3" s="33">
        <v>-1</v>
      </c>
      <c r="AK3" s="31" t="s">
        <v>90</v>
      </c>
      <c r="AL3" s="31"/>
      <c r="AM3" s="31" t="s">
        <v>75</v>
      </c>
      <c r="AN3" s="31" t="s">
        <v>91</v>
      </c>
      <c r="AO3" s="31" t="s">
        <v>92</v>
      </c>
      <c r="AP3" s="34">
        <v>0</v>
      </c>
      <c r="AQ3" s="33">
        <v>-15314</v>
      </c>
      <c r="AR3" s="35">
        <v>-10.319900000000001</v>
      </c>
      <c r="AS3" s="31" t="s">
        <v>78</v>
      </c>
      <c r="AT3" s="31"/>
      <c r="AU3" s="31" t="s">
        <v>84</v>
      </c>
      <c r="AV3" s="31" t="s">
        <v>79</v>
      </c>
      <c r="AW3" s="31"/>
    </row>
    <row r="4" spans="1:49" x14ac:dyDescent="0.2">
      <c r="A4" s="31" t="s">
        <v>49</v>
      </c>
      <c r="B4" s="31" t="s">
        <v>80</v>
      </c>
      <c r="C4" s="31" t="s">
        <v>51</v>
      </c>
      <c r="D4" s="31" t="s">
        <v>93</v>
      </c>
      <c r="E4" s="31" t="s">
        <v>53</v>
      </c>
      <c r="F4" s="31" t="s">
        <v>83</v>
      </c>
      <c r="G4" s="31" t="s">
        <v>55</v>
      </c>
      <c r="H4" s="31"/>
      <c r="I4" s="31" t="s">
        <v>56</v>
      </c>
      <c r="J4" s="31" t="s">
        <v>57</v>
      </c>
      <c r="K4" s="31" t="s">
        <v>58</v>
      </c>
      <c r="L4" s="31" t="s">
        <v>59</v>
      </c>
      <c r="M4" s="32" t="s">
        <v>60</v>
      </c>
      <c r="N4" s="31" t="s">
        <v>60</v>
      </c>
      <c r="O4" s="31" t="s">
        <v>61</v>
      </c>
      <c r="P4" s="31" t="s">
        <v>62</v>
      </c>
      <c r="Q4" s="31" t="s">
        <v>84</v>
      </c>
      <c r="R4" s="31" t="s">
        <v>64</v>
      </c>
      <c r="S4" s="31" t="s">
        <v>65</v>
      </c>
      <c r="T4" s="31" t="s">
        <v>66</v>
      </c>
      <c r="U4" s="32" t="s">
        <v>67</v>
      </c>
      <c r="V4" s="31" t="s">
        <v>85</v>
      </c>
      <c r="W4" s="31" t="s">
        <v>86</v>
      </c>
      <c r="X4" s="31" t="s">
        <v>87</v>
      </c>
      <c r="Y4" s="31" t="s">
        <v>88</v>
      </c>
      <c r="Z4" s="31" t="s">
        <v>89</v>
      </c>
      <c r="AA4" s="33">
        <v>0</v>
      </c>
      <c r="AB4" s="33">
        <v>3</v>
      </c>
      <c r="AC4" s="34">
        <v>1</v>
      </c>
      <c r="AD4" s="34">
        <v>63510</v>
      </c>
      <c r="AE4" s="34">
        <v>3888.39</v>
      </c>
      <c r="AF4" s="34">
        <v>0</v>
      </c>
      <c r="AG4" s="34">
        <v>67398.39</v>
      </c>
      <c r="AH4" s="34">
        <v>64510</v>
      </c>
      <c r="AI4" s="34">
        <v>1000</v>
      </c>
      <c r="AJ4" s="33">
        <v>1</v>
      </c>
      <c r="AK4" s="31" t="s">
        <v>90</v>
      </c>
      <c r="AL4" s="31"/>
      <c r="AM4" s="31" t="s">
        <v>75</v>
      </c>
      <c r="AN4" s="31" t="s">
        <v>91</v>
      </c>
      <c r="AO4" s="31" t="s">
        <v>92</v>
      </c>
      <c r="AP4" s="34">
        <v>0</v>
      </c>
      <c r="AQ4" s="33">
        <v>15314</v>
      </c>
      <c r="AR4" s="35">
        <v>10.319900000000001</v>
      </c>
      <c r="AS4" s="31" t="s">
        <v>78</v>
      </c>
      <c r="AT4" s="31"/>
      <c r="AU4" s="31" t="s">
        <v>84</v>
      </c>
      <c r="AV4" s="31" t="s">
        <v>79</v>
      </c>
      <c r="AW4" s="31"/>
    </row>
    <row r="5" spans="1:49" x14ac:dyDescent="0.2">
      <c r="A5" s="31" t="s">
        <v>49</v>
      </c>
      <c r="B5" s="31" t="s">
        <v>80</v>
      </c>
      <c r="C5" s="31" t="s">
        <v>51</v>
      </c>
      <c r="D5" s="31" t="s">
        <v>94</v>
      </c>
      <c r="E5" s="31" t="s">
        <v>53</v>
      </c>
      <c r="F5" s="31" t="s">
        <v>83</v>
      </c>
      <c r="G5" s="31" t="s">
        <v>55</v>
      </c>
      <c r="H5" s="31"/>
      <c r="I5" s="31" t="s">
        <v>56</v>
      </c>
      <c r="J5" s="31" t="s">
        <v>57</v>
      </c>
      <c r="K5" s="31" t="s">
        <v>58</v>
      </c>
      <c r="L5" s="31" t="s">
        <v>59</v>
      </c>
      <c r="M5" s="32" t="s">
        <v>60</v>
      </c>
      <c r="N5" s="31" t="s">
        <v>60</v>
      </c>
      <c r="O5" s="31" t="s">
        <v>61</v>
      </c>
      <c r="P5" s="31" t="s">
        <v>62</v>
      </c>
      <c r="Q5" s="31" t="s">
        <v>84</v>
      </c>
      <c r="R5" s="31" t="s">
        <v>64</v>
      </c>
      <c r="S5" s="31" t="s">
        <v>65</v>
      </c>
      <c r="T5" s="31" t="s">
        <v>66</v>
      </c>
      <c r="U5" s="32" t="s">
        <v>67</v>
      </c>
      <c r="V5" s="31" t="s">
        <v>85</v>
      </c>
      <c r="W5" s="31" t="s">
        <v>86</v>
      </c>
      <c r="X5" s="31" t="s">
        <v>87</v>
      </c>
      <c r="Y5" s="31" t="s">
        <v>88</v>
      </c>
      <c r="Z5" s="31" t="s">
        <v>89</v>
      </c>
      <c r="AA5" s="33">
        <v>0</v>
      </c>
      <c r="AB5" s="33">
        <v>3</v>
      </c>
      <c r="AC5" s="34">
        <v>1</v>
      </c>
      <c r="AD5" s="34">
        <v>63510</v>
      </c>
      <c r="AE5" s="34">
        <v>3888.39</v>
      </c>
      <c r="AF5" s="34">
        <v>0</v>
      </c>
      <c r="AG5" s="34">
        <v>67398.39</v>
      </c>
      <c r="AH5" s="34">
        <v>64510</v>
      </c>
      <c r="AI5" s="34">
        <v>1000</v>
      </c>
      <c r="AJ5" s="33">
        <v>1</v>
      </c>
      <c r="AK5" s="31" t="s">
        <v>90</v>
      </c>
      <c r="AL5" s="31"/>
      <c r="AM5" s="31" t="s">
        <v>75</v>
      </c>
      <c r="AN5" s="31" t="s">
        <v>91</v>
      </c>
      <c r="AO5" s="31" t="s">
        <v>92</v>
      </c>
      <c r="AP5" s="34">
        <v>0</v>
      </c>
      <c r="AQ5" s="33">
        <v>15314</v>
      </c>
      <c r="AR5" s="35">
        <v>10.319900000000001</v>
      </c>
      <c r="AS5" s="31" t="s">
        <v>78</v>
      </c>
      <c r="AT5" s="31"/>
      <c r="AU5" s="31" t="s">
        <v>84</v>
      </c>
      <c r="AV5" s="31" t="s">
        <v>79</v>
      </c>
      <c r="AW5" s="31"/>
    </row>
    <row r="6" spans="1:49" x14ac:dyDescent="0.2">
      <c r="A6" s="31" t="s">
        <v>49</v>
      </c>
      <c r="B6" s="31" t="s">
        <v>80</v>
      </c>
      <c r="C6" s="31" t="s">
        <v>51</v>
      </c>
      <c r="D6" s="31" t="s">
        <v>94</v>
      </c>
      <c r="E6" s="31" t="s">
        <v>53</v>
      </c>
      <c r="F6" s="31" t="s">
        <v>83</v>
      </c>
      <c r="G6" s="31" t="s">
        <v>55</v>
      </c>
      <c r="H6" s="31"/>
      <c r="I6" s="31" t="s">
        <v>56</v>
      </c>
      <c r="J6" s="31" t="s">
        <v>57</v>
      </c>
      <c r="K6" s="31" t="s">
        <v>58</v>
      </c>
      <c r="L6" s="31" t="s">
        <v>59</v>
      </c>
      <c r="M6" s="32" t="s">
        <v>60</v>
      </c>
      <c r="N6" s="31" t="s">
        <v>60</v>
      </c>
      <c r="O6" s="31" t="s">
        <v>61</v>
      </c>
      <c r="P6" s="31" t="s">
        <v>62</v>
      </c>
      <c r="Q6" s="31" t="s">
        <v>95</v>
      </c>
      <c r="R6" s="31" t="s">
        <v>64</v>
      </c>
      <c r="S6" s="31" t="s">
        <v>65</v>
      </c>
      <c r="T6" s="31" t="s">
        <v>66</v>
      </c>
      <c r="U6" s="32" t="s">
        <v>67</v>
      </c>
      <c r="V6" s="31" t="s">
        <v>96</v>
      </c>
      <c r="W6" s="31" t="s">
        <v>97</v>
      </c>
      <c r="X6" s="31" t="s">
        <v>98</v>
      </c>
      <c r="Y6" s="31" t="s">
        <v>99</v>
      </c>
      <c r="Z6" s="31" t="s">
        <v>100</v>
      </c>
      <c r="AA6" s="33">
        <v>0</v>
      </c>
      <c r="AB6" s="33">
        <v>0</v>
      </c>
      <c r="AC6" s="34">
        <v>1</v>
      </c>
      <c r="AD6" s="34">
        <v>5990</v>
      </c>
      <c r="AE6" s="34">
        <v>162</v>
      </c>
      <c r="AF6" s="34">
        <v>0</v>
      </c>
      <c r="AG6" s="34">
        <v>6152</v>
      </c>
      <c r="AH6" s="34">
        <v>6990</v>
      </c>
      <c r="AI6" s="34">
        <v>1000</v>
      </c>
      <c r="AJ6" s="33">
        <v>1</v>
      </c>
      <c r="AK6" s="31" t="s">
        <v>90</v>
      </c>
      <c r="AL6" s="31"/>
      <c r="AM6" s="31" t="s">
        <v>75</v>
      </c>
      <c r="AN6" s="31" t="s">
        <v>101</v>
      </c>
      <c r="AO6" s="31" t="s">
        <v>101</v>
      </c>
      <c r="AP6" s="34">
        <v>0.05</v>
      </c>
      <c r="AQ6" s="33">
        <v>341</v>
      </c>
      <c r="AR6" s="35">
        <v>0.13039999999999999</v>
      </c>
      <c r="AS6" s="31" t="s">
        <v>78</v>
      </c>
      <c r="AT6" s="31"/>
      <c r="AU6" s="31" t="s">
        <v>95</v>
      </c>
      <c r="AV6" s="31" t="s">
        <v>79</v>
      </c>
      <c r="AW6" s="31"/>
    </row>
    <row r="7" spans="1:49" x14ac:dyDescent="0.2">
      <c r="A7" s="31" t="s">
        <v>102</v>
      </c>
      <c r="B7" s="31" t="s">
        <v>103</v>
      </c>
      <c r="C7" s="31" t="s">
        <v>51</v>
      </c>
      <c r="D7" s="31" t="s">
        <v>104</v>
      </c>
      <c r="E7" s="31" t="s">
        <v>53</v>
      </c>
      <c r="F7" s="31" t="s">
        <v>105</v>
      </c>
      <c r="G7" s="31" t="s">
        <v>55</v>
      </c>
      <c r="H7" s="31"/>
      <c r="I7" s="31" t="s">
        <v>56</v>
      </c>
      <c r="J7" s="31" t="s">
        <v>57</v>
      </c>
      <c r="K7" s="31" t="s">
        <v>58</v>
      </c>
      <c r="L7" s="31" t="s">
        <v>59</v>
      </c>
      <c r="M7" s="32" t="s">
        <v>60</v>
      </c>
      <c r="N7" s="31" t="s">
        <v>60</v>
      </c>
      <c r="O7" s="31" t="s">
        <v>106</v>
      </c>
      <c r="P7" s="31" t="s">
        <v>62</v>
      </c>
      <c r="Q7" s="31" t="s">
        <v>107</v>
      </c>
      <c r="R7" s="31" t="s">
        <v>64</v>
      </c>
      <c r="S7" s="31" t="s">
        <v>65</v>
      </c>
      <c r="T7" s="31" t="s">
        <v>66</v>
      </c>
      <c r="U7" s="32" t="s">
        <v>67</v>
      </c>
      <c r="V7" s="31" t="s">
        <v>108</v>
      </c>
      <c r="W7" s="31" t="s">
        <v>109</v>
      </c>
      <c r="X7" s="31" t="s">
        <v>110</v>
      </c>
      <c r="Y7" s="31" t="s">
        <v>111</v>
      </c>
      <c r="Z7" s="31" t="s">
        <v>112</v>
      </c>
      <c r="AA7" s="33">
        <v>0</v>
      </c>
      <c r="AB7" s="33">
        <v>2</v>
      </c>
      <c r="AC7" s="34">
        <v>1</v>
      </c>
      <c r="AD7" s="34">
        <v>98000</v>
      </c>
      <c r="AE7" s="34">
        <v>5514.39</v>
      </c>
      <c r="AF7" s="34">
        <v>0</v>
      </c>
      <c r="AG7" s="34">
        <v>103514.39</v>
      </c>
      <c r="AH7" s="34">
        <v>98000</v>
      </c>
      <c r="AI7" s="34">
        <v>0</v>
      </c>
      <c r="AJ7" s="33">
        <v>1</v>
      </c>
      <c r="AK7" s="31" t="s">
        <v>73</v>
      </c>
      <c r="AL7" s="31" t="s">
        <v>113</v>
      </c>
      <c r="AM7" s="31" t="s">
        <v>75</v>
      </c>
      <c r="AN7" s="31" t="s">
        <v>114</v>
      </c>
      <c r="AO7" s="31" t="s">
        <v>115</v>
      </c>
      <c r="AP7" s="34">
        <v>0</v>
      </c>
      <c r="AQ7" s="33">
        <v>11256</v>
      </c>
      <c r="AR7" s="35">
        <v>7.9729000000000001</v>
      </c>
      <c r="AS7" s="31" t="s">
        <v>78</v>
      </c>
      <c r="AT7" s="31"/>
      <c r="AU7" s="31" t="s">
        <v>107</v>
      </c>
      <c r="AV7" s="31" t="s">
        <v>79</v>
      </c>
      <c r="AW7" s="31"/>
    </row>
    <row r="8" spans="1:49" x14ac:dyDescent="0.2">
      <c r="A8" s="31" t="s">
        <v>102</v>
      </c>
      <c r="B8" s="31" t="s">
        <v>116</v>
      </c>
      <c r="C8" s="31" t="s">
        <v>51</v>
      </c>
      <c r="D8" s="31" t="s">
        <v>117</v>
      </c>
      <c r="E8" s="31" t="s">
        <v>118</v>
      </c>
      <c r="F8" s="31" t="s">
        <v>119</v>
      </c>
      <c r="G8" s="31" t="s">
        <v>120</v>
      </c>
      <c r="H8" s="31"/>
      <c r="I8" s="31" t="s">
        <v>56</v>
      </c>
      <c r="J8" s="31" t="s">
        <v>57</v>
      </c>
      <c r="K8" s="31" t="s">
        <v>58</v>
      </c>
      <c r="L8" s="31" t="s">
        <v>59</v>
      </c>
      <c r="M8" s="32" t="s">
        <v>60</v>
      </c>
      <c r="N8" s="31" t="s">
        <v>60</v>
      </c>
      <c r="O8" s="31" t="s">
        <v>106</v>
      </c>
      <c r="P8" s="31" t="s">
        <v>62</v>
      </c>
      <c r="Q8" s="31" t="s">
        <v>121</v>
      </c>
      <c r="R8" s="31" t="s">
        <v>64</v>
      </c>
      <c r="S8" s="31" t="s">
        <v>65</v>
      </c>
      <c r="T8" s="31" t="s">
        <v>66</v>
      </c>
      <c r="U8" s="32" t="s">
        <v>122</v>
      </c>
      <c r="V8" s="31" t="s">
        <v>123</v>
      </c>
      <c r="W8" s="31" t="s">
        <v>124</v>
      </c>
      <c r="X8" s="31" t="s">
        <v>125</v>
      </c>
      <c r="Y8" s="31" t="s">
        <v>126</v>
      </c>
      <c r="Z8" s="31" t="s">
        <v>127</v>
      </c>
      <c r="AA8" s="33">
        <v>0</v>
      </c>
      <c r="AB8" s="33">
        <v>2</v>
      </c>
      <c r="AC8" s="34">
        <v>1</v>
      </c>
      <c r="AD8" s="34">
        <v>20410</v>
      </c>
      <c r="AE8" s="34">
        <v>5683</v>
      </c>
      <c r="AF8" s="34">
        <v>0</v>
      </c>
      <c r="AG8" s="34">
        <v>26093</v>
      </c>
      <c r="AH8" s="34">
        <v>21410</v>
      </c>
      <c r="AI8" s="34">
        <v>1000</v>
      </c>
      <c r="AJ8" s="33">
        <v>1</v>
      </c>
      <c r="AK8" s="31" t="s">
        <v>90</v>
      </c>
      <c r="AL8" s="31" t="s">
        <v>74</v>
      </c>
      <c r="AM8" s="31" t="s">
        <v>75</v>
      </c>
      <c r="AN8" s="31" t="s">
        <v>115</v>
      </c>
      <c r="AO8" s="31" t="s">
        <v>128</v>
      </c>
      <c r="AP8" s="34">
        <v>0.18</v>
      </c>
      <c r="AQ8" s="33">
        <v>1490</v>
      </c>
      <c r="AR8" s="35">
        <v>0.59840000000000004</v>
      </c>
      <c r="AS8" s="31" t="s">
        <v>78</v>
      </c>
      <c r="AT8" s="31"/>
      <c r="AU8" s="31" t="s">
        <v>121</v>
      </c>
      <c r="AV8" s="31" t="s">
        <v>79</v>
      </c>
      <c r="AW8" s="31"/>
    </row>
    <row r="9" spans="1:49" x14ac:dyDescent="0.2">
      <c r="A9" s="31" t="s">
        <v>102</v>
      </c>
      <c r="B9" s="31" t="s">
        <v>116</v>
      </c>
      <c r="C9" s="31" t="s">
        <v>51</v>
      </c>
      <c r="D9" s="31" t="s">
        <v>129</v>
      </c>
      <c r="E9" s="31" t="s">
        <v>118</v>
      </c>
      <c r="F9" s="31" t="s">
        <v>119</v>
      </c>
      <c r="G9" s="31" t="s">
        <v>120</v>
      </c>
      <c r="H9" s="31"/>
      <c r="I9" s="31" t="s">
        <v>56</v>
      </c>
      <c r="J9" s="31" t="s">
        <v>57</v>
      </c>
      <c r="K9" s="31" t="s">
        <v>58</v>
      </c>
      <c r="L9" s="31" t="s">
        <v>59</v>
      </c>
      <c r="M9" s="32" t="s">
        <v>60</v>
      </c>
      <c r="N9" s="31" t="s">
        <v>60</v>
      </c>
      <c r="O9" s="31" t="s">
        <v>106</v>
      </c>
      <c r="P9" s="31" t="s">
        <v>62</v>
      </c>
      <c r="Q9" s="31" t="s">
        <v>130</v>
      </c>
      <c r="R9" s="31" t="s">
        <v>64</v>
      </c>
      <c r="S9" s="31" t="s">
        <v>65</v>
      </c>
      <c r="T9" s="31" t="s">
        <v>66</v>
      </c>
      <c r="U9" s="32" t="s">
        <v>122</v>
      </c>
      <c r="V9" s="31" t="s">
        <v>68</v>
      </c>
      <c r="W9" s="31" t="s">
        <v>69</v>
      </c>
      <c r="X9" s="31" t="s">
        <v>70</v>
      </c>
      <c r="Y9" s="31" t="s">
        <v>131</v>
      </c>
      <c r="Z9" s="31" t="s">
        <v>112</v>
      </c>
      <c r="AA9" s="33">
        <v>0</v>
      </c>
      <c r="AB9" s="33">
        <v>2</v>
      </c>
      <c r="AC9" s="34">
        <v>1</v>
      </c>
      <c r="AD9" s="34">
        <v>43010</v>
      </c>
      <c r="AE9" s="34">
        <v>7244.39</v>
      </c>
      <c r="AF9" s="34">
        <v>0</v>
      </c>
      <c r="AG9" s="34">
        <v>50254.39</v>
      </c>
      <c r="AH9" s="34">
        <v>44010</v>
      </c>
      <c r="AI9" s="34">
        <v>1000</v>
      </c>
      <c r="AJ9" s="33">
        <v>1</v>
      </c>
      <c r="AK9" s="31" t="s">
        <v>90</v>
      </c>
      <c r="AL9" s="31" t="s">
        <v>74</v>
      </c>
      <c r="AM9" s="31" t="s">
        <v>75</v>
      </c>
      <c r="AN9" s="31" t="s">
        <v>132</v>
      </c>
      <c r="AO9" s="31" t="s">
        <v>133</v>
      </c>
      <c r="AP9" s="34">
        <v>0</v>
      </c>
      <c r="AQ9" s="33">
        <v>7976</v>
      </c>
      <c r="AR9" s="35">
        <v>5.65</v>
      </c>
      <c r="AS9" s="31" t="s">
        <v>78</v>
      </c>
      <c r="AT9" s="31"/>
      <c r="AU9" s="31" t="s">
        <v>130</v>
      </c>
      <c r="AV9" s="31" t="s">
        <v>79</v>
      </c>
      <c r="AW9" s="31"/>
    </row>
    <row r="10" spans="1:49" x14ac:dyDescent="0.2">
      <c r="A10" s="31" t="s">
        <v>134</v>
      </c>
      <c r="B10" s="31" t="s">
        <v>135</v>
      </c>
      <c r="C10" s="31" t="s">
        <v>51</v>
      </c>
      <c r="D10" s="31" t="s">
        <v>136</v>
      </c>
      <c r="E10" s="31" t="s">
        <v>53</v>
      </c>
      <c r="F10" s="31" t="s">
        <v>137</v>
      </c>
      <c r="G10" s="31" t="s">
        <v>55</v>
      </c>
      <c r="H10" s="31"/>
      <c r="I10" s="31" t="s">
        <v>56</v>
      </c>
      <c r="J10" s="31" t="s">
        <v>57</v>
      </c>
      <c r="K10" s="31" t="s">
        <v>58</v>
      </c>
      <c r="L10" s="31" t="s">
        <v>59</v>
      </c>
      <c r="M10" s="32" t="s">
        <v>60</v>
      </c>
      <c r="N10" s="31" t="s">
        <v>60</v>
      </c>
      <c r="O10" s="31" t="s">
        <v>106</v>
      </c>
      <c r="P10" s="31" t="s">
        <v>62</v>
      </c>
      <c r="Q10" s="31" t="s">
        <v>138</v>
      </c>
      <c r="R10" s="31" t="s">
        <v>64</v>
      </c>
      <c r="S10" s="31" t="s">
        <v>65</v>
      </c>
      <c r="T10" s="31" t="s">
        <v>66</v>
      </c>
      <c r="U10" s="32" t="s">
        <v>67</v>
      </c>
      <c r="V10" s="31" t="s">
        <v>68</v>
      </c>
      <c r="W10" s="31" t="s">
        <v>69</v>
      </c>
      <c r="X10" s="31" t="s">
        <v>70</v>
      </c>
      <c r="Y10" s="31" t="s">
        <v>139</v>
      </c>
      <c r="Z10" s="31" t="s">
        <v>140</v>
      </c>
      <c r="AA10" s="33">
        <v>2</v>
      </c>
      <c r="AB10" s="33">
        <v>2</v>
      </c>
      <c r="AC10" s="34">
        <v>1</v>
      </c>
      <c r="AD10" s="34">
        <v>63220</v>
      </c>
      <c r="AE10" s="34">
        <v>6810.39</v>
      </c>
      <c r="AF10" s="34">
        <v>0</v>
      </c>
      <c r="AG10" s="34">
        <v>70030.39</v>
      </c>
      <c r="AH10" s="34">
        <v>64220</v>
      </c>
      <c r="AI10" s="34">
        <v>1000</v>
      </c>
      <c r="AJ10" s="33">
        <v>1</v>
      </c>
      <c r="AK10" s="31" t="s">
        <v>90</v>
      </c>
      <c r="AL10" s="31" t="s">
        <v>74</v>
      </c>
      <c r="AM10" s="31" t="s">
        <v>75</v>
      </c>
      <c r="AN10" s="31" t="s">
        <v>141</v>
      </c>
      <c r="AO10" s="31" t="s">
        <v>142</v>
      </c>
      <c r="AP10" s="34">
        <v>0</v>
      </c>
      <c r="AQ10" s="33">
        <v>10350</v>
      </c>
      <c r="AR10" s="35">
        <v>6.8718000000000004</v>
      </c>
      <c r="AS10" s="31" t="s">
        <v>78</v>
      </c>
      <c r="AT10" s="31"/>
      <c r="AU10" s="31" t="s">
        <v>138</v>
      </c>
      <c r="AV10" s="31" t="s">
        <v>79</v>
      </c>
      <c r="AW10" s="31"/>
    </row>
    <row r="11" spans="1:49" x14ac:dyDescent="0.2">
      <c r="A11" s="31" t="s">
        <v>134</v>
      </c>
      <c r="B11" s="31" t="s">
        <v>143</v>
      </c>
      <c r="C11" s="31" t="s">
        <v>51</v>
      </c>
      <c r="D11" s="31" t="s">
        <v>144</v>
      </c>
      <c r="E11" s="31" t="s">
        <v>53</v>
      </c>
      <c r="F11" s="31" t="s">
        <v>145</v>
      </c>
      <c r="G11" s="31" t="s">
        <v>55</v>
      </c>
      <c r="H11" s="31"/>
      <c r="I11" s="31" t="s">
        <v>56</v>
      </c>
      <c r="J11" s="31" t="s">
        <v>57</v>
      </c>
      <c r="K11" s="31" t="s">
        <v>58</v>
      </c>
      <c r="L11" s="31" t="s">
        <v>59</v>
      </c>
      <c r="M11" s="32" t="s">
        <v>60</v>
      </c>
      <c r="N11" s="31" t="s">
        <v>60</v>
      </c>
      <c r="O11" s="31" t="s">
        <v>106</v>
      </c>
      <c r="P11" s="31" t="s">
        <v>62</v>
      </c>
      <c r="Q11" s="31" t="s">
        <v>146</v>
      </c>
      <c r="R11" s="31" t="s">
        <v>64</v>
      </c>
      <c r="S11" s="31" t="s">
        <v>65</v>
      </c>
      <c r="T11" s="31" t="s">
        <v>66</v>
      </c>
      <c r="U11" s="32" t="s">
        <v>67</v>
      </c>
      <c r="V11" s="31" t="s">
        <v>68</v>
      </c>
      <c r="W11" s="31" t="s">
        <v>69</v>
      </c>
      <c r="X11" s="31" t="s">
        <v>70</v>
      </c>
      <c r="Y11" s="31" t="s">
        <v>147</v>
      </c>
      <c r="Z11" s="31" t="s">
        <v>148</v>
      </c>
      <c r="AA11" s="33">
        <v>0</v>
      </c>
      <c r="AB11" s="33">
        <v>4</v>
      </c>
      <c r="AC11" s="34">
        <v>1</v>
      </c>
      <c r="AD11" s="34">
        <v>72310</v>
      </c>
      <c r="AE11" s="34">
        <v>7942.39</v>
      </c>
      <c r="AF11" s="34">
        <v>0</v>
      </c>
      <c r="AG11" s="34">
        <v>80252.39</v>
      </c>
      <c r="AH11" s="34">
        <v>73310</v>
      </c>
      <c r="AI11" s="34">
        <v>1000</v>
      </c>
      <c r="AJ11" s="33">
        <v>1</v>
      </c>
      <c r="AK11" s="31" t="s">
        <v>90</v>
      </c>
      <c r="AL11" s="31" t="s">
        <v>74</v>
      </c>
      <c r="AM11" s="31" t="s">
        <v>75</v>
      </c>
      <c r="AN11" s="31" t="s">
        <v>149</v>
      </c>
      <c r="AO11" s="31" t="s">
        <v>150</v>
      </c>
      <c r="AP11" s="34">
        <v>0</v>
      </c>
      <c r="AQ11" s="33">
        <v>12506</v>
      </c>
      <c r="AR11" s="35">
        <v>8.3381000000000007</v>
      </c>
      <c r="AS11" s="31" t="s">
        <v>78</v>
      </c>
      <c r="AT11" s="31"/>
      <c r="AU11" s="31" t="s">
        <v>146</v>
      </c>
      <c r="AV11" s="31" t="s">
        <v>79</v>
      </c>
      <c r="AW11" s="31"/>
    </row>
    <row r="12" spans="1:49" x14ac:dyDescent="0.2">
      <c r="A12" s="31" t="s">
        <v>134</v>
      </c>
      <c r="B12" s="31" t="s">
        <v>151</v>
      </c>
      <c r="C12" s="31" t="s">
        <v>51</v>
      </c>
      <c r="D12" s="31" t="s">
        <v>152</v>
      </c>
      <c r="E12" s="31" t="s">
        <v>53</v>
      </c>
      <c r="F12" s="31" t="s">
        <v>153</v>
      </c>
      <c r="G12" s="31" t="s">
        <v>55</v>
      </c>
      <c r="H12" s="31"/>
      <c r="I12" s="31" t="s">
        <v>56</v>
      </c>
      <c r="J12" s="31" t="s">
        <v>57</v>
      </c>
      <c r="K12" s="31" t="s">
        <v>58</v>
      </c>
      <c r="L12" s="31" t="s">
        <v>59</v>
      </c>
      <c r="M12" s="32" t="s">
        <v>60</v>
      </c>
      <c r="N12" s="31" t="s">
        <v>60</v>
      </c>
      <c r="O12" s="31" t="s">
        <v>106</v>
      </c>
      <c r="P12" s="31" t="s">
        <v>62</v>
      </c>
      <c r="Q12" s="31" t="s">
        <v>154</v>
      </c>
      <c r="R12" s="31" t="s">
        <v>64</v>
      </c>
      <c r="S12" s="31" t="s">
        <v>65</v>
      </c>
      <c r="T12" s="31" t="s">
        <v>66</v>
      </c>
      <c r="U12" s="32" t="s">
        <v>67</v>
      </c>
      <c r="V12" s="31" t="s">
        <v>108</v>
      </c>
      <c r="W12" s="31" t="s">
        <v>109</v>
      </c>
      <c r="X12" s="31" t="s">
        <v>110</v>
      </c>
      <c r="Y12" s="31" t="s">
        <v>155</v>
      </c>
      <c r="Z12" s="31" t="s">
        <v>156</v>
      </c>
      <c r="AA12" s="33">
        <v>0</v>
      </c>
      <c r="AB12" s="33">
        <v>4</v>
      </c>
      <c r="AC12" s="34">
        <v>1</v>
      </c>
      <c r="AD12" s="34">
        <v>61910</v>
      </c>
      <c r="AE12" s="34">
        <v>6462.39</v>
      </c>
      <c r="AF12" s="34">
        <v>0</v>
      </c>
      <c r="AG12" s="34">
        <v>68372.39</v>
      </c>
      <c r="AH12" s="34">
        <v>62910</v>
      </c>
      <c r="AI12" s="34">
        <v>1000</v>
      </c>
      <c r="AJ12" s="33">
        <v>1</v>
      </c>
      <c r="AK12" s="31" t="s">
        <v>157</v>
      </c>
      <c r="AL12" s="31" t="s">
        <v>113</v>
      </c>
      <c r="AM12" s="31" t="s">
        <v>75</v>
      </c>
      <c r="AN12" s="31" t="s">
        <v>158</v>
      </c>
      <c r="AO12" s="31" t="s">
        <v>159</v>
      </c>
      <c r="AP12" s="34">
        <v>0</v>
      </c>
      <c r="AQ12" s="33">
        <v>12572</v>
      </c>
      <c r="AR12" s="35">
        <v>8.3829999999999991</v>
      </c>
      <c r="AS12" s="31" t="s">
        <v>78</v>
      </c>
      <c r="AT12" s="31"/>
      <c r="AU12" s="31" t="s">
        <v>154</v>
      </c>
      <c r="AV12" s="31" t="s">
        <v>79</v>
      </c>
      <c r="AW12" s="31"/>
    </row>
    <row r="13" spans="1:49" x14ac:dyDescent="0.2">
      <c r="A13" s="31" t="s">
        <v>160</v>
      </c>
      <c r="B13" s="31" t="s">
        <v>161</v>
      </c>
      <c r="C13" s="31" t="s">
        <v>51</v>
      </c>
      <c r="D13" s="31" t="s">
        <v>162</v>
      </c>
      <c r="E13" s="31" t="s">
        <v>53</v>
      </c>
      <c r="F13" s="31" t="s">
        <v>163</v>
      </c>
      <c r="G13" s="31" t="s">
        <v>55</v>
      </c>
      <c r="H13" s="31"/>
      <c r="I13" s="31" t="s">
        <v>56</v>
      </c>
      <c r="J13" s="31" t="s">
        <v>57</v>
      </c>
      <c r="K13" s="31" t="s">
        <v>58</v>
      </c>
      <c r="L13" s="31" t="s">
        <v>59</v>
      </c>
      <c r="M13" s="32" t="s">
        <v>60</v>
      </c>
      <c r="N13" s="31" t="s">
        <v>60</v>
      </c>
      <c r="O13" s="31" t="s">
        <v>106</v>
      </c>
      <c r="P13" s="31" t="s">
        <v>62</v>
      </c>
      <c r="Q13" s="31" t="s">
        <v>164</v>
      </c>
      <c r="R13" s="31" t="s">
        <v>64</v>
      </c>
      <c r="S13" s="31" t="s">
        <v>65</v>
      </c>
      <c r="T13" s="31" t="s">
        <v>66</v>
      </c>
      <c r="U13" s="32" t="s">
        <v>67</v>
      </c>
      <c r="V13" s="31" t="s">
        <v>85</v>
      </c>
      <c r="W13" s="31" t="s">
        <v>86</v>
      </c>
      <c r="X13" s="31" t="s">
        <v>87</v>
      </c>
      <c r="Y13" s="31" t="s">
        <v>165</v>
      </c>
      <c r="Z13" s="31" t="s">
        <v>156</v>
      </c>
      <c r="AA13" s="33">
        <v>0</v>
      </c>
      <c r="AB13" s="33">
        <v>4</v>
      </c>
      <c r="AC13" s="34">
        <v>1</v>
      </c>
      <c r="AD13" s="34">
        <v>94290</v>
      </c>
      <c r="AE13" s="34">
        <v>1515.72</v>
      </c>
      <c r="AF13" s="34">
        <v>0</v>
      </c>
      <c r="AG13" s="34">
        <v>95805.72</v>
      </c>
      <c r="AH13" s="34">
        <v>95290</v>
      </c>
      <c r="AI13" s="34">
        <v>1000</v>
      </c>
      <c r="AJ13" s="33">
        <v>1</v>
      </c>
      <c r="AK13" s="31" t="s">
        <v>157</v>
      </c>
      <c r="AL13" s="31"/>
      <c r="AM13" s="31" t="s">
        <v>75</v>
      </c>
      <c r="AN13" s="31" t="s">
        <v>166</v>
      </c>
      <c r="AO13" s="31" t="s">
        <v>167</v>
      </c>
      <c r="AP13" s="34">
        <v>0</v>
      </c>
      <c r="AQ13" s="33">
        <v>17372</v>
      </c>
      <c r="AR13" s="35">
        <v>11.062200000000001</v>
      </c>
      <c r="AS13" s="31" t="s">
        <v>78</v>
      </c>
      <c r="AT13" s="31"/>
      <c r="AU13" s="31" t="s">
        <v>164</v>
      </c>
      <c r="AV13" s="31" t="s">
        <v>79</v>
      </c>
      <c r="AW13" s="31"/>
    </row>
    <row r="14" spans="1:49" x14ac:dyDescent="0.2">
      <c r="A14" s="31" t="s">
        <v>160</v>
      </c>
      <c r="B14" s="31" t="s">
        <v>168</v>
      </c>
      <c r="C14" s="31" t="s">
        <v>51</v>
      </c>
      <c r="D14" s="31" t="s">
        <v>169</v>
      </c>
      <c r="E14" s="31" t="s">
        <v>170</v>
      </c>
      <c r="F14" s="31" t="s">
        <v>171</v>
      </c>
      <c r="G14" s="31" t="s">
        <v>55</v>
      </c>
      <c r="H14" s="31"/>
      <c r="I14" s="31" t="s">
        <v>56</v>
      </c>
      <c r="J14" s="31" t="s">
        <v>57</v>
      </c>
      <c r="K14" s="31" t="s">
        <v>58</v>
      </c>
      <c r="L14" s="31" t="s">
        <v>59</v>
      </c>
      <c r="M14" s="32" t="s">
        <v>60</v>
      </c>
      <c r="N14" s="31" t="s">
        <v>60</v>
      </c>
      <c r="O14" s="31" t="s">
        <v>106</v>
      </c>
      <c r="P14" s="31" t="s">
        <v>62</v>
      </c>
      <c r="Q14" s="31" t="s">
        <v>172</v>
      </c>
      <c r="R14" s="31" t="s">
        <v>64</v>
      </c>
      <c r="S14" s="31" t="s">
        <v>65</v>
      </c>
      <c r="T14" s="31" t="s">
        <v>66</v>
      </c>
      <c r="U14" s="32" t="s">
        <v>67</v>
      </c>
      <c r="V14" s="31" t="s">
        <v>68</v>
      </c>
      <c r="W14" s="31" t="s">
        <v>69</v>
      </c>
      <c r="X14" s="31" t="s">
        <v>70</v>
      </c>
      <c r="Y14" s="31" t="s">
        <v>173</v>
      </c>
      <c r="Z14" s="31" t="s">
        <v>174</v>
      </c>
      <c r="AA14" s="33">
        <v>0</v>
      </c>
      <c r="AB14" s="33">
        <v>1</v>
      </c>
      <c r="AC14" s="34">
        <v>1</v>
      </c>
      <c r="AD14" s="34">
        <v>1920</v>
      </c>
      <c r="AE14" s="34">
        <v>1871.72</v>
      </c>
      <c r="AF14" s="34">
        <v>0</v>
      </c>
      <c r="AG14" s="34">
        <v>3791.72</v>
      </c>
      <c r="AH14" s="34">
        <v>3800</v>
      </c>
      <c r="AI14" s="34">
        <v>1880</v>
      </c>
      <c r="AJ14" s="33">
        <v>1</v>
      </c>
      <c r="AK14" s="31" t="s">
        <v>175</v>
      </c>
      <c r="AL14" s="31" t="s">
        <v>74</v>
      </c>
      <c r="AM14" s="31"/>
      <c r="AN14" s="31" t="s">
        <v>168</v>
      </c>
      <c r="AO14" s="31" t="s">
        <v>168</v>
      </c>
      <c r="AP14" s="34">
        <v>0</v>
      </c>
      <c r="AQ14" s="33">
        <v>270</v>
      </c>
      <c r="AR14" s="35">
        <v>0.12959999999999999</v>
      </c>
      <c r="AS14" s="31" t="s">
        <v>78</v>
      </c>
      <c r="AT14" s="31"/>
      <c r="AU14" s="31" t="s">
        <v>172</v>
      </c>
      <c r="AV14" s="31" t="s">
        <v>79</v>
      </c>
      <c r="AW14" s="31"/>
    </row>
    <row r="15" spans="1:49" x14ac:dyDescent="0.2">
      <c r="A15" s="31" t="s">
        <v>160</v>
      </c>
      <c r="B15" s="31" t="s">
        <v>168</v>
      </c>
      <c r="C15" s="31" t="s">
        <v>51</v>
      </c>
      <c r="D15" s="31" t="s">
        <v>169</v>
      </c>
      <c r="E15" s="31" t="s">
        <v>170</v>
      </c>
      <c r="F15" s="31" t="s">
        <v>171</v>
      </c>
      <c r="G15" s="31" t="s">
        <v>55</v>
      </c>
      <c r="H15" s="31"/>
      <c r="I15" s="31" t="s">
        <v>56</v>
      </c>
      <c r="J15" s="31" t="s">
        <v>57</v>
      </c>
      <c r="K15" s="31" t="s">
        <v>58</v>
      </c>
      <c r="L15" s="31" t="s">
        <v>59</v>
      </c>
      <c r="M15" s="32" t="s">
        <v>60</v>
      </c>
      <c r="N15" s="31" t="s">
        <v>60</v>
      </c>
      <c r="O15" s="31" t="s">
        <v>106</v>
      </c>
      <c r="P15" s="31" t="s">
        <v>62</v>
      </c>
      <c r="Q15" s="31" t="s">
        <v>176</v>
      </c>
      <c r="R15" s="31" t="s">
        <v>64</v>
      </c>
      <c r="S15" s="31" t="s">
        <v>65</v>
      </c>
      <c r="T15" s="31" t="s">
        <v>66</v>
      </c>
      <c r="U15" s="32" t="s">
        <v>67</v>
      </c>
      <c r="V15" s="31" t="s">
        <v>177</v>
      </c>
      <c r="W15" s="31" t="s">
        <v>178</v>
      </c>
      <c r="X15" s="31" t="s">
        <v>98</v>
      </c>
      <c r="Y15" s="31" t="s">
        <v>179</v>
      </c>
      <c r="Z15" s="31" t="s">
        <v>180</v>
      </c>
      <c r="AA15" s="33">
        <v>0</v>
      </c>
      <c r="AB15" s="33">
        <v>0</v>
      </c>
      <c r="AC15" s="34">
        <v>1</v>
      </c>
      <c r="AD15" s="34">
        <v>2490</v>
      </c>
      <c r="AE15" s="34">
        <v>1383</v>
      </c>
      <c r="AF15" s="34">
        <v>0</v>
      </c>
      <c r="AG15" s="34">
        <v>3873</v>
      </c>
      <c r="AH15" s="34">
        <v>3800</v>
      </c>
      <c r="AI15" s="34">
        <v>1310</v>
      </c>
      <c r="AJ15" s="33">
        <v>1</v>
      </c>
      <c r="AK15" s="31" t="s">
        <v>175</v>
      </c>
      <c r="AL15" s="31"/>
      <c r="AM15" s="31"/>
      <c r="AN15" s="31" t="s">
        <v>181</v>
      </c>
      <c r="AO15" s="31" t="s">
        <v>181</v>
      </c>
      <c r="AP15" s="34">
        <v>0.05</v>
      </c>
      <c r="AQ15" s="33">
        <v>450</v>
      </c>
      <c r="AR15" s="35">
        <v>0.123</v>
      </c>
      <c r="AS15" s="31" t="s">
        <v>78</v>
      </c>
      <c r="AT15" s="31"/>
      <c r="AU15" s="31" t="s">
        <v>176</v>
      </c>
      <c r="AV15" s="31" t="s">
        <v>79</v>
      </c>
      <c r="AW15" s="31"/>
    </row>
    <row r="16" spans="1:49" x14ac:dyDescent="0.2">
      <c r="A16" s="31" t="s">
        <v>160</v>
      </c>
      <c r="B16" s="31" t="s">
        <v>168</v>
      </c>
      <c r="C16" s="31" t="s">
        <v>51</v>
      </c>
      <c r="D16" s="31" t="s">
        <v>169</v>
      </c>
      <c r="E16" s="31" t="s">
        <v>170</v>
      </c>
      <c r="F16" s="31" t="s">
        <v>171</v>
      </c>
      <c r="G16" s="31" t="s">
        <v>55</v>
      </c>
      <c r="H16" s="31"/>
      <c r="I16" s="31" t="s">
        <v>56</v>
      </c>
      <c r="J16" s="31" t="s">
        <v>57</v>
      </c>
      <c r="K16" s="31" t="s">
        <v>58</v>
      </c>
      <c r="L16" s="31" t="s">
        <v>59</v>
      </c>
      <c r="M16" s="32" t="s">
        <v>60</v>
      </c>
      <c r="N16" s="31" t="s">
        <v>60</v>
      </c>
      <c r="O16" s="31" t="s">
        <v>106</v>
      </c>
      <c r="P16" s="31" t="s">
        <v>62</v>
      </c>
      <c r="Q16" s="31" t="s">
        <v>182</v>
      </c>
      <c r="R16" s="31" t="s">
        <v>64</v>
      </c>
      <c r="S16" s="31" t="s">
        <v>65</v>
      </c>
      <c r="T16" s="31" t="s">
        <v>66</v>
      </c>
      <c r="U16" s="32" t="s">
        <v>67</v>
      </c>
      <c r="V16" s="31" t="s">
        <v>68</v>
      </c>
      <c r="W16" s="31" t="s">
        <v>69</v>
      </c>
      <c r="X16" s="31" t="s">
        <v>70</v>
      </c>
      <c r="Y16" s="31" t="s">
        <v>183</v>
      </c>
      <c r="Z16" s="31" t="s">
        <v>184</v>
      </c>
      <c r="AA16" s="33">
        <v>1</v>
      </c>
      <c r="AB16" s="33">
        <v>0</v>
      </c>
      <c r="AC16" s="34">
        <v>1</v>
      </c>
      <c r="AD16" s="34">
        <v>3070</v>
      </c>
      <c r="AE16" s="34">
        <v>1480</v>
      </c>
      <c r="AF16" s="34">
        <v>0</v>
      </c>
      <c r="AG16" s="34">
        <v>4550</v>
      </c>
      <c r="AH16" s="34">
        <v>3800</v>
      </c>
      <c r="AI16" s="34">
        <v>730</v>
      </c>
      <c r="AJ16" s="33">
        <v>1</v>
      </c>
      <c r="AK16" s="31" t="s">
        <v>175</v>
      </c>
      <c r="AL16" s="31" t="s">
        <v>74</v>
      </c>
      <c r="AM16" s="31"/>
      <c r="AN16" s="31" t="s">
        <v>181</v>
      </c>
      <c r="AO16" s="31" t="s">
        <v>181</v>
      </c>
      <c r="AP16" s="34">
        <v>7.0000000000000007E-2</v>
      </c>
      <c r="AQ16" s="33">
        <v>611</v>
      </c>
      <c r="AR16" s="35">
        <v>0.16370000000000001</v>
      </c>
      <c r="AS16" s="31" t="s">
        <v>78</v>
      </c>
      <c r="AT16" s="31"/>
      <c r="AU16" s="31" t="s">
        <v>182</v>
      </c>
      <c r="AV16" s="31" t="s">
        <v>79</v>
      </c>
      <c r="AW16" s="31"/>
    </row>
    <row r="17" spans="1:49" x14ac:dyDescent="0.2">
      <c r="A17" s="31" t="s">
        <v>160</v>
      </c>
      <c r="B17" s="31" t="s">
        <v>181</v>
      </c>
      <c r="C17" s="31" t="s">
        <v>81</v>
      </c>
      <c r="D17" s="31" t="s">
        <v>185</v>
      </c>
      <c r="E17" s="31" t="s">
        <v>170</v>
      </c>
      <c r="F17" s="31" t="s">
        <v>171</v>
      </c>
      <c r="G17" s="31" t="s">
        <v>55</v>
      </c>
      <c r="H17" s="31"/>
      <c r="I17" s="31" t="s">
        <v>56</v>
      </c>
      <c r="J17" s="31" t="s">
        <v>57</v>
      </c>
      <c r="K17" s="31" t="s">
        <v>58</v>
      </c>
      <c r="L17" s="31" t="s">
        <v>59</v>
      </c>
      <c r="M17" s="32" t="s">
        <v>60</v>
      </c>
      <c r="N17" s="31" t="s">
        <v>60</v>
      </c>
      <c r="O17" s="31" t="s">
        <v>106</v>
      </c>
      <c r="P17" s="31" t="s">
        <v>62</v>
      </c>
      <c r="Q17" s="31" t="s">
        <v>172</v>
      </c>
      <c r="R17" s="31" t="s">
        <v>64</v>
      </c>
      <c r="S17" s="31" t="s">
        <v>65</v>
      </c>
      <c r="T17" s="31" t="s">
        <v>66</v>
      </c>
      <c r="U17" s="32" t="s">
        <v>67</v>
      </c>
      <c r="V17" s="31" t="s">
        <v>68</v>
      </c>
      <c r="W17" s="31" t="s">
        <v>69</v>
      </c>
      <c r="X17" s="31" t="s">
        <v>70</v>
      </c>
      <c r="Y17" s="31" t="s">
        <v>173</v>
      </c>
      <c r="Z17" s="31" t="s">
        <v>174</v>
      </c>
      <c r="AA17" s="33">
        <v>0</v>
      </c>
      <c r="AB17" s="33">
        <v>-1</v>
      </c>
      <c r="AC17" s="34">
        <v>-1</v>
      </c>
      <c r="AD17" s="34">
        <v>-1920</v>
      </c>
      <c r="AE17" s="34">
        <v>-1871.72</v>
      </c>
      <c r="AF17" s="34">
        <v>0</v>
      </c>
      <c r="AG17" s="34">
        <v>-3791.72</v>
      </c>
      <c r="AH17" s="34">
        <v>-3800</v>
      </c>
      <c r="AI17" s="34">
        <v>-1880</v>
      </c>
      <c r="AJ17" s="33">
        <v>-1</v>
      </c>
      <c r="AK17" s="31" t="s">
        <v>175</v>
      </c>
      <c r="AL17" s="31" t="s">
        <v>74</v>
      </c>
      <c r="AM17" s="31" t="s">
        <v>75</v>
      </c>
      <c r="AN17" s="31" t="s">
        <v>168</v>
      </c>
      <c r="AO17" s="31" t="s">
        <v>168</v>
      </c>
      <c r="AP17" s="34">
        <v>0</v>
      </c>
      <c r="AQ17" s="33">
        <v>-270</v>
      </c>
      <c r="AR17" s="35">
        <v>-0.12959999999999999</v>
      </c>
      <c r="AS17" s="31" t="s">
        <v>78</v>
      </c>
      <c r="AT17" s="31"/>
      <c r="AU17" s="31" t="s">
        <v>172</v>
      </c>
      <c r="AV17" s="31" t="s">
        <v>79</v>
      </c>
      <c r="AW17" s="31"/>
    </row>
    <row r="18" spans="1:49" x14ac:dyDescent="0.2">
      <c r="A18" s="31" t="s">
        <v>160</v>
      </c>
      <c r="B18" s="31" t="s">
        <v>181</v>
      </c>
      <c r="C18" s="31" t="s">
        <v>81</v>
      </c>
      <c r="D18" s="31" t="s">
        <v>185</v>
      </c>
      <c r="E18" s="31" t="s">
        <v>170</v>
      </c>
      <c r="F18" s="31" t="s">
        <v>171</v>
      </c>
      <c r="G18" s="31" t="s">
        <v>55</v>
      </c>
      <c r="H18" s="31"/>
      <c r="I18" s="31" t="s">
        <v>56</v>
      </c>
      <c r="J18" s="31" t="s">
        <v>57</v>
      </c>
      <c r="K18" s="31" t="s">
        <v>58</v>
      </c>
      <c r="L18" s="31" t="s">
        <v>59</v>
      </c>
      <c r="M18" s="32" t="s">
        <v>60</v>
      </c>
      <c r="N18" s="31" t="s">
        <v>60</v>
      </c>
      <c r="O18" s="31" t="s">
        <v>106</v>
      </c>
      <c r="P18" s="31" t="s">
        <v>62</v>
      </c>
      <c r="Q18" s="31" t="s">
        <v>176</v>
      </c>
      <c r="R18" s="31" t="s">
        <v>64</v>
      </c>
      <c r="S18" s="31" t="s">
        <v>65</v>
      </c>
      <c r="T18" s="31" t="s">
        <v>66</v>
      </c>
      <c r="U18" s="32" t="s">
        <v>67</v>
      </c>
      <c r="V18" s="31" t="s">
        <v>177</v>
      </c>
      <c r="W18" s="31" t="s">
        <v>178</v>
      </c>
      <c r="X18" s="31" t="s">
        <v>98</v>
      </c>
      <c r="Y18" s="31" t="s">
        <v>179</v>
      </c>
      <c r="Z18" s="31" t="s">
        <v>180</v>
      </c>
      <c r="AA18" s="33">
        <v>0</v>
      </c>
      <c r="AB18" s="33">
        <v>0</v>
      </c>
      <c r="AC18" s="34">
        <v>-1</v>
      </c>
      <c r="AD18" s="34">
        <v>-2490</v>
      </c>
      <c r="AE18" s="34">
        <v>-1383</v>
      </c>
      <c r="AF18" s="34">
        <v>0</v>
      </c>
      <c r="AG18" s="34">
        <v>-3873</v>
      </c>
      <c r="AH18" s="34">
        <v>-3800</v>
      </c>
      <c r="AI18" s="34">
        <v>-1310</v>
      </c>
      <c r="AJ18" s="33">
        <v>-1</v>
      </c>
      <c r="AK18" s="31" t="s">
        <v>175</v>
      </c>
      <c r="AL18" s="31"/>
      <c r="AM18" s="31" t="s">
        <v>75</v>
      </c>
      <c r="AN18" s="31" t="s">
        <v>181</v>
      </c>
      <c r="AO18" s="31" t="s">
        <v>181</v>
      </c>
      <c r="AP18" s="34">
        <v>-0.05</v>
      </c>
      <c r="AQ18" s="33">
        <v>-450</v>
      </c>
      <c r="AR18" s="35">
        <v>-0.123</v>
      </c>
      <c r="AS18" s="31" t="s">
        <v>78</v>
      </c>
      <c r="AT18" s="31"/>
      <c r="AU18" s="31" t="s">
        <v>176</v>
      </c>
      <c r="AV18" s="31" t="s">
        <v>79</v>
      </c>
      <c r="AW18" s="31"/>
    </row>
    <row r="19" spans="1:49" x14ac:dyDescent="0.2">
      <c r="A19" s="31" t="s">
        <v>160</v>
      </c>
      <c r="B19" s="31" t="s">
        <v>181</v>
      </c>
      <c r="C19" s="31" t="s">
        <v>81</v>
      </c>
      <c r="D19" s="31" t="s">
        <v>185</v>
      </c>
      <c r="E19" s="31" t="s">
        <v>170</v>
      </c>
      <c r="F19" s="31" t="s">
        <v>171</v>
      </c>
      <c r="G19" s="31" t="s">
        <v>55</v>
      </c>
      <c r="H19" s="31"/>
      <c r="I19" s="31" t="s">
        <v>56</v>
      </c>
      <c r="J19" s="31" t="s">
        <v>57</v>
      </c>
      <c r="K19" s="31" t="s">
        <v>58</v>
      </c>
      <c r="L19" s="31" t="s">
        <v>59</v>
      </c>
      <c r="M19" s="32" t="s">
        <v>60</v>
      </c>
      <c r="N19" s="31" t="s">
        <v>60</v>
      </c>
      <c r="O19" s="31" t="s">
        <v>106</v>
      </c>
      <c r="P19" s="31" t="s">
        <v>62</v>
      </c>
      <c r="Q19" s="31" t="s">
        <v>182</v>
      </c>
      <c r="R19" s="31" t="s">
        <v>64</v>
      </c>
      <c r="S19" s="31" t="s">
        <v>65</v>
      </c>
      <c r="T19" s="31" t="s">
        <v>66</v>
      </c>
      <c r="U19" s="32" t="s">
        <v>67</v>
      </c>
      <c r="V19" s="31" t="s">
        <v>68</v>
      </c>
      <c r="W19" s="31" t="s">
        <v>69</v>
      </c>
      <c r="X19" s="31" t="s">
        <v>70</v>
      </c>
      <c r="Y19" s="31" t="s">
        <v>183</v>
      </c>
      <c r="Z19" s="31" t="s">
        <v>184</v>
      </c>
      <c r="AA19" s="33">
        <v>-1</v>
      </c>
      <c r="AB19" s="33">
        <v>0</v>
      </c>
      <c r="AC19" s="34">
        <v>-1</v>
      </c>
      <c r="AD19" s="34">
        <v>-3070</v>
      </c>
      <c r="AE19" s="34">
        <v>-1480</v>
      </c>
      <c r="AF19" s="34">
        <v>0</v>
      </c>
      <c r="AG19" s="34">
        <v>-4550</v>
      </c>
      <c r="AH19" s="34">
        <v>-3800</v>
      </c>
      <c r="AI19" s="34">
        <v>-730</v>
      </c>
      <c r="AJ19" s="33">
        <v>-1</v>
      </c>
      <c r="AK19" s="31" t="s">
        <v>175</v>
      </c>
      <c r="AL19" s="31" t="s">
        <v>74</v>
      </c>
      <c r="AM19" s="31" t="s">
        <v>75</v>
      </c>
      <c r="AN19" s="31" t="s">
        <v>181</v>
      </c>
      <c r="AO19" s="31" t="s">
        <v>181</v>
      </c>
      <c r="AP19" s="34">
        <v>-7.0000000000000007E-2</v>
      </c>
      <c r="AQ19" s="33">
        <v>-611</v>
      </c>
      <c r="AR19" s="35">
        <v>-0.16370000000000001</v>
      </c>
      <c r="AS19" s="31" t="s">
        <v>78</v>
      </c>
      <c r="AT19" s="31"/>
      <c r="AU19" s="31" t="s">
        <v>182</v>
      </c>
      <c r="AV19" s="31" t="s">
        <v>79</v>
      </c>
      <c r="AW19" s="31"/>
    </row>
    <row r="20" spans="1:49" x14ac:dyDescent="0.2">
      <c r="A20" s="31" t="s">
        <v>160</v>
      </c>
      <c r="B20" s="31" t="s">
        <v>181</v>
      </c>
      <c r="C20" s="31" t="s">
        <v>51</v>
      </c>
      <c r="D20" s="31" t="s">
        <v>186</v>
      </c>
      <c r="E20" s="31" t="s">
        <v>170</v>
      </c>
      <c r="F20" s="31" t="s">
        <v>171</v>
      </c>
      <c r="G20" s="31" t="s">
        <v>55</v>
      </c>
      <c r="H20" s="31"/>
      <c r="I20" s="31" t="s">
        <v>56</v>
      </c>
      <c r="J20" s="31" t="s">
        <v>57</v>
      </c>
      <c r="K20" s="31" t="s">
        <v>58</v>
      </c>
      <c r="L20" s="31" t="s">
        <v>59</v>
      </c>
      <c r="M20" s="32" t="s">
        <v>60</v>
      </c>
      <c r="N20" s="31" t="s">
        <v>60</v>
      </c>
      <c r="O20" s="31" t="s">
        <v>106</v>
      </c>
      <c r="P20" s="31" t="s">
        <v>62</v>
      </c>
      <c r="Q20" s="31" t="s">
        <v>172</v>
      </c>
      <c r="R20" s="31" t="s">
        <v>64</v>
      </c>
      <c r="S20" s="31" t="s">
        <v>65</v>
      </c>
      <c r="T20" s="31" t="s">
        <v>66</v>
      </c>
      <c r="U20" s="32" t="s">
        <v>67</v>
      </c>
      <c r="V20" s="31" t="s">
        <v>68</v>
      </c>
      <c r="W20" s="31" t="s">
        <v>69</v>
      </c>
      <c r="X20" s="31" t="s">
        <v>70</v>
      </c>
      <c r="Y20" s="31" t="s">
        <v>173</v>
      </c>
      <c r="Z20" s="31" t="s">
        <v>174</v>
      </c>
      <c r="AA20" s="33">
        <v>0</v>
      </c>
      <c r="AB20" s="33">
        <v>1</v>
      </c>
      <c r="AC20" s="34">
        <v>1</v>
      </c>
      <c r="AD20" s="34">
        <v>1920</v>
      </c>
      <c r="AE20" s="34">
        <v>1871.72</v>
      </c>
      <c r="AF20" s="34">
        <v>0</v>
      </c>
      <c r="AG20" s="34">
        <v>3791.72</v>
      </c>
      <c r="AH20" s="34">
        <v>3800</v>
      </c>
      <c r="AI20" s="34">
        <v>1880</v>
      </c>
      <c r="AJ20" s="33">
        <v>1</v>
      </c>
      <c r="AK20" s="31" t="s">
        <v>175</v>
      </c>
      <c r="AL20" s="31" t="s">
        <v>74</v>
      </c>
      <c r="AM20" s="31" t="s">
        <v>75</v>
      </c>
      <c r="AN20" s="31" t="s">
        <v>168</v>
      </c>
      <c r="AO20" s="31" t="s">
        <v>168</v>
      </c>
      <c r="AP20" s="34">
        <v>0</v>
      </c>
      <c r="AQ20" s="33">
        <v>270</v>
      </c>
      <c r="AR20" s="35">
        <v>0.12959999999999999</v>
      </c>
      <c r="AS20" s="31" t="s">
        <v>78</v>
      </c>
      <c r="AT20" s="31"/>
      <c r="AU20" s="31" t="s">
        <v>172</v>
      </c>
      <c r="AV20" s="31" t="s">
        <v>79</v>
      </c>
      <c r="AW20" s="31"/>
    </row>
    <row r="21" spans="1:49" x14ac:dyDescent="0.2">
      <c r="A21" s="31" t="s">
        <v>160</v>
      </c>
      <c r="B21" s="31" t="s">
        <v>181</v>
      </c>
      <c r="C21" s="31" t="s">
        <v>51</v>
      </c>
      <c r="D21" s="31" t="s">
        <v>187</v>
      </c>
      <c r="E21" s="31" t="s">
        <v>170</v>
      </c>
      <c r="F21" s="31" t="s">
        <v>171</v>
      </c>
      <c r="G21" s="31" t="s">
        <v>55</v>
      </c>
      <c r="H21" s="31"/>
      <c r="I21" s="31" t="s">
        <v>56</v>
      </c>
      <c r="J21" s="31" t="s">
        <v>57</v>
      </c>
      <c r="K21" s="31" t="s">
        <v>58</v>
      </c>
      <c r="L21" s="31" t="s">
        <v>59</v>
      </c>
      <c r="M21" s="32" t="s">
        <v>60</v>
      </c>
      <c r="N21" s="31" t="s">
        <v>60</v>
      </c>
      <c r="O21" s="31" t="s">
        <v>106</v>
      </c>
      <c r="P21" s="31" t="s">
        <v>62</v>
      </c>
      <c r="Q21" s="31" t="s">
        <v>176</v>
      </c>
      <c r="R21" s="31" t="s">
        <v>64</v>
      </c>
      <c r="S21" s="31" t="s">
        <v>65</v>
      </c>
      <c r="T21" s="31" t="s">
        <v>66</v>
      </c>
      <c r="U21" s="32" t="s">
        <v>67</v>
      </c>
      <c r="V21" s="31" t="s">
        <v>177</v>
      </c>
      <c r="W21" s="31" t="s">
        <v>178</v>
      </c>
      <c r="X21" s="31" t="s">
        <v>98</v>
      </c>
      <c r="Y21" s="31" t="s">
        <v>179</v>
      </c>
      <c r="Z21" s="31" t="s">
        <v>180</v>
      </c>
      <c r="AA21" s="33">
        <v>0</v>
      </c>
      <c r="AB21" s="33">
        <v>0</v>
      </c>
      <c r="AC21" s="34">
        <v>1</v>
      </c>
      <c r="AD21" s="34">
        <v>2490</v>
      </c>
      <c r="AE21" s="34">
        <v>1383</v>
      </c>
      <c r="AF21" s="34">
        <v>0</v>
      </c>
      <c r="AG21" s="34">
        <v>3873</v>
      </c>
      <c r="AH21" s="34">
        <v>3800</v>
      </c>
      <c r="AI21" s="34">
        <v>1310</v>
      </c>
      <c r="AJ21" s="33">
        <v>1</v>
      </c>
      <c r="AK21" s="31" t="s">
        <v>175</v>
      </c>
      <c r="AL21" s="31"/>
      <c r="AM21" s="31" t="s">
        <v>75</v>
      </c>
      <c r="AN21" s="31" t="s">
        <v>181</v>
      </c>
      <c r="AO21" s="31" t="s">
        <v>181</v>
      </c>
      <c r="AP21" s="34">
        <v>0.05</v>
      </c>
      <c r="AQ21" s="33">
        <v>450</v>
      </c>
      <c r="AR21" s="35">
        <v>0.123</v>
      </c>
      <c r="AS21" s="31" t="s">
        <v>78</v>
      </c>
      <c r="AT21" s="31"/>
      <c r="AU21" s="31" t="s">
        <v>176</v>
      </c>
      <c r="AV21" s="31" t="s">
        <v>79</v>
      </c>
      <c r="AW21" s="31"/>
    </row>
    <row r="22" spans="1:49" x14ac:dyDescent="0.2">
      <c r="A22" s="31" t="s">
        <v>160</v>
      </c>
      <c r="B22" s="31" t="s">
        <v>181</v>
      </c>
      <c r="C22" s="31" t="s">
        <v>51</v>
      </c>
      <c r="D22" s="31" t="s">
        <v>188</v>
      </c>
      <c r="E22" s="31" t="s">
        <v>170</v>
      </c>
      <c r="F22" s="31" t="s">
        <v>171</v>
      </c>
      <c r="G22" s="31" t="s">
        <v>55</v>
      </c>
      <c r="H22" s="31"/>
      <c r="I22" s="31" t="s">
        <v>56</v>
      </c>
      <c r="J22" s="31" t="s">
        <v>57</v>
      </c>
      <c r="K22" s="31" t="s">
        <v>58</v>
      </c>
      <c r="L22" s="31" t="s">
        <v>59</v>
      </c>
      <c r="M22" s="32" t="s">
        <v>60</v>
      </c>
      <c r="N22" s="31" t="s">
        <v>60</v>
      </c>
      <c r="O22" s="31" t="s">
        <v>106</v>
      </c>
      <c r="P22" s="31" t="s">
        <v>62</v>
      </c>
      <c r="Q22" s="31" t="s">
        <v>182</v>
      </c>
      <c r="R22" s="31" t="s">
        <v>64</v>
      </c>
      <c r="S22" s="31" t="s">
        <v>65</v>
      </c>
      <c r="T22" s="31" t="s">
        <v>66</v>
      </c>
      <c r="U22" s="32" t="s">
        <v>67</v>
      </c>
      <c r="V22" s="31" t="s">
        <v>68</v>
      </c>
      <c r="W22" s="31" t="s">
        <v>69</v>
      </c>
      <c r="X22" s="31" t="s">
        <v>70</v>
      </c>
      <c r="Y22" s="31" t="s">
        <v>183</v>
      </c>
      <c r="Z22" s="31" t="s">
        <v>184</v>
      </c>
      <c r="AA22" s="33">
        <v>1</v>
      </c>
      <c r="AB22" s="33">
        <v>0</v>
      </c>
      <c r="AC22" s="34">
        <v>1</v>
      </c>
      <c r="AD22" s="34">
        <v>3070</v>
      </c>
      <c r="AE22" s="34">
        <v>1480</v>
      </c>
      <c r="AF22" s="34">
        <v>0</v>
      </c>
      <c r="AG22" s="34">
        <v>4550</v>
      </c>
      <c r="AH22" s="34">
        <v>3800</v>
      </c>
      <c r="AI22" s="34">
        <v>730</v>
      </c>
      <c r="AJ22" s="33">
        <v>1</v>
      </c>
      <c r="AK22" s="31" t="s">
        <v>175</v>
      </c>
      <c r="AL22" s="31" t="s">
        <v>74</v>
      </c>
      <c r="AM22" s="31" t="s">
        <v>75</v>
      </c>
      <c r="AN22" s="31" t="s">
        <v>181</v>
      </c>
      <c r="AO22" s="31" t="s">
        <v>181</v>
      </c>
      <c r="AP22" s="34">
        <v>7.0000000000000007E-2</v>
      </c>
      <c r="AQ22" s="33">
        <v>611</v>
      </c>
      <c r="AR22" s="35">
        <v>0.16370000000000001</v>
      </c>
      <c r="AS22" s="31" t="s">
        <v>78</v>
      </c>
      <c r="AT22" s="31"/>
      <c r="AU22" s="31" t="s">
        <v>182</v>
      </c>
      <c r="AV22" s="31" t="s">
        <v>79</v>
      </c>
      <c r="AW22" s="31"/>
    </row>
    <row r="23" spans="1:49" x14ac:dyDescent="0.2">
      <c r="A23" s="31" t="s">
        <v>160</v>
      </c>
      <c r="B23" s="31" t="s">
        <v>181</v>
      </c>
      <c r="C23" s="31" t="s">
        <v>51</v>
      </c>
      <c r="D23" s="31" t="s">
        <v>189</v>
      </c>
      <c r="E23" s="31" t="s">
        <v>118</v>
      </c>
      <c r="F23" s="31" t="s">
        <v>190</v>
      </c>
      <c r="G23" s="31" t="s">
        <v>120</v>
      </c>
      <c r="H23" s="31"/>
      <c r="I23" s="31" t="s">
        <v>56</v>
      </c>
      <c r="J23" s="31" t="s">
        <v>57</v>
      </c>
      <c r="K23" s="31" t="s">
        <v>58</v>
      </c>
      <c r="L23" s="31" t="s">
        <v>59</v>
      </c>
      <c r="M23" s="32" t="s">
        <v>60</v>
      </c>
      <c r="N23" s="31" t="s">
        <v>60</v>
      </c>
      <c r="O23" s="31" t="s">
        <v>106</v>
      </c>
      <c r="P23" s="31" t="s">
        <v>62</v>
      </c>
      <c r="Q23" s="31" t="s">
        <v>191</v>
      </c>
      <c r="R23" s="31" t="s">
        <v>64</v>
      </c>
      <c r="S23" s="31" t="s">
        <v>65</v>
      </c>
      <c r="T23" s="31" t="s">
        <v>66</v>
      </c>
      <c r="U23" s="32" t="s">
        <v>122</v>
      </c>
      <c r="V23" s="31" t="s">
        <v>192</v>
      </c>
      <c r="W23" s="31" t="s">
        <v>193</v>
      </c>
      <c r="X23" s="31" t="s">
        <v>98</v>
      </c>
      <c r="Y23" s="31" t="s">
        <v>194</v>
      </c>
      <c r="Z23" s="31" t="s">
        <v>127</v>
      </c>
      <c r="AA23" s="33">
        <v>0</v>
      </c>
      <c r="AB23" s="33">
        <v>2</v>
      </c>
      <c r="AC23" s="34">
        <v>1</v>
      </c>
      <c r="AD23" s="34">
        <v>48720</v>
      </c>
      <c r="AE23" s="34">
        <v>3637.72</v>
      </c>
      <c r="AF23" s="34">
        <v>0</v>
      </c>
      <c r="AG23" s="34">
        <v>52357.72</v>
      </c>
      <c r="AH23" s="34">
        <v>49720</v>
      </c>
      <c r="AI23" s="34">
        <v>1000</v>
      </c>
      <c r="AJ23" s="33">
        <v>1</v>
      </c>
      <c r="AK23" s="31" t="s">
        <v>157</v>
      </c>
      <c r="AL23" s="31"/>
      <c r="AM23" s="31" t="s">
        <v>75</v>
      </c>
      <c r="AN23" s="31" t="s">
        <v>195</v>
      </c>
      <c r="AO23" s="31" t="s">
        <v>196</v>
      </c>
      <c r="AP23" s="34">
        <v>0</v>
      </c>
      <c r="AQ23" s="33">
        <v>9240</v>
      </c>
      <c r="AR23" s="35">
        <v>6.5452000000000004</v>
      </c>
      <c r="AS23" s="31" t="s">
        <v>78</v>
      </c>
      <c r="AT23" s="31"/>
      <c r="AU23" s="31" t="s">
        <v>191</v>
      </c>
      <c r="AV23" s="31" t="s">
        <v>79</v>
      </c>
      <c r="AW23" s="31"/>
    </row>
    <row r="24" spans="1:49" x14ac:dyDescent="0.2">
      <c r="A24" s="31" t="s">
        <v>197</v>
      </c>
      <c r="B24" s="31" t="s">
        <v>198</v>
      </c>
      <c r="C24" s="31" t="s">
        <v>51</v>
      </c>
      <c r="D24" s="31" t="s">
        <v>199</v>
      </c>
      <c r="E24" s="31" t="s">
        <v>118</v>
      </c>
      <c r="F24" s="31" t="s">
        <v>200</v>
      </c>
      <c r="G24" s="31" t="s">
        <v>120</v>
      </c>
      <c r="H24" s="31"/>
      <c r="I24" s="31" t="s">
        <v>56</v>
      </c>
      <c r="J24" s="31" t="s">
        <v>57</v>
      </c>
      <c r="K24" s="31" t="s">
        <v>58</v>
      </c>
      <c r="L24" s="31" t="s">
        <v>59</v>
      </c>
      <c r="M24" s="32" t="s">
        <v>60</v>
      </c>
      <c r="N24" s="31" t="s">
        <v>60</v>
      </c>
      <c r="O24" s="31" t="s">
        <v>106</v>
      </c>
      <c r="P24" s="31" t="s">
        <v>62</v>
      </c>
      <c r="Q24" s="31" t="s">
        <v>201</v>
      </c>
      <c r="R24" s="31" t="s">
        <v>64</v>
      </c>
      <c r="S24" s="31" t="s">
        <v>65</v>
      </c>
      <c r="T24" s="31" t="s">
        <v>66</v>
      </c>
      <c r="U24" s="32" t="s">
        <v>122</v>
      </c>
      <c r="V24" s="31" t="s">
        <v>68</v>
      </c>
      <c r="W24" s="31" t="s">
        <v>69</v>
      </c>
      <c r="X24" s="31" t="s">
        <v>70</v>
      </c>
      <c r="Y24" s="31" t="s">
        <v>202</v>
      </c>
      <c r="Z24" s="31" t="s">
        <v>127</v>
      </c>
      <c r="AA24" s="33">
        <v>0</v>
      </c>
      <c r="AB24" s="33">
        <v>2</v>
      </c>
      <c r="AC24" s="34">
        <v>1</v>
      </c>
      <c r="AD24" s="34">
        <v>79870</v>
      </c>
      <c r="AE24" s="34">
        <v>7139.72</v>
      </c>
      <c r="AF24" s="34">
        <v>0</v>
      </c>
      <c r="AG24" s="34">
        <v>87009.72</v>
      </c>
      <c r="AH24" s="34">
        <v>87029</v>
      </c>
      <c r="AI24" s="34">
        <v>7159</v>
      </c>
      <c r="AJ24" s="33">
        <v>1</v>
      </c>
      <c r="AK24" s="31" t="s">
        <v>175</v>
      </c>
      <c r="AL24" s="31" t="s">
        <v>74</v>
      </c>
      <c r="AM24" s="31"/>
      <c r="AN24" s="31" t="s">
        <v>203</v>
      </c>
      <c r="AO24" s="31" t="s">
        <v>204</v>
      </c>
      <c r="AP24" s="34">
        <v>0</v>
      </c>
      <c r="AQ24" s="33">
        <v>15960</v>
      </c>
      <c r="AR24" s="35">
        <v>11.304399999999999</v>
      </c>
      <c r="AS24" s="31" t="s">
        <v>78</v>
      </c>
      <c r="AT24" s="31"/>
      <c r="AU24" s="31" t="s">
        <v>201</v>
      </c>
      <c r="AV24" s="31" t="s">
        <v>79</v>
      </c>
      <c r="AW24" s="31"/>
    </row>
    <row r="25" spans="1:49" x14ac:dyDescent="0.2">
      <c r="A25" s="31" t="s">
        <v>197</v>
      </c>
      <c r="B25" s="31" t="s">
        <v>205</v>
      </c>
      <c r="C25" s="31" t="s">
        <v>51</v>
      </c>
      <c r="D25" s="31" t="s">
        <v>206</v>
      </c>
      <c r="E25" s="31" t="s">
        <v>170</v>
      </c>
      <c r="F25" s="31" t="s">
        <v>207</v>
      </c>
      <c r="G25" s="31" t="s">
        <v>55</v>
      </c>
      <c r="H25" s="31"/>
      <c r="I25" s="31" t="s">
        <v>56</v>
      </c>
      <c r="J25" s="31" t="s">
        <v>57</v>
      </c>
      <c r="K25" s="31" t="s">
        <v>58</v>
      </c>
      <c r="L25" s="31" t="s">
        <v>59</v>
      </c>
      <c r="M25" s="32" t="s">
        <v>60</v>
      </c>
      <c r="N25" s="31" t="s">
        <v>60</v>
      </c>
      <c r="O25" s="31" t="s">
        <v>106</v>
      </c>
      <c r="P25" s="31" t="s">
        <v>62</v>
      </c>
      <c r="Q25" s="31" t="s">
        <v>208</v>
      </c>
      <c r="R25" s="31" t="s">
        <v>64</v>
      </c>
      <c r="S25" s="31" t="s">
        <v>65</v>
      </c>
      <c r="T25" s="31" t="s">
        <v>66</v>
      </c>
      <c r="U25" s="32" t="s">
        <v>67</v>
      </c>
      <c r="V25" s="31" t="s">
        <v>108</v>
      </c>
      <c r="W25" s="31" t="s">
        <v>109</v>
      </c>
      <c r="X25" s="31" t="s">
        <v>110</v>
      </c>
      <c r="Y25" s="31" t="s">
        <v>209</v>
      </c>
      <c r="Z25" s="31" t="s">
        <v>210</v>
      </c>
      <c r="AA25" s="33">
        <v>2</v>
      </c>
      <c r="AB25" s="33">
        <v>0</v>
      </c>
      <c r="AC25" s="34">
        <v>1</v>
      </c>
      <c r="AD25" s="34">
        <v>123000</v>
      </c>
      <c r="AE25" s="34">
        <v>5520.72</v>
      </c>
      <c r="AF25" s="34">
        <v>0</v>
      </c>
      <c r="AG25" s="34">
        <v>128520.72</v>
      </c>
      <c r="AH25" s="34">
        <v>123000</v>
      </c>
      <c r="AI25" s="34">
        <v>0</v>
      </c>
      <c r="AJ25" s="33">
        <v>1</v>
      </c>
      <c r="AK25" s="31" t="s">
        <v>211</v>
      </c>
      <c r="AL25" s="31" t="s">
        <v>113</v>
      </c>
      <c r="AM25" s="31"/>
      <c r="AN25" s="31" t="s">
        <v>212</v>
      </c>
      <c r="AO25" s="31" t="s">
        <v>213</v>
      </c>
      <c r="AP25" s="34">
        <v>0</v>
      </c>
      <c r="AQ25" s="33">
        <v>10868</v>
      </c>
      <c r="AR25" s="35">
        <v>2.6543999999999999</v>
      </c>
      <c r="AS25" s="31" t="s">
        <v>78</v>
      </c>
      <c r="AT25" s="31"/>
      <c r="AU25" s="31" t="s">
        <v>208</v>
      </c>
      <c r="AV25" s="31" t="s">
        <v>79</v>
      </c>
      <c r="AW25" s="31"/>
    </row>
    <row r="26" spans="1:49" x14ac:dyDescent="0.2">
      <c r="A26" s="31" t="s">
        <v>197</v>
      </c>
      <c r="B26" s="31" t="s">
        <v>214</v>
      </c>
      <c r="C26" s="31" t="s">
        <v>51</v>
      </c>
      <c r="D26" s="31" t="s">
        <v>215</v>
      </c>
      <c r="E26" s="31" t="s">
        <v>170</v>
      </c>
      <c r="F26" s="31" t="s">
        <v>216</v>
      </c>
      <c r="G26" s="31" t="s">
        <v>55</v>
      </c>
      <c r="H26" s="31"/>
      <c r="I26" s="31" t="s">
        <v>217</v>
      </c>
      <c r="J26" s="31" t="s">
        <v>218</v>
      </c>
      <c r="K26" s="31" t="s">
        <v>219</v>
      </c>
      <c r="L26" s="31" t="s">
        <v>59</v>
      </c>
      <c r="M26" s="32" t="s">
        <v>220</v>
      </c>
      <c r="N26" s="31" t="s">
        <v>221</v>
      </c>
      <c r="O26" s="31" t="s">
        <v>61</v>
      </c>
      <c r="P26" s="31" t="s">
        <v>62</v>
      </c>
      <c r="Q26" s="31" t="s">
        <v>222</v>
      </c>
      <c r="R26" s="31" t="s">
        <v>64</v>
      </c>
      <c r="S26" s="31" t="s">
        <v>65</v>
      </c>
      <c r="T26" s="31" t="s">
        <v>66</v>
      </c>
      <c r="U26" s="32" t="s">
        <v>67</v>
      </c>
      <c r="V26" s="31" t="s">
        <v>223</v>
      </c>
      <c r="W26" s="31" t="s">
        <v>224</v>
      </c>
      <c r="X26" s="31" t="s">
        <v>225</v>
      </c>
      <c r="Y26" s="31"/>
      <c r="Z26" s="31"/>
      <c r="AA26" s="33">
        <v>0</v>
      </c>
      <c r="AB26" s="33">
        <v>0</v>
      </c>
      <c r="AC26" s="34">
        <v>1</v>
      </c>
      <c r="AD26" s="34">
        <v>210.53</v>
      </c>
      <c r="AE26" s="34">
        <v>0</v>
      </c>
      <c r="AF26" s="34">
        <v>29.47</v>
      </c>
      <c r="AG26" s="34">
        <v>240</v>
      </c>
      <c r="AH26" s="34">
        <v>0</v>
      </c>
      <c r="AI26" s="34">
        <v>0</v>
      </c>
      <c r="AJ26" s="33">
        <v>1</v>
      </c>
      <c r="AK26" s="31"/>
      <c r="AL26" s="31" t="s">
        <v>113</v>
      </c>
      <c r="AM26" s="31" t="s">
        <v>75</v>
      </c>
      <c r="AN26" s="31" t="s">
        <v>168</v>
      </c>
      <c r="AO26" s="31" t="s">
        <v>181</v>
      </c>
      <c r="AP26" s="34">
        <v>2</v>
      </c>
      <c r="AQ26" s="33">
        <v>0</v>
      </c>
      <c r="AR26" s="35">
        <v>0</v>
      </c>
      <c r="AS26" s="31"/>
      <c r="AT26" s="31" t="s">
        <v>226</v>
      </c>
      <c r="AU26" s="31" t="s">
        <v>226</v>
      </c>
      <c r="AV26" s="31" t="s">
        <v>227</v>
      </c>
      <c r="AW26" s="31"/>
    </row>
    <row r="27" spans="1:49" x14ac:dyDescent="0.2">
      <c r="A27" s="31" t="s">
        <v>197</v>
      </c>
      <c r="B27" s="31" t="s">
        <v>214</v>
      </c>
      <c r="C27" s="31" t="s">
        <v>51</v>
      </c>
      <c r="D27" s="31" t="s">
        <v>228</v>
      </c>
      <c r="E27" s="31" t="s">
        <v>170</v>
      </c>
      <c r="F27" s="31" t="s">
        <v>229</v>
      </c>
      <c r="G27" s="31" t="s">
        <v>55</v>
      </c>
      <c r="H27" s="31"/>
      <c r="I27" s="31" t="s">
        <v>217</v>
      </c>
      <c r="J27" s="31" t="s">
        <v>218</v>
      </c>
      <c r="K27" s="31" t="s">
        <v>219</v>
      </c>
      <c r="L27" s="31" t="s">
        <v>59</v>
      </c>
      <c r="M27" s="32" t="s">
        <v>220</v>
      </c>
      <c r="N27" s="31" t="s">
        <v>221</v>
      </c>
      <c r="O27" s="31" t="s">
        <v>106</v>
      </c>
      <c r="P27" s="31" t="s">
        <v>62</v>
      </c>
      <c r="Q27" s="31" t="s">
        <v>222</v>
      </c>
      <c r="R27" s="31" t="s">
        <v>64</v>
      </c>
      <c r="S27" s="31" t="s">
        <v>65</v>
      </c>
      <c r="T27" s="31" t="s">
        <v>66</v>
      </c>
      <c r="U27" s="32" t="s">
        <v>67</v>
      </c>
      <c r="V27" s="31" t="s">
        <v>223</v>
      </c>
      <c r="W27" s="31" t="s">
        <v>224</v>
      </c>
      <c r="X27" s="31" t="s">
        <v>225</v>
      </c>
      <c r="Y27" s="31"/>
      <c r="Z27" s="31"/>
      <c r="AA27" s="33">
        <v>0</v>
      </c>
      <c r="AB27" s="33">
        <v>0</v>
      </c>
      <c r="AC27" s="34">
        <v>1</v>
      </c>
      <c r="AD27" s="34">
        <v>210.53</v>
      </c>
      <c r="AE27" s="34">
        <v>0</v>
      </c>
      <c r="AF27" s="34">
        <v>29.47</v>
      </c>
      <c r="AG27" s="34">
        <v>240</v>
      </c>
      <c r="AH27" s="34">
        <v>0</v>
      </c>
      <c r="AI27" s="34">
        <v>0</v>
      </c>
      <c r="AJ27" s="33">
        <v>1</v>
      </c>
      <c r="AK27" s="31"/>
      <c r="AL27" s="31" t="s">
        <v>113</v>
      </c>
      <c r="AM27" s="31" t="s">
        <v>75</v>
      </c>
      <c r="AN27" s="31" t="s">
        <v>212</v>
      </c>
      <c r="AO27" s="31" t="s">
        <v>213</v>
      </c>
      <c r="AP27" s="34">
        <v>4</v>
      </c>
      <c r="AQ27" s="33">
        <v>0</v>
      </c>
      <c r="AR27" s="35">
        <v>0</v>
      </c>
      <c r="AS27" s="31"/>
      <c r="AT27" s="31" t="s">
        <v>226</v>
      </c>
      <c r="AU27" s="31" t="s">
        <v>226</v>
      </c>
      <c r="AV27" s="31" t="s">
        <v>227</v>
      </c>
      <c r="AW27" s="31"/>
    </row>
    <row r="28" spans="1:49" x14ac:dyDescent="0.2">
      <c r="A28" s="31" t="s">
        <v>197</v>
      </c>
      <c r="B28" s="31" t="s">
        <v>230</v>
      </c>
      <c r="C28" s="31" t="s">
        <v>51</v>
      </c>
      <c r="D28" s="31" t="s">
        <v>231</v>
      </c>
      <c r="E28" s="31" t="s">
        <v>118</v>
      </c>
      <c r="F28" s="31" t="s">
        <v>232</v>
      </c>
      <c r="G28" s="31" t="s">
        <v>120</v>
      </c>
      <c r="H28" s="31"/>
      <c r="I28" s="31" t="s">
        <v>56</v>
      </c>
      <c r="J28" s="31" t="s">
        <v>57</v>
      </c>
      <c r="K28" s="31" t="s">
        <v>58</v>
      </c>
      <c r="L28" s="31" t="s">
        <v>59</v>
      </c>
      <c r="M28" s="32" t="s">
        <v>60</v>
      </c>
      <c r="N28" s="31" t="s">
        <v>60</v>
      </c>
      <c r="O28" s="31" t="s">
        <v>106</v>
      </c>
      <c r="P28" s="31" t="s">
        <v>62</v>
      </c>
      <c r="Q28" s="31" t="s">
        <v>233</v>
      </c>
      <c r="R28" s="31" t="s">
        <v>64</v>
      </c>
      <c r="S28" s="31" t="s">
        <v>65</v>
      </c>
      <c r="T28" s="31" t="s">
        <v>66</v>
      </c>
      <c r="U28" s="32" t="s">
        <v>122</v>
      </c>
      <c r="V28" s="31" t="s">
        <v>68</v>
      </c>
      <c r="W28" s="31" t="s">
        <v>69</v>
      </c>
      <c r="X28" s="31" t="s">
        <v>70</v>
      </c>
      <c r="Y28" s="31" t="s">
        <v>234</v>
      </c>
      <c r="Z28" s="31" t="s">
        <v>235</v>
      </c>
      <c r="AA28" s="33">
        <v>0</v>
      </c>
      <c r="AB28" s="33">
        <v>4</v>
      </c>
      <c r="AC28" s="34">
        <v>1</v>
      </c>
      <c r="AD28" s="34">
        <v>59940</v>
      </c>
      <c r="AE28" s="34">
        <v>6126.72</v>
      </c>
      <c r="AF28" s="34">
        <v>0</v>
      </c>
      <c r="AG28" s="34">
        <v>66066.720000000001</v>
      </c>
      <c r="AH28" s="34">
        <v>60940</v>
      </c>
      <c r="AI28" s="34">
        <v>1000</v>
      </c>
      <c r="AJ28" s="33">
        <v>1</v>
      </c>
      <c r="AK28" s="31" t="s">
        <v>157</v>
      </c>
      <c r="AL28" s="31" t="s">
        <v>74</v>
      </c>
      <c r="AM28" s="31" t="s">
        <v>75</v>
      </c>
      <c r="AN28" s="31" t="s">
        <v>236</v>
      </c>
      <c r="AO28" s="31" t="s">
        <v>237</v>
      </c>
      <c r="AP28" s="34">
        <v>0</v>
      </c>
      <c r="AQ28" s="33">
        <v>11350</v>
      </c>
      <c r="AR28" s="35">
        <v>7.7710999999999997</v>
      </c>
      <c r="AS28" s="31" t="s">
        <v>78</v>
      </c>
      <c r="AT28" s="31"/>
      <c r="AU28" s="31" t="s">
        <v>233</v>
      </c>
      <c r="AV28" s="31" t="s">
        <v>79</v>
      </c>
      <c r="AW28" s="31"/>
    </row>
    <row r="29" spans="1:49" x14ac:dyDescent="0.2">
      <c r="A29" s="31" t="s">
        <v>238</v>
      </c>
      <c r="B29" s="31" t="s">
        <v>239</v>
      </c>
      <c r="C29" s="31" t="s">
        <v>51</v>
      </c>
      <c r="D29" s="31" t="s">
        <v>240</v>
      </c>
      <c r="E29" s="31" t="s">
        <v>118</v>
      </c>
      <c r="F29" s="31" t="s">
        <v>241</v>
      </c>
      <c r="G29" s="31" t="s">
        <v>120</v>
      </c>
      <c r="H29" s="31"/>
      <c r="I29" s="31" t="s">
        <v>217</v>
      </c>
      <c r="J29" s="31" t="s">
        <v>218</v>
      </c>
      <c r="K29" s="31" t="s">
        <v>219</v>
      </c>
      <c r="L29" s="31" t="s">
        <v>59</v>
      </c>
      <c r="M29" s="32" t="s">
        <v>220</v>
      </c>
      <c r="N29" s="31" t="s">
        <v>242</v>
      </c>
      <c r="O29" s="31" t="s">
        <v>61</v>
      </c>
      <c r="P29" s="31" t="s">
        <v>62</v>
      </c>
      <c r="Q29" s="31"/>
      <c r="R29" s="31" t="s">
        <v>64</v>
      </c>
      <c r="S29" s="31" t="s">
        <v>65</v>
      </c>
      <c r="T29" s="31" t="s">
        <v>66</v>
      </c>
      <c r="U29" s="32" t="s">
        <v>122</v>
      </c>
      <c r="V29" s="31" t="s">
        <v>243</v>
      </c>
      <c r="W29" s="31" t="s">
        <v>244</v>
      </c>
      <c r="X29" s="31" t="s">
        <v>225</v>
      </c>
      <c r="Y29" s="31"/>
      <c r="Z29" s="31"/>
      <c r="AA29" s="33">
        <v>0</v>
      </c>
      <c r="AB29" s="33">
        <v>0</v>
      </c>
      <c r="AC29" s="34">
        <v>1</v>
      </c>
      <c r="AD29" s="34">
        <v>58508.77</v>
      </c>
      <c r="AE29" s="34">
        <v>0</v>
      </c>
      <c r="AF29" s="34">
        <v>8191.23</v>
      </c>
      <c r="AG29" s="34">
        <v>66700</v>
      </c>
      <c r="AH29" s="34">
        <v>0</v>
      </c>
      <c r="AI29" s="34">
        <v>0</v>
      </c>
      <c r="AJ29" s="33">
        <v>1</v>
      </c>
      <c r="AK29" s="31"/>
      <c r="AL29" s="31" t="s">
        <v>113</v>
      </c>
      <c r="AM29" s="31" t="s">
        <v>245</v>
      </c>
      <c r="AN29" s="31" t="s">
        <v>203</v>
      </c>
      <c r="AO29" s="31" t="s">
        <v>246</v>
      </c>
      <c r="AP29" s="34">
        <v>5</v>
      </c>
      <c r="AQ29" s="33">
        <v>0</v>
      </c>
      <c r="AR29" s="35">
        <v>2.0000000000000001E-4</v>
      </c>
      <c r="AS29" s="31" t="s">
        <v>247</v>
      </c>
      <c r="AT29" s="31" t="s">
        <v>248</v>
      </c>
      <c r="AU29" s="31" t="s">
        <v>703</v>
      </c>
      <c r="AV29" s="31" t="s">
        <v>79</v>
      </c>
      <c r="AW29" s="31" t="s">
        <v>249</v>
      </c>
    </row>
    <row r="30" spans="1:49" x14ac:dyDescent="0.2">
      <c r="A30" s="31" t="s">
        <v>238</v>
      </c>
      <c r="B30" s="31" t="s">
        <v>250</v>
      </c>
      <c r="C30" s="31" t="s">
        <v>51</v>
      </c>
      <c r="D30" s="31" t="s">
        <v>251</v>
      </c>
      <c r="E30" s="31" t="s">
        <v>118</v>
      </c>
      <c r="F30" s="31" t="s">
        <v>252</v>
      </c>
      <c r="G30" s="31" t="s">
        <v>120</v>
      </c>
      <c r="H30" s="31"/>
      <c r="I30" s="31" t="s">
        <v>217</v>
      </c>
      <c r="J30" s="31" t="s">
        <v>218</v>
      </c>
      <c r="K30" s="31" t="s">
        <v>219</v>
      </c>
      <c r="L30" s="31" t="s">
        <v>59</v>
      </c>
      <c r="M30" s="32" t="s">
        <v>220</v>
      </c>
      <c r="N30" s="31" t="s">
        <v>220</v>
      </c>
      <c r="O30" s="31" t="s">
        <v>61</v>
      </c>
      <c r="P30" s="31" t="s">
        <v>62</v>
      </c>
      <c r="Q30" s="31" t="s">
        <v>253</v>
      </c>
      <c r="R30" s="31" t="s">
        <v>64</v>
      </c>
      <c r="S30" s="31" t="s">
        <v>65</v>
      </c>
      <c r="T30" s="31" t="s">
        <v>66</v>
      </c>
      <c r="U30" s="32" t="s">
        <v>122</v>
      </c>
      <c r="V30" s="31" t="s">
        <v>254</v>
      </c>
      <c r="W30" s="31" t="s">
        <v>255</v>
      </c>
      <c r="X30" s="31" t="s">
        <v>256</v>
      </c>
      <c r="Y30" s="31"/>
      <c r="Z30" s="31"/>
      <c r="AA30" s="33">
        <v>0</v>
      </c>
      <c r="AB30" s="33">
        <v>0</v>
      </c>
      <c r="AC30" s="34">
        <v>1</v>
      </c>
      <c r="AD30" s="34">
        <v>49794.11</v>
      </c>
      <c r="AE30" s="34">
        <v>0</v>
      </c>
      <c r="AF30" s="34">
        <v>0</v>
      </c>
      <c r="AG30" s="34">
        <v>49794.11</v>
      </c>
      <c r="AH30" s="34">
        <v>0</v>
      </c>
      <c r="AI30" s="34">
        <v>0</v>
      </c>
      <c r="AJ30" s="33">
        <v>1</v>
      </c>
      <c r="AK30" s="31"/>
      <c r="AL30" s="31" t="s">
        <v>113</v>
      </c>
      <c r="AM30" s="31" t="s">
        <v>257</v>
      </c>
      <c r="AN30" s="31" t="s">
        <v>258</v>
      </c>
      <c r="AO30" s="31" t="s">
        <v>196</v>
      </c>
      <c r="AP30" s="34">
        <v>0</v>
      </c>
      <c r="AQ30" s="33">
        <v>0</v>
      </c>
      <c r="AR30" s="35">
        <v>0</v>
      </c>
      <c r="AS30" s="31"/>
      <c r="AT30" s="31" t="s">
        <v>259</v>
      </c>
      <c r="AU30" s="31" t="s">
        <v>259</v>
      </c>
      <c r="AV30" s="31" t="s">
        <v>260</v>
      </c>
      <c r="AW30" s="31"/>
    </row>
    <row r="31" spans="1:49" ht="33.75" x14ac:dyDescent="0.2">
      <c r="A31" s="31" t="s">
        <v>238</v>
      </c>
      <c r="B31" s="31" t="s">
        <v>261</v>
      </c>
      <c r="C31" s="31" t="s">
        <v>81</v>
      </c>
      <c r="D31" s="31" t="s">
        <v>262</v>
      </c>
      <c r="E31" s="31" t="s">
        <v>118</v>
      </c>
      <c r="F31" s="31" t="s">
        <v>252</v>
      </c>
      <c r="G31" s="31" t="s">
        <v>120</v>
      </c>
      <c r="H31" s="36" t="s">
        <v>263</v>
      </c>
      <c r="I31" s="31" t="s">
        <v>217</v>
      </c>
      <c r="J31" s="31" t="s">
        <v>218</v>
      </c>
      <c r="K31" s="31" t="s">
        <v>219</v>
      </c>
      <c r="L31" s="31" t="s">
        <v>59</v>
      </c>
      <c r="M31" s="32" t="s">
        <v>220</v>
      </c>
      <c r="N31" s="31" t="s">
        <v>220</v>
      </c>
      <c r="O31" s="31" t="s">
        <v>61</v>
      </c>
      <c r="P31" s="31" t="s">
        <v>62</v>
      </c>
      <c r="Q31" s="31" t="s">
        <v>253</v>
      </c>
      <c r="R31" s="31" t="s">
        <v>64</v>
      </c>
      <c r="S31" s="31" t="s">
        <v>65</v>
      </c>
      <c r="T31" s="31" t="s">
        <v>66</v>
      </c>
      <c r="U31" s="32" t="s">
        <v>122</v>
      </c>
      <c r="V31" s="31" t="s">
        <v>254</v>
      </c>
      <c r="W31" s="31" t="s">
        <v>255</v>
      </c>
      <c r="X31" s="31" t="s">
        <v>256</v>
      </c>
      <c r="Y31" s="31"/>
      <c r="Z31" s="31"/>
      <c r="AA31" s="33">
        <v>0</v>
      </c>
      <c r="AB31" s="33">
        <v>0</v>
      </c>
      <c r="AC31" s="34">
        <v>-1</v>
      </c>
      <c r="AD31" s="34">
        <v>-49794.11</v>
      </c>
      <c r="AE31" s="34">
        <v>0</v>
      </c>
      <c r="AF31" s="34">
        <v>0</v>
      </c>
      <c r="AG31" s="34">
        <v>-49794.11</v>
      </c>
      <c r="AH31" s="34">
        <v>0</v>
      </c>
      <c r="AI31" s="34">
        <v>0</v>
      </c>
      <c r="AJ31" s="33">
        <v>-1</v>
      </c>
      <c r="AK31" s="31"/>
      <c r="AL31" s="31" t="s">
        <v>113</v>
      </c>
      <c r="AM31" s="31" t="s">
        <v>257</v>
      </c>
      <c r="AN31" s="31" t="s">
        <v>258</v>
      </c>
      <c r="AO31" s="31" t="s">
        <v>196</v>
      </c>
      <c r="AP31" s="34">
        <v>0</v>
      </c>
      <c r="AQ31" s="33">
        <v>0</v>
      </c>
      <c r="AR31" s="35">
        <v>0</v>
      </c>
      <c r="AS31" s="31"/>
      <c r="AT31" s="31" t="s">
        <v>259</v>
      </c>
      <c r="AU31" s="31" t="s">
        <v>259</v>
      </c>
      <c r="AV31" s="31" t="s">
        <v>260</v>
      </c>
      <c r="AW31" s="31"/>
    </row>
    <row r="32" spans="1:49" x14ac:dyDescent="0.2">
      <c r="A32" s="31" t="s">
        <v>238</v>
      </c>
      <c r="B32" s="31" t="s">
        <v>261</v>
      </c>
      <c r="C32" s="31" t="s">
        <v>51</v>
      </c>
      <c r="D32" s="31" t="s">
        <v>264</v>
      </c>
      <c r="E32" s="31" t="s">
        <v>118</v>
      </c>
      <c r="F32" s="31" t="s">
        <v>265</v>
      </c>
      <c r="G32" s="31" t="s">
        <v>120</v>
      </c>
      <c r="H32" s="31" t="s">
        <v>266</v>
      </c>
      <c r="I32" s="31" t="s">
        <v>217</v>
      </c>
      <c r="J32" s="31" t="s">
        <v>218</v>
      </c>
      <c r="K32" s="31" t="s">
        <v>219</v>
      </c>
      <c r="L32" s="31" t="s">
        <v>59</v>
      </c>
      <c r="M32" s="32" t="s">
        <v>220</v>
      </c>
      <c r="N32" s="31" t="s">
        <v>220</v>
      </c>
      <c r="O32" s="31" t="s">
        <v>61</v>
      </c>
      <c r="P32" s="31" t="s">
        <v>62</v>
      </c>
      <c r="Q32" s="31" t="s">
        <v>253</v>
      </c>
      <c r="R32" s="31" t="s">
        <v>64</v>
      </c>
      <c r="S32" s="31" t="s">
        <v>65</v>
      </c>
      <c r="T32" s="31" t="s">
        <v>66</v>
      </c>
      <c r="U32" s="32" t="s">
        <v>122</v>
      </c>
      <c r="V32" s="31" t="s">
        <v>254</v>
      </c>
      <c r="W32" s="31" t="s">
        <v>255</v>
      </c>
      <c r="X32" s="31" t="s">
        <v>256</v>
      </c>
      <c r="Y32" s="31"/>
      <c r="Z32" s="31"/>
      <c r="AA32" s="33">
        <v>0</v>
      </c>
      <c r="AB32" s="33">
        <v>0</v>
      </c>
      <c r="AC32" s="34">
        <v>1</v>
      </c>
      <c r="AD32" s="34">
        <v>49794.11</v>
      </c>
      <c r="AE32" s="34">
        <v>0</v>
      </c>
      <c r="AF32" s="34">
        <v>0</v>
      </c>
      <c r="AG32" s="34">
        <v>49794.11</v>
      </c>
      <c r="AH32" s="34">
        <v>0</v>
      </c>
      <c r="AI32" s="34">
        <v>0</v>
      </c>
      <c r="AJ32" s="33">
        <v>1</v>
      </c>
      <c r="AK32" s="31"/>
      <c r="AL32" s="31" t="s">
        <v>113</v>
      </c>
      <c r="AM32" s="31" t="s">
        <v>257</v>
      </c>
      <c r="AN32" s="31" t="s">
        <v>258</v>
      </c>
      <c r="AO32" s="31" t="s">
        <v>196</v>
      </c>
      <c r="AP32" s="34">
        <v>0</v>
      </c>
      <c r="AQ32" s="33">
        <v>0</v>
      </c>
      <c r="AR32" s="35">
        <v>0</v>
      </c>
      <c r="AS32" s="31"/>
      <c r="AT32" s="31" t="s">
        <v>259</v>
      </c>
      <c r="AU32" s="31" t="s">
        <v>259</v>
      </c>
      <c r="AV32" s="31" t="s">
        <v>260</v>
      </c>
      <c r="AW32" s="31"/>
    </row>
    <row r="33" spans="1:49" x14ac:dyDescent="0.2">
      <c r="A33" s="31" t="s">
        <v>267</v>
      </c>
      <c r="B33" s="31" t="s">
        <v>268</v>
      </c>
      <c r="C33" s="31" t="s">
        <v>81</v>
      </c>
      <c r="D33" s="31" t="s">
        <v>269</v>
      </c>
      <c r="E33" s="31" t="s">
        <v>118</v>
      </c>
      <c r="F33" s="31" t="s">
        <v>270</v>
      </c>
      <c r="G33" s="31" t="s">
        <v>120</v>
      </c>
      <c r="H33" s="31" t="s">
        <v>271</v>
      </c>
      <c r="I33" s="31" t="s">
        <v>56</v>
      </c>
      <c r="J33" s="31" t="s">
        <v>57</v>
      </c>
      <c r="K33" s="31" t="s">
        <v>58</v>
      </c>
      <c r="L33" s="31" t="s">
        <v>59</v>
      </c>
      <c r="M33" s="31" t="s">
        <v>60</v>
      </c>
      <c r="N33" s="31" t="s">
        <v>60</v>
      </c>
      <c r="O33" s="31" t="s">
        <v>106</v>
      </c>
      <c r="P33" s="31" t="s">
        <v>62</v>
      </c>
      <c r="Q33" s="31" t="s">
        <v>121</v>
      </c>
      <c r="R33" s="31" t="s">
        <v>64</v>
      </c>
      <c r="S33" s="31" t="s">
        <v>65</v>
      </c>
      <c r="T33" s="31" t="s">
        <v>66</v>
      </c>
      <c r="U33" s="32" t="s">
        <v>122</v>
      </c>
      <c r="V33" s="31" t="s">
        <v>123</v>
      </c>
      <c r="W33" s="31" t="s">
        <v>124</v>
      </c>
      <c r="X33" s="31" t="s">
        <v>125</v>
      </c>
      <c r="Y33" s="31" t="s">
        <v>126</v>
      </c>
      <c r="Z33" s="31" t="s">
        <v>127</v>
      </c>
      <c r="AA33" s="33">
        <v>0</v>
      </c>
      <c r="AB33" s="33">
        <v>-2</v>
      </c>
      <c r="AC33" s="34">
        <v>-1</v>
      </c>
      <c r="AD33" s="34">
        <v>-20410</v>
      </c>
      <c r="AE33" s="34">
        <v>-5683</v>
      </c>
      <c r="AF33" s="34">
        <v>0</v>
      </c>
      <c r="AG33" s="34">
        <v>-26093</v>
      </c>
      <c r="AH33" s="34">
        <v>-20410</v>
      </c>
      <c r="AI33" s="34">
        <v>0</v>
      </c>
      <c r="AJ33" s="33">
        <v>-1</v>
      </c>
      <c r="AK33" s="31" t="s">
        <v>90</v>
      </c>
      <c r="AL33" s="31" t="s">
        <v>74</v>
      </c>
      <c r="AM33" s="31" t="s">
        <v>75</v>
      </c>
      <c r="AN33" s="31" t="s">
        <v>115</v>
      </c>
      <c r="AO33" s="31" t="s">
        <v>128</v>
      </c>
      <c r="AP33" s="34">
        <v>-0.18</v>
      </c>
      <c r="AQ33" s="33">
        <v>-1490</v>
      </c>
      <c r="AR33" s="35">
        <v>-0.59840000000000004</v>
      </c>
      <c r="AS33" s="31" t="s">
        <v>78</v>
      </c>
      <c r="AT33" s="31"/>
      <c r="AU33" s="31" t="s">
        <v>121</v>
      </c>
      <c r="AV33" s="31" t="s">
        <v>79</v>
      </c>
      <c r="AW33" s="31"/>
    </row>
    <row r="34" spans="1:49" x14ac:dyDescent="0.2">
      <c r="A34" s="31" t="s">
        <v>267</v>
      </c>
      <c r="B34" s="31" t="s">
        <v>268</v>
      </c>
      <c r="C34" s="31" t="s">
        <v>51</v>
      </c>
      <c r="D34" s="31" t="s">
        <v>272</v>
      </c>
      <c r="E34" s="31" t="s">
        <v>118</v>
      </c>
      <c r="F34" s="31" t="s">
        <v>270</v>
      </c>
      <c r="G34" s="31" t="s">
        <v>120</v>
      </c>
      <c r="H34" s="31" t="s">
        <v>271</v>
      </c>
      <c r="I34" s="31" t="s">
        <v>56</v>
      </c>
      <c r="J34" s="31" t="s">
        <v>57</v>
      </c>
      <c r="K34" s="31" t="s">
        <v>58</v>
      </c>
      <c r="L34" s="31" t="s">
        <v>59</v>
      </c>
      <c r="M34" s="31" t="s">
        <v>60</v>
      </c>
      <c r="N34" s="31" t="s">
        <v>60</v>
      </c>
      <c r="O34" s="31" t="s">
        <v>106</v>
      </c>
      <c r="P34" s="31" t="s">
        <v>62</v>
      </c>
      <c r="Q34" s="31" t="s">
        <v>121</v>
      </c>
      <c r="R34" s="31" t="s">
        <v>64</v>
      </c>
      <c r="S34" s="31" t="s">
        <v>65</v>
      </c>
      <c r="T34" s="31" t="s">
        <v>66</v>
      </c>
      <c r="U34" s="32" t="s">
        <v>122</v>
      </c>
      <c r="V34" s="31" t="s">
        <v>123</v>
      </c>
      <c r="W34" s="31" t="s">
        <v>124</v>
      </c>
      <c r="X34" s="31" t="s">
        <v>125</v>
      </c>
      <c r="Y34" s="31" t="s">
        <v>126</v>
      </c>
      <c r="Z34" s="31" t="s">
        <v>127</v>
      </c>
      <c r="AA34" s="33">
        <v>0</v>
      </c>
      <c r="AB34" s="33">
        <v>2</v>
      </c>
      <c r="AC34" s="34">
        <v>1</v>
      </c>
      <c r="AD34" s="34">
        <v>20410</v>
      </c>
      <c r="AE34" s="34">
        <v>5683</v>
      </c>
      <c r="AF34" s="34">
        <v>0</v>
      </c>
      <c r="AG34" s="34">
        <v>26093</v>
      </c>
      <c r="AH34" s="34">
        <v>20410</v>
      </c>
      <c r="AI34" s="34">
        <v>0</v>
      </c>
      <c r="AJ34" s="33">
        <v>1</v>
      </c>
      <c r="AK34" s="31" t="s">
        <v>90</v>
      </c>
      <c r="AL34" s="31" t="s">
        <v>74</v>
      </c>
      <c r="AM34" s="31" t="s">
        <v>75</v>
      </c>
      <c r="AN34" s="31" t="s">
        <v>115</v>
      </c>
      <c r="AO34" s="31" t="s">
        <v>128</v>
      </c>
      <c r="AP34" s="34">
        <v>0.18</v>
      </c>
      <c r="AQ34" s="33">
        <v>1490</v>
      </c>
      <c r="AR34" s="35">
        <v>0.59840000000000004</v>
      </c>
      <c r="AS34" s="31" t="s">
        <v>78</v>
      </c>
      <c r="AT34" s="31"/>
      <c r="AU34" s="31" t="s">
        <v>121</v>
      </c>
      <c r="AV34" s="31" t="s">
        <v>79</v>
      </c>
      <c r="AW34" s="31"/>
    </row>
    <row r="35" spans="1:49" ht="22.5" x14ac:dyDescent="0.2">
      <c r="A35" s="31" t="s">
        <v>267</v>
      </c>
      <c r="B35" s="31" t="s">
        <v>273</v>
      </c>
      <c r="C35" s="31" t="s">
        <v>51</v>
      </c>
      <c r="D35" s="31" t="s">
        <v>274</v>
      </c>
      <c r="E35" s="31" t="s">
        <v>170</v>
      </c>
      <c r="F35" s="31" t="s">
        <v>275</v>
      </c>
      <c r="G35" s="31" t="s">
        <v>120</v>
      </c>
      <c r="H35" s="36" t="s">
        <v>276</v>
      </c>
      <c r="I35" s="31" t="s">
        <v>56</v>
      </c>
      <c r="J35" s="31" t="s">
        <v>57</v>
      </c>
      <c r="K35" s="31" t="s">
        <v>58</v>
      </c>
      <c r="L35" s="31" t="s">
        <v>59</v>
      </c>
      <c r="M35" s="31" t="s">
        <v>60</v>
      </c>
      <c r="N35" s="31" t="s">
        <v>60</v>
      </c>
      <c r="O35" s="31" t="s">
        <v>106</v>
      </c>
      <c r="P35" s="31" t="s">
        <v>62</v>
      </c>
      <c r="Q35" s="31" t="s">
        <v>277</v>
      </c>
      <c r="R35" s="31" t="s">
        <v>64</v>
      </c>
      <c r="S35" s="31" t="s">
        <v>65</v>
      </c>
      <c r="T35" s="31" t="s">
        <v>66</v>
      </c>
      <c r="U35" s="32" t="s">
        <v>122</v>
      </c>
      <c r="V35" s="31" t="s">
        <v>85</v>
      </c>
      <c r="W35" s="31" t="s">
        <v>86</v>
      </c>
      <c r="X35" s="31" t="s">
        <v>87</v>
      </c>
      <c r="Y35" s="31" t="s">
        <v>278</v>
      </c>
      <c r="Z35" s="31" t="s">
        <v>279</v>
      </c>
      <c r="AA35" s="33">
        <v>0</v>
      </c>
      <c r="AB35" s="33">
        <v>1</v>
      </c>
      <c r="AC35" s="34">
        <v>1</v>
      </c>
      <c r="AD35" s="34">
        <v>116160</v>
      </c>
      <c r="AE35" s="34">
        <v>716</v>
      </c>
      <c r="AF35" s="34">
        <v>0</v>
      </c>
      <c r="AG35" s="34">
        <v>116876</v>
      </c>
      <c r="AH35" s="34">
        <v>22500</v>
      </c>
      <c r="AI35" s="34">
        <v>-93660</v>
      </c>
      <c r="AJ35" s="33">
        <v>1</v>
      </c>
      <c r="AK35" s="31" t="s">
        <v>157</v>
      </c>
      <c r="AL35" s="31"/>
      <c r="AM35" s="31"/>
      <c r="AN35" s="31" t="s">
        <v>280</v>
      </c>
      <c r="AO35" s="31" t="s">
        <v>281</v>
      </c>
      <c r="AP35" s="34">
        <v>0</v>
      </c>
      <c r="AQ35" s="33">
        <v>8552</v>
      </c>
      <c r="AR35" s="35">
        <v>5.4775</v>
      </c>
      <c r="AS35" s="31" t="s">
        <v>78</v>
      </c>
      <c r="AT35" s="31"/>
      <c r="AU35" s="31" t="s">
        <v>277</v>
      </c>
      <c r="AV35" s="31" t="s">
        <v>79</v>
      </c>
      <c r="AW35" s="31"/>
    </row>
    <row r="36" spans="1:49" ht="22.5" x14ac:dyDescent="0.2">
      <c r="A36" s="31" t="s">
        <v>267</v>
      </c>
      <c r="B36" s="31" t="s">
        <v>282</v>
      </c>
      <c r="C36" s="31" t="s">
        <v>51</v>
      </c>
      <c r="D36" s="31" t="s">
        <v>283</v>
      </c>
      <c r="E36" s="31" t="s">
        <v>118</v>
      </c>
      <c r="F36" s="31" t="s">
        <v>284</v>
      </c>
      <c r="G36" s="31" t="s">
        <v>120</v>
      </c>
      <c r="H36" s="36" t="s">
        <v>276</v>
      </c>
      <c r="I36" s="31" t="s">
        <v>217</v>
      </c>
      <c r="J36" s="31" t="s">
        <v>218</v>
      </c>
      <c r="K36" s="31" t="s">
        <v>219</v>
      </c>
      <c r="L36" s="31" t="s">
        <v>59</v>
      </c>
      <c r="M36" s="32" t="s">
        <v>220</v>
      </c>
      <c r="N36" s="31" t="s">
        <v>242</v>
      </c>
      <c r="O36" s="31" t="s">
        <v>61</v>
      </c>
      <c r="P36" s="31" t="s">
        <v>62</v>
      </c>
      <c r="Q36" s="31"/>
      <c r="R36" s="31" t="s">
        <v>64</v>
      </c>
      <c r="S36" s="31" t="s">
        <v>65</v>
      </c>
      <c r="T36" s="31" t="s">
        <v>66</v>
      </c>
      <c r="U36" s="32" t="s">
        <v>122</v>
      </c>
      <c r="V36" s="31" t="s">
        <v>243</v>
      </c>
      <c r="W36" s="31" t="s">
        <v>244</v>
      </c>
      <c r="X36" s="31" t="s">
        <v>225</v>
      </c>
      <c r="Y36" s="31"/>
      <c r="Z36" s="31"/>
      <c r="AA36" s="33">
        <v>0</v>
      </c>
      <c r="AB36" s="33">
        <v>0</v>
      </c>
      <c r="AC36" s="34">
        <v>1</v>
      </c>
      <c r="AD36" s="34">
        <v>44885.96</v>
      </c>
      <c r="AE36" s="34">
        <v>0</v>
      </c>
      <c r="AF36" s="34">
        <v>6284.04</v>
      </c>
      <c r="AG36" s="34">
        <v>51170</v>
      </c>
      <c r="AH36" s="34">
        <v>0</v>
      </c>
      <c r="AI36" s="34">
        <v>0</v>
      </c>
      <c r="AJ36" s="33">
        <v>1</v>
      </c>
      <c r="AK36" s="31"/>
      <c r="AL36" s="31" t="s">
        <v>113</v>
      </c>
      <c r="AM36" s="31" t="s">
        <v>285</v>
      </c>
      <c r="AN36" s="31" t="s">
        <v>280</v>
      </c>
      <c r="AO36" s="31" t="s">
        <v>282</v>
      </c>
      <c r="AP36" s="34">
        <v>1</v>
      </c>
      <c r="AQ36" s="33">
        <v>0</v>
      </c>
      <c r="AR36" s="35">
        <v>0</v>
      </c>
      <c r="AS36" s="31" t="s">
        <v>247</v>
      </c>
      <c r="AT36" s="31" t="s">
        <v>248</v>
      </c>
      <c r="AU36" s="31" t="s">
        <v>702</v>
      </c>
      <c r="AV36" s="31" t="s">
        <v>79</v>
      </c>
      <c r="AW36" s="31" t="s">
        <v>286</v>
      </c>
    </row>
    <row r="37" spans="1:49" ht="22.5" x14ac:dyDescent="0.2">
      <c r="A37" s="31" t="s">
        <v>267</v>
      </c>
      <c r="B37" s="31" t="s">
        <v>281</v>
      </c>
      <c r="C37" s="31" t="s">
        <v>51</v>
      </c>
      <c r="D37" s="31" t="s">
        <v>287</v>
      </c>
      <c r="E37" s="31" t="s">
        <v>118</v>
      </c>
      <c r="F37" s="31" t="s">
        <v>275</v>
      </c>
      <c r="G37" s="31" t="s">
        <v>120</v>
      </c>
      <c r="H37" s="36" t="s">
        <v>276</v>
      </c>
      <c r="I37" s="31" t="s">
        <v>56</v>
      </c>
      <c r="J37" s="31" t="s">
        <v>57</v>
      </c>
      <c r="K37" s="31" t="s">
        <v>58</v>
      </c>
      <c r="L37" s="31" t="s">
        <v>59</v>
      </c>
      <c r="M37" s="31" t="s">
        <v>60</v>
      </c>
      <c r="N37" s="31" t="s">
        <v>60</v>
      </c>
      <c r="O37" s="31" t="s">
        <v>106</v>
      </c>
      <c r="P37" s="31" t="s">
        <v>62</v>
      </c>
      <c r="Q37" s="31" t="s">
        <v>288</v>
      </c>
      <c r="R37" s="31" t="s">
        <v>64</v>
      </c>
      <c r="S37" s="31" t="s">
        <v>65</v>
      </c>
      <c r="T37" s="31" t="s">
        <v>66</v>
      </c>
      <c r="U37" s="32" t="s">
        <v>122</v>
      </c>
      <c r="V37" s="31" t="s">
        <v>85</v>
      </c>
      <c r="W37" s="31" t="s">
        <v>86</v>
      </c>
      <c r="X37" s="31" t="s">
        <v>87</v>
      </c>
      <c r="Y37" s="31" t="s">
        <v>289</v>
      </c>
      <c r="Z37" s="31" t="s">
        <v>279</v>
      </c>
      <c r="AA37" s="33">
        <v>0</v>
      </c>
      <c r="AB37" s="33">
        <v>1</v>
      </c>
      <c r="AC37" s="34">
        <v>1</v>
      </c>
      <c r="AD37" s="34">
        <v>0</v>
      </c>
      <c r="AE37" s="34">
        <v>7</v>
      </c>
      <c r="AF37" s="34">
        <v>0</v>
      </c>
      <c r="AG37" s="34">
        <v>7</v>
      </c>
      <c r="AH37" s="34">
        <v>0</v>
      </c>
      <c r="AI37" s="34">
        <v>0</v>
      </c>
      <c r="AJ37" s="33">
        <v>1</v>
      </c>
      <c r="AK37" s="31" t="s">
        <v>290</v>
      </c>
      <c r="AL37" s="31"/>
      <c r="AM37" s="31" t="s">
        <v>75</v>
      </c>
      <c r="AN37" s="31" t="s">
        <v>280</v>
      </c>
      <c r="AO37" s="31" t="s">
        <v>281</v>
      </c>
      <c r="AP37" s="34">
        <v>0</v>
      </c>
      <c r="AQ37" s="33">
        <v>8573</v>
      </c>
      <c r="AR37" s="35">
        <v>5.4859999999999998</v>
      </c>
      <c r="AS37" s="31" t="s">
        <v>78</v>
      </c>
      <c r="AT37" s="31"/>
      <c r="AU37" s="31" t="s">
        <v>288</v>
      </c>
      <c r="AV37" s="31" t="s">
        <v>79</v>
      </c>
      <c r="AW37" s="31"/>
    </row>
    <row r="38" spans="1:49" ht="22.5" x14ac:dyDescent="0.2">
      <c r="A38" s="31" t="s">
        <v>267</v>
      </c>
      <c r="B38" s="31" t="s">
        <v>291</v>
      </c>
      <c r="C38" s="31" t="s">
        <v>51</v>
      </c>
      <c r="D38" s="31" t="s">
        <v>292</v>
      </c>
      <c r="E38" s="31" t="s">
        <v>118</v>
      </c>
      <c r="F38" s="31" t="s">
        <v>293</v>
      </c>
      <c r="G38" s="31" t="s">
        <v>120</v>
      </c>
      <c r="H38" s="36" t="s">
        <v>276</v>
      </c>
      <c r="I38" s="31" t="s">
        <v>56</v>
      </c>
      <c r="J38" s="31" t="s">
        <v>57</v>
      </c>
      <c r="K38" s="31" t="s">
        <v>58</v>
      </c>
      <c r="L38" s="31" t="s">
        <v>59</v>
      </c>
      <c r="M38" s="31" t="s">
        <v>60</v>
      </c>
      <c r="N38" s="31" t="s">
        <v>60</v>
      </c>
      <c r="O38" s="31" t="s">
        <v>106</v>
      </c>
      <c r="P38" s="31" t="s">
        <v>62</v>
      </c>
      <c r="Q38" s="31" t="s">
        <v>294</v>
      </c>
      <c r="R38" s="31" t="s">
        <v>64</v>
      </c>
      <c r="S38" s="31" t="s">
        <v>65</v>
      </c>
      <c r="T38" s="31" t="s">
        <v>66</v>
      </c>
      <c r="U38" s="32" t="s">
        <v>122</v>
      </c>
      <c r="V38" s="31" t="s">
        <v>123</v>
      </c>
      <c r="W38" s="31" t="s">
        <v>124</v>
      </c>
      <c r="X38" s="31" t="s">
        <v>125</v>
      </c>
      <c r="Y38" s="31" t="s">
        <v>295</v>
      </c>
      <c r="Z38" s="31" t="s">
        <v>112</v>
      </c>
      <c r="AA38" s="33">
        <v>0</v>
      </c>
      <c r="AB38" s="33">
        <v>2</v>
      </c>
      <c r="AC38" s="34">
        <v>1</v>
      </c>
      <c r="AD38" s="34">
        <v>77820</v>
      </c>
      <c r="AE38" s="34">
        <v>5430</v>
      </c>
      <c r="AF38" s="34">
        <v>0</v>
      </c>
      <c r="AG38" s="34">
        <v>83250</v>
      </c>
      <c r="AH38" s="34">
        <v>78820</v>
      </c>
      <c r="AI38" s="34">
        <v>1000</v>
      </c>
      <c r="AJ38" s="33">
        <v>1</v>
      </c>
      <c r="AK38" s="31" t="s">
        <v>157</v>
      </c>
      <c r="AL38" s="31" t="s">
        <v>74</v>
      </c>
      <c r="AM38" s="31" t="s">
        <v>75</v>
      </c>
      <c r="AN38" s="31" t="s">
        <v>282</v>
      </c>
      <c r="AO38" s="31" t="s">
        <v>281</v>
      </c>
      <c r="AP38" s="34">
        <v>0</v>
      </c>
      <c r="AQ38" s="33">
        <v>7626</v>
      </c>
      <c r="AR38" s="35">
        <v>5.4017999999999997</v>
      </c>
      <c r="AS38" s="31" t="s">
        <v>78</v>
      </c>
      <c r="AT38" s="31"/>
      <c r="AU38" s="31" t="s">
        <v>294</v>
      </c>
      <c r="AV38" s="31" t="s">
        <v>79</v>
      </c>
      <c r="AW38" s="31"/>
    </row>
    <row r="39" spans="1:49" ht="22.5" x14ac:dyDescent="0.2">
      <c r="A39" s="31" t="s">
        <v>267</v>
      </c>
      <c r="B39" s="31" t="s">
        <v>291</v>
      </c>
      <c r="C39" s="31" t="s">
        <v>51</v>
      </c>
      <c r="D39" s="31" t="s">
        <v>296</v>
      </c>
      <c r="E39" s="31" t="s">
        <v>118</v>
      </c>
      <c r="F39" s="31" t="s">
        <v>284</v>
      </c>
      <c r="G39" s="31" t="s">
        <v>120</v>
      </c>
      <c r="H39" s="36" t="s">
        <v>276</v>
      </c>
      <c r="I39" s="31" t="s">
        <v>217</v>
      </c>
      <c r="J39" s="31" t="s">
        <v>218</v>
      </c>
      <c r="K39" s="31" t="s">
        <v>219</v>
      </c>
      <c r="L39" s="31" t="s">
        <v>59</v>
      </c>
      <c r="M39" s="32" t="s">
        <v>220</v>
      </c>
      <c r="N39" s="31" t="s">
        <v>242</v>
      </c>
      <c r="O39" s="31" t="s">
        <v>61</v>
      </c>
      <c r="P39" s="31" t="s">
        <v>62</v>
      </c>
      <c r="Q39" s="31"/>
      <c r="R39" s="31" t="s">
        <v>64</v>
      </c>
      <c r="S39" s="31" t="s">
        <v>65</v>
      </c>
      <c r="T39" s="31" t="s">
        <v>66</v>
      </c>
      <c r="U39" s="32" t="s">
        <v>122</v>
      </c>
      <c r="V39" s="31" t="s">
        <v>243</v>
      </c>
      <c r="W39" s="31" t="s">
        <v>244</v>
      </c>
      <c r="X39" s="31" t="s">
        <v>225</v>
      </c>
      <c r="Y39" s="31"/>
      <c r="Z39" s="31"/>
      <c r="AA39" s="33">
        <v>0</v>
      </c>
      <c r="AB39" s="33">
        <v>0</v>
      </c>
      <c r="AC39" s="34">
        <v>1</v>
      </c>
      <c r="AD39" s="34">
        <v>15012.28</v>
      </c>
      <c r="AE39" s="34">
        <v>0</v>
      </c>
      <c r="AF39" s="34">
        <v>2101.7199999999998</v>
      </c>
      <c r="AG39" s="34">
        <v>17114</v>
      </c>
      <c r="AH39" s="34">
        <v>0</v>
      </c>
      <c r="AI39" s="34">
        <v>0</v>
      </c>
      <c r="AJ39" s="33">
        <v>1</v>
      </c>
      <c r="AK39" s="31"/>
      <c r="AL39" s="31" t="s">
        <v>113</v>
      </c>
      <c r="AM39" s="31" t="s">
        <v>245</v>
      </c>
      <c r="AN39" s="31" t="s">
        <v>282</v>
      </c>
      <c r="AO39" s="31" t="s">
        <v>281</v>
      </c>
      <c r="AP39" s="34">
        <v>1</v>
      </c>
      <c r="AQ39" s="33">
        <v>0</v>
      </c>
      <c r="AR39" s="35">
        <v>0</v>
      </c>
      <c r="AS39" s="31" t="s">
        <v>247</v>
      </c>
      <c r="AT39" s="31" t="s">
        <v>248</v>
      </c>
      <c r="AU39" s="31" t="s">
        <v>702</v>
      </c>
      <c r="AV39" s="31" t="s">
        <v>79</v>
      </c>
      <c r="AW39" s="31" t="s">
        <v>286</v>
      </c>
    </row>
    <row r="40" spans="1:49" ht="22.5" x14ac:dyDescent="0.2">
      <c r="A40" s="31" t="s">
        <v>297</v>
      </c>
      <c r="B40" s="31" t="s">
        <v>298</v>
      </c>
      <c r="C40" s="31" t="s">
        <v>51</v>
      </c>
      <c r="D40" s="31" t="s">
        <v>299</v>
      </c>
      <c r="E40" s="31" t="s">
        <v>300</v>
      </c>
      <c r="F40" s="31" t="s">
        <v>301</v>
      </c>
      <c r="G40" s="31" t="s">
        <v>120</v>
      </c>
      <c r="H40" s="36" t="s">
        <v>276</v>
      </c>
      <c r="I40" s="31" t="s">
        <v>56</v>
      </c>
      <c r="J40" s="31" t="s">
        <v>57</v>
      </c>
      <c r="K40" s="31" t="s">
        <v>58</v>
      </c>
      <c r="L40" s="31" t="s">
        <v>59</v>
      </c>
      <c r="M40" s="31" t="s">
        <v>60</v>
      </c>
      <c r="N40" s="31" t="s">
        <v>60</v>
      </c>
      <c r="O40" s="31" t="s">
        <v>106</v>
      </c>
      <c r="P40" s="31" t="s">
        <v>62</v>
      </c>
      <c r="Q40" s="31" t="s">
        <v>302</v>
      </c>
      <c r="R40" s="31" t="s">
        <v>64</v>
      </c>
      <c r="S40" s="31" t="s">
        <v>65</v>
      </c>
      <c r="T40" s="31" t="s">
        <v>66</v>
      </c>
      <c r="U40" s="32" t="s">
        <v>122</v>
      </c>
      <c r="V40" s="31" t="s">
        <v>68</v>
      </c>
      <c r="W40" s="31" t="s">
        <v>69</v>
      </c>
      <c r="X40" s="31" t="s">
        <v>70</v>
      </c>
      <c r="Y40" s="31" t="s">
        <v>303</v>
      </c>
      <c r="Z40" s="31" t="s">
        <v>235</v>
      </c>
      <c r="AA40" s="33">
        <v>0</v>
      </c>
      <c r="AB40" s="33">
        <v>4</v>
      </c>
      <c r="AC40" s="34">
        <v>1</v>
      </c>
      <c r="AD40" s="34">
        <v>62890</v>
      </c>
      <c r="AE40" s="34">
        <v>2104.7199999999998</v>
      </c>
      <c r="AF40" s="34">
        <v>0</v>
      </c>
      <c r="AG40" s="34">
        <v>64994.720000000001</v>
      </c>
      <c r="AH40" s="34">
        <v>110000</v>
      </c>
      <c r="AI40" s="34">
        <v>47110</v>
      </c>
      <c r="AJ40" s="33">
        <v>1</v>
      </c>
      <c r="AK40" s="31" t="s">
        <v>304</v>
      </c>
      <c r="AL40" s="31" t="s">
        <v>74</v>
      </c>
      <c r="AM40" s="31"/>
      <c r="AN40" s="31" t="s">
        <v>305</v>
      </c>
      <c r="AO40" s="31" t="s">
        <v>306</v>
      </c>
      <c r="AP40" s="34">
        <v>0</v>
      </c>
      <c r="AQ40" s="33">
        <v>17008</v>
      </c>
      <c r="AR40" s="35">
        <v>10.916499999999999</v>
      </c>
      <c r="AS40" s="31" t="s">
        <v>78</v>
      </c>
      <c r="AT40" s="31"/>
      <c r="AU40" s="31" t="s">
        <v>302</v>
      </c>
      <c r="AV40" s="31" t="s">
        <v>79</v>
      </c>
      <c r="AW40" s="31"/>
    </row>
    <row r="41" spans="1:49" x14ac:dyDescent="0.2">
      <c r="A41" s="31" t="s">
        <v>297</v>
      </c>
      <c r="B41" s="31" t="s">
        <v>307</v>
      </c>
      <c r="C41" s="31" t="s">
        <v>51</v>
      </c>
      <c r="D41" s="31" t="s">
        <v>308</v>
      </c>
      <c r="E41" s="31" t="s">
        <v>118</v>
      </c>
      <c r="F41" s="31" t="s">
        <v>301</v>
      </c>
      <c r="G41" s="31" t="s">
        <v>120</v>
      </c>
      <c r="H41" s="31" t="s">
        <v>309</v>
      </c>
      <c r="I41" s="31" t="s">
        <v>56</v>
      </c>
      <c r="J41" s="31" t="s">
        <v>57</v>
      </c>
      <c r="K41" s="31" t="s">
        <v>58</v>
      </c>
      <c r="L41" s="31" t="s">
        <v>59</v>
      </c>
      <c r="M41" s="31" t="s">
        <v>60</v>
      </c>
      <c r="N41" s="31" t="s">
        <v>60</v>
      </c>
      <c r="O41" s="31" t="s">
        <v>106</v>
      </c>
      <c r="P41" s="31" t="s">
        <v>62</v>
      </c>
      <c r="Q41" s="31" t="s">
        <v>310</v>
      </c>
      <c r="R41" s="31" t="s">
        <v>64</v>
      </c>
      <c r="S41" s="31" t="s">
        <v>65</v>
      </c>
      <c r="T41" s="31" t="s">
        <v>66</v>
      </c>
      <c r="U41" s="32" t="s">
        <v>122</v>
      </c>
      <c r="V41" s="31" t="s">
        <v>68</v>
      </c>
      <c r="W41" s="31" t="s">
        <v>69</v>
      </c>
      <c r="X41" s="31" t="s">
        <v>70</v>
      </c>
      <c r="Y41" s="31" t="s">
        <v>311</v>
      </c>
      <c r="Z41" s="31" t="s">
        <v>312</v>
      </c>
      <c r="AA41" s="33">
        <v>0</v>
      </c>
      <c r="AB41" s="33">
        <v>3</v>
      </c>
      <c r="AC41" s="34">
        <v>1</v>
      </c>
      <c r="AD41" s="34">
        <v>69190</v>
      </c>
      <c r="AE41" s="34">
        <v>4953.72</v>
      </c>
      <c r="AF41" s="34">
        <v>0</v>
      </c>
      <c r="AG41" s="34">
        <v>74143.72</v>
      </c>
      <c r="AH41" s="34">
        <v>70190</v>
      </c>
      <c r="AI41" s="34">
        <v>1000</v>
      </c>
      <c r="AJ41" s="33">
        <v>1</v>
      </c>
      <c r="AK41" s="31" t="s">
        <v>73</v>
      </c>
      <c r="AL41" s="31" t="s">
        <v>74</v>
      </c>
      <c r="AM41" s="31" t="s">
        <v>75</v>
      </c>
      <c r="AN41" s="31" t="s">
        <v>305</v>
      </c>
      <c r="AO41" s="31" t="s">
        <v>313</v>
      </c>
      <c r="AP41" s="34">
        <v>0</v>
      </c>
      <c r="AQ41" s="33">
        <v>12492</v>
      </c>
      <c r="AR41" s="35">
        <v>8.2833000000000006</v>
      </c>
      <c r="AS41" s="31" t="s">
        <v>78</v>
      </c>
      <c r="AT41" s="31"/>
      <c r="AU41" s="31" t="s">
        <v>310</v>
      </c>
      <c r="AV41" s="31" t="s">
        <v>79</v>
      </c>
      <c r="AW41" s="31"/>
    </row>
    <row r="42" spans="1:49" ht="22.5" x14ac:dyDescent="0.2">
      <c r="A42" s="31" t="s">
        <v>297</v>
      </c>
      <c r="B42" s="31" t="s">
        <v>307</v>
      </c>
      <c r="C42" s="31" t="s">
        <v>51</v>
      </c>
      <c r="D42" s="31" t="s">
        <v>314</v>
      </c>
      <c r="E42" s="31" t="s">
        <v>118</v>
      </c>
      <c r="F42" s="31" t="s">
        <v>301</v>
      </c>
      <c r="G42" s="31" t="s">
        <v>120</v>
      </c>
      <c r="H42" s="36" t="s">
        <v>276</v>
      </c>
      <c r="I42" s="31" t="s">
        <v>56</v>
      </c>
      <c r="J42" s="31" t="s">
        <v>57</v>
      </c>
      <c r="K42" s="31" t="s">
        <v>58</v>
      </c>
      <c r="L42" s="31" t="s">
        <v>59</v>
      </c>
      <c r="M42" s="31" t="s">
        <v>60</v>
      </c>
      <c r="N42" s="31" t="s">
        <v>60</v>
      </c>
      <c r="O42" s="31" t="s">
        <v>106</v>
      </c>
      <c r="P42" s="31" t="s">
        <v>62</v>
      </c>
      <c r="Q42" s="31" t="s">
        <v>315</v>
      </c>
      <c r="R42" s="31" t="s">
        <v>64</v>
      </c>
      <c r="S42" s="31" t="s">
        <v>65</v>
      </c>
      <c r="T42" s="31" t="s">
        <v>66</v>
      </c>
      <c r="U42" s="32" t="s">
        <v>122</v>
      </c>
      <c r="V42" s="31" t="s">
        <v>316</v>
      </c>
      <c r="W42" s="31" t="s">
        <v>317</v>
      </c>
      <c r="X42" s="31" t="s">
        <v>98</v>
      </c>
      <c r="Y42" s="31" t="s">
        <v>318</v>
      </c>
      <c r="Z42" s="31" t="s">
        <v>112</v>
      </c>
      <c r="AA42" s="33">
        <v>0</v>
      </c>
      <c r="AB42" s="33">
        <v>2</v>
      </c>
      <c r="AC42" s="34">
        <v>1</v>
      </c>
      <c r="AD42" s="34">
        <v>50100</v>
      </c>
      <c r="AE42" s="34">
        <v>1774</v>
      </c>
      <c r="AF42" s="34">
        <v>0</v>
      </c>
      <c r="AG42" s="34">
        <v>51874</v>
      </c>
      <c r="AH42" s="34">
        <v>51100</v>
      </c>
      <c r="AI42" s="34">
        <v>1000</v>
      </c>
      <c r="AJ42" s="33">
        <v>1</v>
      </c>
      <c r="AK42" s="31" t="s">
        <v>73</v>
      </c>
      <c r="AL42" s="31"/>
      <c r="AM42" s="31" t="s">
        <v>75</v>
      </c>
      <c r="AN42" s="31" t="s">
        <v>319</v>
      </c>
      <c r="AO42" s="31" t="s">
        <v>306</v>
      </c>
      <c r="AP42" s="34">
        <v>0.5</v>
      </c>
      <c r="AQ42" s="33">
        <v>5869</v>
      </c>
      <c r="AR42" s="35">
        <v>3.9415</v>
      </c>
      <c r="AS42" s="31" t="s">
        <v>78</v>
      </c>
      <c r="AT42" s="31"/>
      <c r="AU42" s="31" t="s">
        <v>315</v>
      </c>
      <c r="AV42" s="31" t="s">
        <v>79</v>
      </c>
      <c r="AW42" s="31"/>
    </row>
    <row r="43" spans="1:49" ht="22.5" x14ac:dyDescent="0.2">
      <c r="A43" s="31" t="s">
        <v>297</v>
      </c>
      <c r="B43" s="31" t="s">
        <v>307</v>
      </c>
      <c r="C43" s="31" t="s">
        <v>51</v>
      </c>
      <c r="D43" s="31" t="s">
        <v>320</v>
      </c>
      <c r="E43" s="31" t="s">
        <v>118</v>
      </c>
      <c r="F43" s="31" t="s">
        <v>301</v>
      </c>
      <c r="G43" s="31" t="s">
        <v>120</v>
      </c>
      <c r="H43" s="36" t="s">
        <v>276</v>
      </c>
      <c r="I43" s="31" t="s">
        <v>56</v>
      </c>
      <c r="J43" s="31" t="s">
        <v>57</v>
      </c>
      <c r="K43" s="31" t="s">
        <v>58</v>
      </c>
      <c r="L43" s="31" t="s">
        <v>59</v>
      </c>
      <c r="M43" s="31" t="s">
        <v>60</v>
      </c>
      <c r="N43" s="31" t="s">
        <v>60</v>
      </c>
      <c r="O43" s="31" t="s">
        <v>106</v>
      </c>
      <c r="P43" s="31" t="s">
        <v>62</v>
      </c>
      <c r="Q43" s="31" t="s">
        <v>321</v>
      </c>
      <c r="R43" s="31" t="s">
        <v>64</v>
      </c>
      <c r="S43" s="31" t="s">
        <v>65</v>
      </c>
      <c r="T43" s="31" t="s">
        <v>66</v>
      </c>
      <c r="U43" s="32" t="s">
        <v>122</v>
      </c>
      <c r="V43" s="31" t="s">
        <v>123</v>
      </c>
      <c r="W43" s="31" t="s">
        <v>124</v>
      </c>
      <c r="X43" s="31" t="s">
        <v>125</v>
      </c>
      <c r="Y43" s="31" t="s">
        <v>322</v>
      </c>
      <c r="Z43" s="31" t="s">
        <v>323</v>
      </c>
      <c r="AA43" s="33">
        <v>0</v>
      </c>
      <c r="AB43" s="33">
        <v>1</v>
      </c>
      <c r="AC43" s="34">
        <v>1</v>
      </c>
      <c r="AD43" s="34">
        <v>12820</v>
      </c>
      <c r="AE43" s="34">
        <v>164</v>
      </c>
      <c r="AF43" s="34">
        <v>0</v>
      </c>
      <c r="AG43" s="34">
        <v>12984</v>
      </c>
      <c r="AH43" s="34">
        <v>13820</v>
      </c>
      <c r="AI43" s="34">
        <v>1000</v>
      </c>
      <c r="AJ43" s="33">
        <v>1</v>
      </c>
      <c r="AK43" s="31" t="s">
        <v>73</v>
      </c>
      <c r="AL43" s="31" t="s">
        <v>74</v>
      </c>
      <c r="AM43" s="31" t="s">
        <v>75</v>
      </c>
      <c r="AN43" s="31" t="s">
        <v>324</v>
      </c>
      <c r="AO43" s="31" t="s">
        <v>324</v>
      </c>
      <c r="AP43" s="34">
        <v>0.09</v>
      </c>
      <c r="AQ43" s="33">
        <v>745</v>
      </c>
      <c r="AR43" s="35">
        <v>0.29920000000000002</v>
      </c>
      <c r="AS43" s="31" t="s">
        <v>78</v>
      </c>
      <c r="AT43" s="31"/>
      <c r="AU43" s="31" t="s">
        <v>321</v>
      </c>
      <c r="AV43" s="31" t="s">
        <v>79</v>
      </c>
      <c r="AW43" s="31"/>
    </row>
    <row r="44" spans="1:49" x14ac:dyDescent="0.2">
      <c r="A44" s="31" t="s">
        <v>325</v>
      </c>
      <c r="B44" s="31" t="s">
        <v>326</v>
      </c>
      <c r="C44" s="31" t="s">
        <v>51</v>
      </c>
      <c r="D44" s="31" t="s">
        <v>327</v>
      </c>
      <c r="E44" s="31" t="s">
        <v>170</v>
      </c>
      <c r="F44" s="31" t="s">
        <v>328</v>
      </c>
      <c r="G44" s="31" t="s">
        <v>55</v>
      </c>
      <c r="H44" s="31" t="s">
        <v>329</v>
      </c>
      <c r="I44" s="31" t="s">
        <v>56</v>
      </c>
      <c r="J44" s="31" t="s">
        <v>57</v>
      </c>
      <c r="K44" s="31" t="s">
        <v>58</v>
      </c>
      <c r="L44" s="31" t="s">
        <v>59</v>
      </c>
      <c r="M44" s="31" t="s">
        <v>60</v>
      </c>
      <c r="N44" s="31" t="s">
        <v>60</v>
      </c>
      <c r="O44" s="31" t="s">
        <v>106</v>
      </c>
      <c r="P44" s="31" t="s">
        <v>62</v>
      </c>
      <c r="Q44" s="31" t="s">
        <v>330</v>
      </c>
      <c r="R44" s="31" t="s">
        <v>64</v>
      </c>
      <c r="S44" s="31" t="s">
        <v>65</v>
      </c>
      <c r="T44" s="31" t="s">
        <v>66</v>
      </c>
      <c r="U44" s="32" t="s">
        <v>67</v>
      </c>
      <c r="V44" s="31" t="s">
        <v>331</v>
      </c>
      <c r="W44" s="31" t="s">
        <v>332</v>
      </c>
      <c r="X44" s="31" t="s">
        <v>333</v>
      </c>
      <c r="Y44" s="31" t="s">
        <v>334</v>
      </c>
      <c r="Z44" s="31" t="s">
        <v>156</v>
      </c>
      <c r="AA44" s="33">
        <v>0</v>
      </c>
      <c r="AB44" s="33">
        <v>4</v>
      </c>
      <c r="AC44" s="34">
        <v>1</v>
      </c>
      <c r="AD44" s="34">
        <v>61500</v>
      </c>
      <c r="AE44" s="34">
        <v>7846.72</v>
      </c>
      <c r="AF44" s="34">
        <v>0</v>
      </c>
      <c r="AG44" s="34">
        <v>69346.720000000001</v>
      </c>
      <c r="AH44" s="34">
        <v>62500</v>
      </c>
      <c r="AI44" s="34">
        <v>1000</v>
      </c>
      <c r="AJ44" s="33">
        <v>1</v>
      </c>
      <c r="AK44" s="31" t="s">
        <v>157</v>
      </c>
      <c r="AL44" s="31"/>
      <c r="AM44" s="31" t="s">
        <v>75</v>
      </c>
      <c r="AN44" s="31" t="s">
        <v>335</v>
      </c>
      <c r="AO44" s="31" t="s">
        <v>336</v>
      </c>
      <c r="AP44" s="34">
        <v>0</v>
      </c>
      <c r="AQ44" s="33">
        <v>13330</v>
      </c>
      <c r="AR44" s="35">
        <v>8.6690000000000005</v>
      </c>
      <c r="AS44" s="31" t="s">
        <v>78</v>
      </c>
      <c r="AT44" s="31"/>
      <c r="AU44" s="31" t="s">
        <v>330</v>
      </c>
      <c r="AV44" s="31" t="s">
        <v>79</v>
      </c>
      <c r="AW44" s="31"/>
    </row>
    <row r="45" spans="1:49" x14ac:dyDescent="0.2">
      <c r="A45" s="31" t="s">
        <v>325</v>
      </c>
      <c r="B45" s="31" t="s">
        <v>326</v>
      </c>
      <c r="C45" s="31" t="s">
        <v>51</v>
      </c>
      <c r="D45" s="31" t="s">
        <v>337</v>
      </c>
      <c r="E45" s="31" t="s">
        <v>170</v>
      </c>
      <c r="F45" s="31" t="s">
        <v>328</v>
      </c>
      <c r="G45" s="31" t="s">
        <v>55</v>
      </c>
      <c r="H45" s="31" t="s">
        <v>329</v>
      </c>
      <c r="I45" s="31" t="s">
        <v>217</v>
      </c>
      <c r="J45" s="31" t="s">
        <v>218</v>
      </c>
      <c r="K45" s="31" t="s">
        <v>219</v>
      </c>
      <c r="L45" s="31" t="s">
        <v>59</v>
      </c>
      <c r="M45" s="32" t="s">
        <v>220</v>
      </c>
      <c r="N45" s="31" t="s">
        <v>221</v>
      </c>
      <c r="O45" s="31" t="s">
        <v>106</v>
      </c>
      <c r="P45" s="31" t="s">
        <v>62</v>
      </c>
      <c r="Q45" s="31" t="s">
        <v>338</v>
      </c>
      <c r="R45" s="31" t="s">
        <v>64</v>
      </c>
      <c r="S45" s="31" t="s">
        <v>65</v>
      </c>
      <c r="T45" s="31" t="s">
        <v>66</v>
      </c>
      <c r="U45" s="32" t="s">
        <v>67</v>
      </c>
      <c r="V45" s="31" t="s">
        <v>223</v>
      </c>
      <c r="W45" s="31" t="s">
        <v>224</v>
      </c>
      <c r="X45" s="31" t="s">
        <v>225</v>
      </c>
      <c r="Y45" s="31"/>
      <c r="Z45" s="31"/>
      <c r="AA45" s="33">
        <v>0</v>
      </c>
      <c r="AB45" s="33">
        <v>0</v>
      </c>
      <c r="AC45" s="34">
        <v>1</v>
      </c>
      <c r="AD45" s="34">
        <v>210.53</v>
      </c>
      <c r="AE45" s="34">
        <v>0</v>
      </c>
      <c r="AF45" s="34">
        <v>29.47</v>
      </c>
      <c r="AG45" s="34">
        <v>240</v>
      </c>
      <c r="AH45" s="34">
        <v>0</v>
      </c>
      <c r="AI45" s="34">
        <v>0</v>
      </c>
      <c r="AJ45" s="33">
        <v>1</v>
      </c>
      <c r="AK45" s="31"/>
      <c r="AL45" s="31" t="s">
        <v>113</v>
      </c>
      <c r="AM45" s="31" t="s">
        <v>75</v>
      </c>
      <c r="AN45" s="31" t="s">
        <v>335</v>
      </c>
      <c r="AO45" s="31" t="s">
        <v>336</v>
      </c>
      <c r="AP45" s="34">
        <v>5</v>
      </c>
      <c r="AQ45" s="33">
        <v>0</v>
      </c>
      <c r="AR45" s="35">
        <v>0</v>
      </c>
      <c r="AS45" s="31"/>
      <c r="AT45" s="31" t="s">
        <v>226</v>
      </c>
      <c r="AU45" s="31" t="s">
        <v>226</v>
      </c>
      <c r="AV45" s="31" t="s">
        <v>227</v>
      </c>
      <c r="AW45" s="31"/>
    </row>
    <row r="46" spans="1:49" x14ac:dyDescent="0.2">
      <c r="A46" s="31" t="s">
        <v>339</v>
      </c>
      <c r="B46" s="31" t="s">
        <v>340</v>
      </c>
      <c r="C46" s="31" t="s">
        <v>51</v>
      </c>
      <c r="D46" s="31" t="s">
        <v>341</v>
      </c>
      <c r="E46" s="31" t="s">
        <v>118</v>
      </c>
      <c r="F46" s="31" t="s">
        <v>342</v>
      </c>
      <c r="G46" s="31" t="s">
        <v>120</v>
      </c>
      <c r="H46" s="31" t="s">
        <v>329</v>
      </c>
      <c r="I46" s="31" t="s">
        <v>56</v>
      </c>
      <c r="J46" s="31" t="s">
        <v>57</v>
      </c>
      <c r="K46" s="31" t="s">
        <v>58</v>
      </c>
      <c r="L46" s="31" t="s">
        <v>59</v>
      </c>
      <c r="M46" s="31" t="s">
        <v>60</v>
      </c>
      <c r="N46" s="31" t="s">
        <v>60</v>
      </c>
      <c r="O46" s="31" t="s">
        <v>106</v>
      </c>
      <c r="P46" s="31" t="s">
        <v>62</v>
      </c>
      <c r="Q46" s="31" t="s">
        <v>343</v>
      </c>
      <c r="R46" s="31" t="s">
        <v>64</v>
      </c>
      <c r="S46" s="31" t="s">
        <v>65</v>
      </c>
      <c r="T46" s="31" t="s">
        <v>66</v>
      </c>
      <c r="U46" s="32" t="s">
        <v>122</v>
      </c>
      <c r="V46" s="31" t="s">
        <v>123</v>
      </c>
      <c r="W46" s="31" t="s">
        <v>124</v>
      </c>
      <c r="X46" s="31" t="s">
        <v>125</v>
      </c>
      <c r="Y46" s="31" t="s">
        <v>344</v>
      </c>
      <c r="Z46" s="31" t="s">
        <v>156</v>
      </c>
      <c r="AA46" s="33">
        <v>0</v>
      </c>
      <c r="AB46" s="33">
        <v>4</v>
      </c>
      <c r="AC46" s="34">
        <v>1</v>
      </c>
      <c r="AD46" s="34">
        <v>41870</v>
      </c>
      <c r="AE46" s="34">
        <v>10006.719999999999</v>
      </c>
      <c r="AF46" s="34">
        <v>0</v>
      </c>
      <c r="AG46" s="34">
        <v>51876.72</v>
      </c>
      <c r="AH46" s="34">
        <v>42870</v>
      </c>
      <c r="AI46" s="34">
        <v>1000</v>
      </c>
      <c r="AJ46" s="33">
        <v>1</v>
      </c>
      <c r="AK46" s="31" t="s">
        <v>90</v>
      </c>
      <c r="AL46" s="31" t="s">
        <v>74</v>
      </c>
      <c r="AM46" s="31" t="s">
        <v>75</v>
      </c>
      <c r="AN46" s="31" t="s">
        <v>345</v>
      </c>
      <c r="AO46" s="31" t="s">
        <v>340</v>
      </c>
      <c r="AP46" s="34">
        <v>0</v>
      </c>
      <c r="AQ46" s="33">
        <v>9466</v>
      </c>
      <c r="AR46" s="35">
        <v>6.2484000000000002</v>
      </c>
      <c r="AS46" s="31" t="s">
        <v>78</v>
      </c>
      <c r="AT46" s="31"/>
      <c r="AU46" s="31" t="s">
        <v>343</v>
      </c>
      <c r="AV46" s="31" t="s">
        <v>79</v>
      </c>
      <c r="AW46" s="31"/>
    </row>
    <row r="47" spans="1:49" x14ac:dyDescent="0.2">
      <c r="A47" s="31" t="s">
        <v>339</v>
      </c>
      <c r="B47" s="31" t="s">
        <v>346</v>
      </c>
      <c r="C47" s="31" t="s">
        <v>81</v>
      </c>
      <c r="D47" s="31" t="s">
        <v>347</v>
      </c>
      <c r="E47" s="31" t="s">
        <v>53</v>
      </c>
      <c r="F47" s="31" t="s">
        <v>83</v>
      </c>
      <c r="G47" s="31" t="s">
        <v>55</v>
      </c>
      <c r="H47" s="31" t="s">
        <v>329</v>
      </c>
      <c r="I47" s="31" t="s">
        <v>348</v>
      </c>
      <c r="J47" s="31" t="s">
        <v>349</v>
      </c>
      <c r="K47" s="31" t="s">
        <v>58</v>
      </c>
      <c r="L47" s="31" t="s">
        <v>59</v>
      </c>
      <c r="M47" s="31" t="s">
        <v>60</v>
      </c>
      <c r="N47" s="31" t="s">
        <v>60</v>
      </c>
      <c r="O47" s="31" t="s">
        <v>61</v>
      </c>
      <c r="P47" s="31" t="s">
        <v>62</v>
      </c>
      <c r="Q47" s="31" t="s">
        <v>84</v>
      </c>
      <c r="R47" s="31" t="s">
        <v>64</v>
      </c>
      <c r="S47" s="31" t="s">
        <v>65</v>
      </c>
      <c r="T47" s="31" t="s">
        <v>66</v>
      </c>
      <c r="U47" s="32" t="s">
        <v>67</v>
      </c>
      <c r="V47" s="31" t="s">
        <v>85</v>
      </c>
      <c r="W47" s="31" t="s">
        <v>86</v>
      </c>
      <c r="X47" s="31" t="s">
        <v>87</v>
      </c>
      <c r="Y47" s="31" t="s">
        <v>88</v>
      </c>
      <c r="Z47" s="31" t="s">
        <v>89</v>
      </c>
      <c r="AA47" s="33">
        <v>0</v>
      </c>
      <c r="AB47" s="33">
        <v>-3</v>
      </c>
      <c r="AC47" s="34">
        <v>-1</v>
      </c>
      <c r="AD47" s="34">
        <v>-1000</v>
      </c>
      <c r="AE47" s="34">
        <v>-90</v>
      </c>
      <c r="AF47" s="34">
        <v>0</v>
      </c>
      <c r="AG47" s="34">
        <v>-1090</v>
      </c>
      <c r="AH47" s="34">
        <v>-1000</v>
      </c>
      <c r="AI47" s="34">
        <v>0</v>
      </c>
      <c r="AJ47" s="33">
        <v>-1</v>
      </c>
      <c r="AK47" s="31" t="s">
        <v>90</v>
      </c>
      <c r="AL47" s="31"/>
      <c r="AM47" s="31" t="s">
        <v>350</v>
      </c>
      <c r="AN47" s="31" t="s">
        <v>91</v>
      </c>
      <c r="AO47" s="31" t="s">
        <v>92</v>
      </c>
      <c r="AP47" s="34">
        <v>0</v>
      </c>
      <c r="AQ47" s="33">
        <v>-15314</v>
      </c>
      <c r="AR47" s="35">
        <v>-10.319900000000001</v>
      </c>
      <c r="AS47" s="31" t="s">
        <v>78</v>
      </c>
      <c r="AT47" s="31"/>
      <c r="AU47" s="31" t="s">
        <v>84</v>
      </c>
      <c r="AV47" s="31" t="s">
        <v>79</v>
      </c>
      <c r="AW47" s="31"/>
    </row>
    <row r="48" spans="1:49" x14ac:dyDescent="0.2">
      <c r="A48" s="31" t="s">
        <v>339</v>
      </c>
      <c r="B48" s="31" t="s">
        <v>351</v>
      </c>
      <c r="C48" s="31" t="s">
        <v>51</v>
      </c>
      <c r="D48" s="31" t="s">
        <v>352</v>
      </c>
      <c r="E48" s="31" t="s">
        <v>300</v>
      </c>
      <c r="F48" s="31" t="s">
        <v>353</v>
      </c>
      <c r="G48" s="31" t="s">
        <v>55</v>
      </c>
      <c r="H48" s="31" t="s">
        <v>329</v>
      </c>
      <c r="I48" s="31" t="s">
        <v>56</v>
      </c>
      <c r="J48" s="31" t="s">
        <v>57</v>
      </c>
      <c r="K48" s="31" t="s">
        <v>58</v>
      </c>
      <c r="L48" s="31" t="s">
        <v>59</v>
      </c>
      <c r="M48" s="31" t="s">
        <v>60</v>
      </c>
      <c r="N48" s="31" t="s">
        <v>60</v>
      </c>
      <c r="O48" s="31" t="s">
        <v>106</v>
      </c>
      <c r="P48" s="31" t="s">
        <v>62</v>
      </c>
      <c r="Q48" s="31" t="s">
        <v>354</v>
      </c>
      <c r="R48" s="31" t="s">
        <v>64</v>
      </c>
      <c r="S48" s="31" t="s">
        <v>65</v>
      </c>
      <c r="T48" s="31" t="s">
        <v>66</v>
      </c>
      <c r="U48" s="32" t="s">
        <v>67</v>
      </c>
      <c r="V48" s="31" t="s">
        <v>68</v>
      </c>
      <c r="W48" s="31" t="s">
        <v>69</v>
      </c>
      <c r="X48" s="31" t="s">
        <v>70</v>
      </c>
      <c r="Y48" s="31" t="s">
        <v>355</v>
      </c>
      <c r="Z48" s="31" t="s">
        <v>148</v>
      </c>
      <c r="AA48" s="33">
        <v>0</v>
      </c>
      <c r="AB48" s="33">
        <v>4</v>
      </c>
      <c r="AC48" s="34">
        <v>1</v>
      </c>
      <c r="AD48" s="34">
        <v>61700</v>
      </c>
      <c r="AE48" s="34">
        <v>9141.7199999999993</v>
      </c>
      <c r="AF48" s="34">
        <v>0</v>
      </c>
      <c r="AG48" s="34">
        <v>70841.72</v>
      </c>
      <c r="AH48" s="34">
        <v>70110</v>
      </c>
      <c r="AI48" s="34">
        <v>8410</v>
      </c>
      <c r="AJ48" s="33">
        <v>1</v>
      </c>
      <c r="AK48" s="31" t="s">
        <v>90</v>
      </c>
      <c r="AL48" s="31" t="s">
        <v>74</v>
      </c>
      <c r="AM48" s="31"/>
      <c r="AN48" s="31" t="s">
        <v>356</v>
      </c>
      <c r="AO48" s="31" t="s">
        <v>357</v>
      </c>
      <c r="AP48" s="34">
        <v>0</v>
      </c>
      <c r="AQ48" s="33">
        <v>11320</v>
      </c>
      <c r="AR48" s="35">
        <v>7.7591000000000001</v>
      </c>
      <c r="AS48" s="31" t="s">
        <v>78</v>
      </c>
      <c r="AT48" s="31"/>
      <c r="AU48" s="31" t="s">
        <v>354</v>
      </c>
      <c r="AV48" s="31" t="s">
        <v>79</v>
      </c>
      <c r="AW48" s="31"/>
    </row>
    <row r="49" spans="1:49" x14ac:dyDescent="0.2">
      <c r="A49" s="31" t="s">
        <v>358</v>
      </c>
      <c r="B49" s="31" t="s">
        <v>359</v>
      </c>
      <c r="C49" s="31" t="s">
        <v>51</v>
      </c>
      <c r="D49" s="31" t="s">
        <v>360</v>
      </c>
      <c r="E49" s="31" t="s">
        <v>361</v>
      </c>
      <c r="F49" s="31" t="s">
        <v>362</v>
      </c>
      <c r="G49" s="31" t="s">
        <v>55</v>
      </c>
      <c r="H49" s="31" t="s">
        <v>329</v>
      </c>
      <c r="I49" s="31" t="s">
        <v>56</v>
      </c>
      <c r="J49" s="31" t="s">
        <v>57</v>
      </c>
      <c r="K49" s="31" t="s">
        <v>58</v>
      </c>
      <c r="L49" s="31" t="s">
        <v>59</v>
      </c>
      <c r="M49" s="31" t="s">
        <v>60</v>
      </c>
      <c r="N49" s="31" t="s">
        <v>60</v>
      </c>
      <c r="O49" s="31" t="s">
        <v>106</v>
      </c>
      <c r="P49" s="31" t="s">
        <v>62</v>
      </c>
      <c r="Q49" s="31" t="s">
        <v>354</v>
      </c>
      <c r="R49" s="31" t="s">
        <v>64</v>
      </c>
      <c r="S49" s="31" t="s">
        <v>65</v>
      </c>
      <c r="T49" s="31" t="s">
        <v>66</v>
      </c>
      <c r="U49" s="32" t="s">
        <v>67</v>
      </c>
      <c r="V49" s="31" t="s">
        <v>68</v>
      </c>
      <c r="W49" s="31" t="s">
        <v>69</v>
      </c>
      <c r="X49" s="31" t="s">
        <v>70</v>
      </c>
      <c r="Y49" s="31" t="s">
        <v>363</v>
      </c>
      <c r="Z49" s="31" t="s">
        <v>148</v>
      </c>
      <c r="AA49" s="33">
        <v>0</v>
      </c>
      <c r="AB49" s="33">
        <v>4</v>
      </c>
      <c r="AC49" s="34">
        <v>1</v>
      </c>
      <c r="AD49" s="34">
        <v>61700</v>
      </c>
      <c r="AE49" s="34">
        <v>9390.7199999999993</v>
      </c>
      <c r="AF49" s="34">
        <v>0</v>
      </c>
      <c r="AG49" s="34">
        <v>71090.720000000001</v>
      </c>
      <c r="AH49" s="34">
        <v>62700</v>
      </c>
      <c r="AI49" s="34">
        <v>1000</v>
      </c>
      <c r="AJ49" s="33">
        <v>1</v>
      </c>
      <c r="AK49" s="31" t="s">
        <v>157</v>
      </c>
      <c r="AL49" s="31" t="s">
        <v>74</v>
      </c>
      <c r="AM49" s="31" t="s">
        <v>75</v>
      </c>
      <c r="AN49" s="31" t="s">
        <v>356</v>
      </c>
      <c r="AO49" s="31" t="s">
        <v>357</v>
      </c>
      <c r="AP49" s="34">
        <v>0</v>
      </c>
      <c r="AQ49" s="33">
        <v>11320</v>
      </c>
      <c r="AR49" s="35">
        <v>7.7591000000000001</v>
      </c>
      <c r="AS49" s="31" t="s">
        <v>78</v>
      </c>
      <c r="AT49" s="31"/>
      <c r="AU49" s="31" t="s">
        <v>354</v>
      </c>
      <c r="AV49" s="31" t="s">
        <v>79</v>
      </c>
      <c r="AW49" s="31"/>
    </row>
    <row r="50" spans="1:49" x14ac:dyDescent="0.2">
      <c r="A50" s="31" t="s">
        <v>358</v>
      </c>
      <c r="B50" s="31" t="s">
        <v>364</v>
      </c>
      <c r="C50" s="31" t="s">
        <v>81</v>
      </c>
      <c r="D50" s="31" t="s">
        <v>365</v>
      </c>
      <c r="E50" s="31" t="s">
        <v>118</v>
      </c>
      <c r="F50" s="31" t="s">
        <v>265</v>
      </c>
      <c r="G50" s="31" t="s">
        <v>120</v>
      </c>
      <c r="H50" s="31" t="s">
        <v>266</v>
      </c>
      <c r="I50" s="31" t="s">
        <v>217</v>
      </c>
      <c r="J50" s="31" t="s">
        <v>218</v>
      </c>
      <c r="K50" s="31" t="s">
        <v>219</v>
      </c>
      <c r="L50" s="31" t="s">
        <v>59</v>
      </c>
      <c r="M50" s="32" t="s">
        <v>220</v>
      </c>
      <c r="N50" s="31" t="s">
        <v>220</v>
      </c>
      <c r="O50" s="31" t="s">
        <v>61</v>
      </c>
      <c r="P50" s="31" t="s">
        <v>62</v>
      </c>
      <c r="Q50" s="31" t="s">
        <v>253</v>
      </c>
      <c r="R50" s="31" t="s">
        <v>64</v>
      </c>
      <c r="S50" s="31" t="s">
        <v>65</v>
      </c>
      <c r="T50" s="31" t="s">
        <v>66</v>
      </c>
      <c r="U50" s="32" t="s">
        <v>122</v>
      </c>
      <c r="V50" s="31" t="s">
        <v>254</v>
      </c>
      <c r="W50" s="31" t="s">
        <v>255</v>
      </c>
      <c r="X50" s="31" t="s">
        <v>256</v>
      </c>
      <c r="Y50" s="31"/>
      <c r="Z50" s="31"/>
      <c r="AA50" s="33">
        <v>0</v>
      </c>
      <c r="AB50" s="33">
        <v>0</v>
      </c>
      <c r="AC50" s="34">
        <v>-1</v>
      </c>
      <c r="AD50" s="34">
        <v>-49794.11</v>
      </c>
      <c r="AE50" s="34">
        <v>0</v>
      </c>
      <c r="AF50" s="34">
        <v>0</v>
      </c>
      <c r="AG50" s="34">
        <v>-49794.11</v>
      </c>
      <c r="AH50" s="34">
        <v>0</v>
      </c>
      <c r="AI50" s="34">
        <v>0</v>
      </c>
      <c r="AJ50" s="33">
        <v>-1</v>
      </c>
      <c r="AK50" s="31"/>
      <c r="AL50" s="31" t="s">
        <v>113</v>
      </c>
      <c r="AM50" s="31" t="s">
        <v>257</v>
      </c>
      <c r="AN50" s="31" t="s">
        <v>258</v>
      </c>
      <c r="AO50" s="31" t="s">
        <v>196</v>
      </c>
      <c r="AP50" s="34">
        <v>0</v>
      </c>
      <c r="AQ50" s="33">
        <v>0</v>
      </c>
      <c r="AR50" s="35">
        <v>0</v>
      </c>
      <c r="AS50" s="31"/>
      <c r="AT50" s="31" t="s">
        <v>259</v>
      </c>
      <c r="AU50" s="31" t="s">
        <v>259</v>
      </c>
      <c r="AV50" s="31" t="s">
        <v>260</v>
      </c>
      <c r="AW50" s="31"/>
    </row>
    <row r="51" spans="1:49" x14ac:dyDescent="0.2">
      <c r="A51" s="31" t="s">
        <v>358</v>
      </c>
      <c r="B51" s="31" t="s">
        <v>364</v>
      </c>
      <c r="C51" s="31" t="s">
        <v>51</v>
      </c>
      <c r="D51" s="31" t="s">
        <v>366</v>
      </c>
      <c r="E51" s="31" t="s">
        <v>118</v>
      </c>
      <c r="F51" s="31" t="s">
        <v>265</v>
      </c>
      <c r="G51" s="31" t="s">
        <v>120</v>
      </c>
      <c r="H51" s="31" t="s">
        <v>266</v>
      </c>
      <c r="I51" s="31" t="s">
        <v>217</v>
      </c>
      <c r="J51" s="31" t="s">
        <v>218</v>
      </c>
      <c r="K51" s="31" t="s">
        <v>219</v>
      </c>
      <c r="L51" s="31" t="s">
        <v>59</v>
      </c>
      <c r="M51" s="32" t="s">
        <v>220</v>
      </c>
      <c r="N51" s="31" t="s">
        <v>220</v>
      </c>
      <c r="O51" s="31" t="s">
        <v>61</v>
      </c>
      <c r="P51" s="31" t="s">
        <v>62</v>
      </c>
      <c r="Q51" s="31" t="s">
        <v>253</v>
      </c>
      <c r="R51" s="31" t="s">
        <v>64</v>
      </c>
      <c r="S51" s="31" t="s">
        <v>65</v>
      </c>
      <c r="T51" s="31" t="s">
        <v>66</v>
      </c>
      <c r="U51" s="32" t="s">
        <v>122</v>
      </c>
      <c r="V51" s="31" t="s">
        <v>254</v>
      </c>
      <c r="W51" s="31" t="s">
        <v>255</v>
      </c>
      <c r="X51" s="31" t="s">
        <v>256</v>
      </c>
      <c r="Y51" s="31"/>
      <c r="Z51" s="31"/>
      <c r="AA51" s="33">
        <v>0</v>
      </c>
      <c r="AB51" s="33">
        <v>0</v>
      </c>
      <c r="AC51" s="34">
        <v>1</v>
      </c>
      <c r="AD51" s="34">
        <v>49794.11</v>
      </c>
      <c r="AE51" s="34">
        <v>0</v>
      </c>
      <c r="AF51" s="34">
        <v>0</v>
      </c>
      <c r="AG51" s="34">
        <v>49794.11</v>
      </c>
      <c r="AH51" s="34">
        <v>0</v>
      </c>
      <c r="AI51" s="34">
        <v>0</v>
      </c>
      <c r="AJ51" s="33">
        <v>1</v>
      </c>
      <c r="AK51" s="31"/>
      <c r="AL51" s="31" t="s">
        <v>113</v>
      </c>
      <c r="AM51" s="31" t="s">
        <v>257</v>
      </c>
      <c r="AN51" s="31" t="s">
        <v>367</v>
      </c>
      <c r="AO51" s="31" t="s">
        <v>196</v>
      </c>
      <c r="AP51" s="34">
        <v>0</v>
      </c>
      <c r="AQ51" s="33">
        <v>0</v>
      </c>
      <c r="AR51" s="35">
        <v>0</v>
      </c>
      <c r="AS51" s="31"/>
      <c r="AT51" s="31" t="s">
        <v>259</v>
      </c>
      <c r="AU51" s="31" t="s">
        <v>259</v>
      </c>
      <c r="AV51" s="31" t="s">
        <v>260</v>
      </c>
      <c r="AW51" s="31"/>
    </row>
    <row r="52" spans="1:49" x14ac:dyDescent="0.2">
      <c r="A52" s="31" t="s">
        <v>368</v>
      </c>
      <c r="B52" s="31" t="s">
        <v>369</v>
      </c>
      <c r="C52" s="31" t="s">
        <v>51</v>
      </c>
      <c r="D52" s="31" t="s">
        <v>370</v>
      </c>
      <c r="E52" s="31" t="s">
        <v>371</v>
      </c>
      <c r="F52" s="31" t="s">
        <v>372</v>
      </c>
      <c r="G52" s="31" t="s">
        <v>120</v>
      </c>
      <c r="H52" s="31" t="s">
        <v>266</v>
      </c>
      <c r="I52" s="31" t="s">
        <v>56</v>
      </c>
      <c r="J52" s="31" t="s">
        <v>57</v>
      </c>
      <c r="K52" s="31" t="s">
        <v>58</v>
      </c>
      <c r="L52" s="31" t="s">
        <v>59</v>
      </c>
      <c r="M52" s="31" t="s">
        <v>60</v>
      </c>
      <c r="N52" s="31" t="s">
        <v>60</v>
      </c>
      <c r="O52" s="31" t="s">
        <v>106</v>
      </c>
      <c r="P52" s="31" t="s">
        <v>62</v>
      </c>
      <c r="Q52" s="31" t="s">
        <v>130</v>
      </c>
      <c r="R52" s="31" t="s">
        <v>64</v>
      </c>
      <c r="S52" s="31" t="s">
        <v>65</v>
      </c>
      <c r="T52" s="31" t="s">
        <v>66</v>
      </c>
      <c r="U52" s="32" t="s">
        <v>122</v>
      </c>
      <c r="V52" s="31" t="s">
        <v>68</v>
      </c>
      <c r="W52" s="31" t="s">
        <v>69</v>
      </c>
      <c r="X52" s="31" t="s">
        <v>70</v>
      </c>
      <c r="Y52" s="31" t="s">
        <v>373</v>
      </c>
      <c r="Z52" s="31" t="s">
        <v>127</v>
      </c>
      <c r="AA52" s="33">
        <v>0</v>
      </c>
      <c r="AB52" s="33">
        <v>2</v>
      </c>
      <c r="AC52" s="34">
        <v>1</v>
      </c>
      <c r="AD52" s="34">
        <v>47850</v>
      </c>
      <c r="AE52" s="34">
        <v>9533.7199999999993</v>
      </c>
      <c r="AF52" s="34">
        <v>0</v>
      </c>
      <c r="AG52" s="34">
        <v>57383.72</v>
      </c>
      <c r="AH52" s="34">
        <v>48850</v>
      </c>
      <c r="AI52" s="34">
        <v>1000</v>
      </c>
      <c r="AJ52" s="33">
        <v>1</v>
      </c>
      <c r="AK52" s="31" t="s">
        <v>157</v>
      </c>
      <c r="AL52" s="31" t="s">
        <v>74</v>
      </c>
      <c r="AM52" s="31" t="s">
        <v>75</v>
      </c>
      <c r="AN52" s="31" t="s">
        <v>374</v>
      </c>
      <c r="AO52" s="31" t="s">
        <v>369</v>
      </c>
      <c r="AP52" s="34">
        <v>0</v>
      </c>
      <c r="AQ52" s="33">
        <v>7976</v>
      </c>
      <c r="AR52" s="35">
        <v>5.4645000000000001</v>
      </c>
      <c r="AS52" s="31" t="s">
        <v>78</v>
      </c>
      <c r="AT52" s="31"/>
      <c r="AU52" s="31" t="s">
        <v>130</v>
      </c>
      <c r="AV52" s="31" t="s">
        <v>79</v>
      </c>
      <c r="AW52" s="31"/>
    </row>
    <row r="53" spans="1:49" x14ac:dyDescent="0.2">
      <c r="A53" s="31" t="s">
        <v>368</v>
      </c>
      <c r="B53" s="31" t="s">
        <v>375</v>
      </c>
      <c r="C53" s="31" t="s">
        <v>51</v>
      </c>
      <c r="D53" s="31" t="s">
        <v>376</v>
      </c>
      <c r="E53" s="31" t="s">
        <v>371</v>
      </c>
      <c r="F53" s="31" t="s">
        <v>377</v>
      </c>
      <c r="G53" s="31" t="s">
        <v>120</v>
      </c>
      <c r="H53" s="31" t="s">
        <v>266</v>
      </c>
      <c r="I53" s="31" t="s">
        <v>217</v>
      </c>
      <c r="J53" s="31" t="s">
        <v>218</v>
      </c>
      <c r="K53" s="31" t="s">
        <v>219</v>
      </c>
      <c r="L53" s="31" t="s">
        <v>59</v>
      </c>
      <c r="M53" s="32" t="s">
        <v>220</v>
      </c>
      <c r="N53" s="31" t="s">
        <v>242</v>
      </c>
      <c r="O53" s="31" t="s">
        <v>61</v>
      </c>
      <c r="P53" s="31" t="s">
        <v>62</v>
      </c>
      <c r="Q53" s="31"/>
      <c r="R53" s="31" t="s">
        <v>64</v>
      </c>
      <c r="S53" s="31" t="s">
        <v>65</v>
      </c>
      <c r="T53" s="31" t="s">
        <v>66</v>
      </c>
      <c r="U53" s="32" t="s">
        <v>122</v>
      </c>
      <c r="V53" s="31" t="s">
        <v>243</v>
      </c>
      <c r="W53" s="31" t="s">
        <v>244</v>
      </c>
      <c r="X53" s="31" t="s">
        <v>225</v>
      </c>
      <c r="Y53" s="31"/>
      <c r="Z53" s="31"/>
      <c r="AA53" s="33">
        <v>0</v>
      </c>
      <c r="AB53" s="33">
        <v>0</v>
      </c>
      <c r="AC53" s="34">
        <v>1</v>
      </c>
      <c r="AD53" s="34">
        <v>35140.53</v>
      </c>
      <c r="AE53" s="34">
        <v>0</v>
      </c>
      <c r="AF53" s="34">
        <v>4919.67</v>
      </c>
      <c r="AG53" s="34">
        <v>40060.199999999997</v>
      </c>
      <c r="AH53" s="34">
        <v>0</v>
      </c>
      <c r="AI53" s="34">
        <v>0</v>
      </c>
      <c r="AJ53" s="33">
        <v>1</v>
      </c>
      <c r="AK53" s="31"/>
      <c r="AL53" s="31" t="s">
        <v>113</v>
      </c>
      <c r="AM53" s="31" t="s">
        <v>285</v>
      </c>
      <c r="AN53" s="31" t="s">
        <v>374</v>
      </c>
      <c r="AO53" s="31" t="s">
        <v>369</v>
      </c>
      <c r="AP53" s="34">
        <v>2</v>
      </c>
      <c r="AQ53" s="33">
        <v>0</v>
      </c>
      <c r="AR53" s="35">
        <v>1E-4</v>
      </c>
      <c r="AS53" s="31" t="s">
        <v>247</v>
      </c>
      <c r="AT53" s="31" t="s">
        <v>248</v>
      </c>
      <c r="AU53" s="31" t="s">
        <v>704</v>
      </c>
      <c r="AV53" s="31" t="s">
        <v>79</v>
      </c>
      <c r="AW53" s="31" t="s">
        <v>378</v>
      </c>
    </row>
    <row r="54" spans="1:49" x14ac:dyDescent="0.2">
      <c r="A54" s="31" t="s">
        <v>379</v>
      </c>
      <c r="B54" s="31" t="s">
        <v>380</v>
      </c>
      <c r="C54" s="31" t="s">
        <v>81</v>
      </c>
      <c r="D54" s="31" t="s">
        <v>381</v>
      </c>
      <c r="E54" s="31" t="s">
        <v>170</v>
      </c>
      <c r="F54" s="31" t="s">
        <v>216</v>
      </c>
      <c r="G54" s="31" t="s">
        <v>55</v>
      </c>
      <c r="H54" s="31" t="s">
        <v>382</v>
      </c>
      <c r="I54" s="31" t="s">
        <v>217</v>
      </c>
      <c r="J54" s="31" t="s">
        <v>218</v>
      </c>
      <c r="K54" s="31" t="s">
        <v>219</v>
      </c>
      <c r="L54" s="31" t="s">
        <v>59</v>
      </c>
      <c r="M54" s="32" t="s">
        <v>220</v>
      </c>
      <c r="N54" s="31" t="s">
        <v>221</v>
      </c>
      <c r="O54" s="31" t="s">
        <v>61</v>
      </c>
      <c r="P54" s="31" t="s">
        <v>62</v>
      </c>
      <c r="Q54" s="31" t="s">
        <v>222</v>
      </c>
      <c r="R54" s="31" t="s">
        <v>64</v>
      </c>
      <c r="S54" s="31" t="s">
        <v>65</v>
      </c>
      <c r="T54" s="31" t="s">
        <v>66</v>
      </c>
      <c r="U54" s="32" t="s">
        <v>67</v>
      </c>
      <c r="V54" s="31" t="s">
        <v>223</v>
      </c>
      <c r="W54" s="31" t="s">
        <v>224</v>
      </c>
      <c r="X54" s="31" t="s">
        <v>225</v>
      </c>
      <c r="Y54" s="31"/>
      <c r="Z54" s="31"/>
      <c r="AA54" s="33">
        <v>0</v>
      </c>
      <c r="AB54" s="33">
        <v>0</v>
      </c>
      <c r="AC54" s="34">
        <v>-1</v>
      </c>
      <c r="AD54" s="34">
        <v>-210.53</v>
      </c>
      <c r="AE54" s="34">
        <v>0</v>
      </c>
      <c r="AF54" s="34">
        <v>-29.47</v>
      </c>
      <c r="AG54" s="34">
        <v>-240</v>
      </c>
      <c r="AH54" s="34">
        <v>0</v>
      </c>
      <c r="AI54" s="34">
        <v>0</v>
      </c>
      <c r="AJ54" s="33">
        <v>-1</v>
      </c>
      <c r="AK54" s="31"/>
      <c r="AL54" s="31" t="s">
        <v>113</v>
      </c>
      <c r="AM54" s="31" t="s">
        <v>75</v>
      </c>
      <c r="AN54" s="31" t="s">
        <v>168</v>
      </c>
      <c r="AO54" s="31" t="s">
        <v>181</v>
      </c>
      <c r="AP54" s="34">
        <v>-2</v>
      </c>
      <c r="AQ54" s="33">
        <v>0</v>
      </c>
      <c r="AR54" s="35">
        <v>0</v>
      </c>
      <c r="AS54" s="31"/>
      <c r="AT54" s="31" t="s">
        <v>226</v>
      </c>
      <c r="AU54" s="31" t="s">
        <v>226</v>
      </c>
      <c r="AV54" s="31" t="s">
        <v>227</v>
      </c>
      <c r="AW54" s="31"/>
    </row>
    <row r="55" spans="1:49" x14ac:dyDescent="0.2">
      <c r="A55" s="31" t="s">
        <v>379</v>
      </c>
      <c r="B55" s="31" t="s">
        <v>383</v>
      </c>
      <c r="C55" s="31" t="s">
        <v>51</v>
      </c>
      <c r="D55" s="31" t="s">
        <v>384</v>
      </c>
      <c r="E55" s="31" t="s">
        <v>385</v>
      </c>
      <c r="F55" s="31" t="s">
        <v>386</v>
      </c>
      <c r="G55" s="31" t="s">
        <v>120</v>
      </c>
      <c r="H55" s="31" t="s">
        <v>266</v>
      </c>
      <c r="I55" s="31" t="s">
        <v>56</v>
      </c>
      <c r="J55" s="31" t="s">
        <v>57</v>
      </c>
      <c r="K55" s="31" t="s">
        <v>58</v>
      </c>
      <c r="L55" s="31" t="s">
        <v>59</v>
      </c>
      <c r="M55" s="31" t="s">
        <v>60</v>
      </c>
      <c r="N55" s="31" t="s">
        <v>60</v>
      </c>
      <c r="O55" s="31" t="s">
        <v>106</v>
      </c>
      <c r="P55" s="31" t="s">
        <v>62</v>
      </c>
      <c r="Q55" s="31" t="s">
        <v>387</v>
      </c>
      <c r="R55" s="31" t="s">
        <v>64</v>
      </c>
      <c r="S55" s="31" t="s">
        <v>65</v>
      </c>
      <c r="T55" s="31" t="s">
        <v>66</v>
      </c>
      <c r="U55" s="32" t="s">
        <v>122</v>
      </c>
      <c r="V55" s="31" t="s">
        <v>68</v>
      </c>
      <c r="W55" s="31" t="s">
        <v>69</v>
      </c>
      <c r="X55" s="31" t="s">
        <v>70</v>
      </c>
      <c r="Y55" s="31" t="s">
        <v>388</v>
      </c>
      <c r="Z55" s="31" t="s">
        <v>235</v>
      </c>
      <c r="AA55" s="33">
        <v>0</v>
      </c>
      <c r="AB55" s="33">
        <v>4</v>
      </c>
      <c r="AC55" s="34">
        <v>1</v>
      </c>
      <c r="AD55" s="34">
        <v>71480</v>
      </c>
      <c r="AE55" s="34">
        <v>8632.23</v>
      </c>
      <c r="AF55" s="34">
        <v>0</v>
      </c>
      <c r="AG55" s="34">
        <v>80112.23</v>
      </c>
      <c r="AH55" s="34">
        <v>72480</v>
      </c>
      <c r="AI55" s="34">
        <v>1000</v>
      </c>
      <c r="AJ55" s="33">
        <v>1</v>
      </c>
      <c r="AK55" s="31" t="s">
        <v>90</v>
      </c>
      <c r="AL55" s="31" t="s">
        <v>74</v>
      </c>
      <c r="AM55" s="31" t="s">
        <v>75</v>
      </c>
      <c r="AN55" s="31" t="s">
        <v>389</v>
      </c>
      <c r="AO55" s="31" t="s">
        <v>390</v>
      </c>
      <c r="AP55" s="34">
        <v>0</v>
      </c>
      <c r="AQ55" s="33">
        <v>11370</v>
      </c>
      <c r="AR55" s="35">
        <v>7.6288</v>
      </c>
      <c r="AS55" s="31" t="s">
        <v>78</v>
      </c>
      <c r="AT55" s="31"/>
      <c r="AU55" s="31" t="s">
        <v>387</v>
      </c>
      <c r="AV55" s="31" t="s">
        <v>79</v>
      </c>
      <c r="AW55" s="31"/>
    </row>
    <row r="56" spans="1:49" x14ac:dyDescent="0.2">
      <c r="A56" s="31" t="s">
        <v>379</v>
      </c>
      <c r="B56" s="31" t="s">
        <v>391</v>
      </c>
      <c r="C56" s="31" t="s">
        <v>81</v>
      </c>
      <c r="D56" s="31" t="s">
        <v>392</v>
      </c>
      <c r="E56" s="31" t="s">
        <v>385</v>
      </c>
      <c r="F56" s="31" t="s">
        <v>386</v>
      </c>
      <c r="G56" s="31" t="s">
        <v>120</v>
      </c>
      <c r="H56" s="31" t="s">
        <v>266</v>
      </c>
      <c r="I56" s="31" t="s">
        <v>348</v>
      </c>
      <c r="J56" s="31" t="s">
        <v>349</v>
      </c>
      <c r="K56" s="31" t="s">
        <v>58</v>
      </c>
      <c r="L56" s="31" t="s">
        <v>59</v>
      </c>
      <c r="M56" s="31" t="s">
        <v>60</v>
      </c>
      <c r="N56" s="31" t="s">
        <v>60</v>
      </c>
      <c r="O56" s="31" t="s">
        <v>106</v>
      </c>
      <c r="P56" s="31" t="s">
        <v>62</v>
      </c>
      <c r="Q56" s="31" t="s">
        <v>387</v>
      </c>
      <c r="R56" s="31" t="s">
        <v>64</v>
      </c>
      <c r="S56" s="31" t="s">
        <v>65</v>
      </c>
      <c r="T56" s="31" t="s">
        <v>66</v>
      </c>
      <c r="U56" s="32" t="s">
        <v>122</v>
      </c>
      <c r="V56" s="31" t="s">
        <v>68</v>
      </c>
      <c r="W56" s="31" t="s">
        <v>69</v>
      </c>
      <c r="X56" s="31" t="s">
        <v>70</v>
      </c>
      <c r="Y56" s="31" t="s">
        <v>388</v>
      </c>
      <c r="Z56" s="31" t="s">
        <v>235</v>
      </c>
      <c r="AA56" s="33">
        <v>0</v>
      </c>
      <c r="AB56" s="33">
        <v>-4</v>
      </c>
      <c r="AC56" s="34">
        <v>-1</v>
      </c>
      <c r="AD56" s="34">
        <v>-71480</v>
      </c>
      <c r="AE56" s="34">
        <v>-8632.23</v>
      </c>
      <c r="AF56" s="34">
        <v>0</v>
      </c>
      <c r="AG56" s="34">
        <v>-80112.23</v>
      </c>
      <c r="AH56" s="34">
        <v>-72480</v>
      </c>
      <c r="AI56" s="34">
        <v>-1000</v>
      </c>
      <c r="AJ56" s="33">
        <v>-1</v>
      </c>
      <c r="AK56" s="31" t="s">
        <v>90</v>
      </c>
      <c r="AL56" s="31" t="s">
        <v>74</v>
      </c>
      <c r="AM56" s="31" t="s">
        <v>350</v>
      </c>
      <c r="AN56" s="31" t="s">
        <v>389</v>
      </c>
      <c r="AO56" s="31" t="s">
        <v>390</v>
      </c>
      <c r="AP56" s="34">
        <v>0</v>
      </c>
      <c r="AQ56" s="33">
        <v>-11370</v>
      </c>
      <c r="AR56" s="35">
        <v>-7.6288</v>
      </c>
      <c r="AS56" s="31" t="s">
        <v>78</v>
      </c>
      <c r="AT56" s="31"/>
      <c r="AU56" s="31" t="s">
        <v>387</v>
      </c>
      <c r="AV56" s="31" t="s">
        <v>79</v>
      </c>
      <c r="AW56" s="31"/>
    </row>
    <row r="57" spans="1:49" x14ac:dyDescent="0.2">
      <c r="A57" s="31" t="s">
        <v>379</v>
      </c>
      <c r="B57" s="31" t="s">
        <v>391</v>
      </c>
      <c r="C57" s="31" t="s">
        <v>51</v>
      </c>
      <c r="D57" s="31" t="s">
        <v>393</v>
      </c>
      <c r="E57" s="31" t="s">
        <v>371</v>
      </c>
      <c r="F57" s="31" t="s">
        <v>394</v>
      </c>
      <c r="G57" s="31" t="s">
        <v>120</v>
      </c>
      <c r="H57" s="31" t="s">
        <v>266</v>
      </c>
      <c r="I57" s="31" t="s">
        <v>56</v>
      </c>
      <c r="J57" s="31" t="s">
        <v>57</v>
      </c>
      <c r="K57" s="31" t="s">
        <v>58</v>
      </c>
      <c r="L57" s="31" t="s">
        <v>59</v>
      </c>
      <c r="M57" s="31" t="s">
        <v>60</v>
      </c>
      <c r="N57" s="31" t="s">
        <v>60</v>
      </c>
      <c r="O57" s="31" t="s">
        <v>106</v>
      </c>
      <c r="P57" s="31" t="s">
        <v>62</v>
      </c>
      <c r="Q57" s="31" t="s">
        <v>387</v>
      </c>
      <c r="R57" s="31" t="s">
        <v>64</v>
      </c>
      <c r="S57" s="31" t="s">
        <v>65</v>
      </c>
      <c r="T57" s="31" t="s">
        <v>66</v>
      </c>
      <c r="U57" s="32" t="s">
        <v>122</v>
      </c>
      <c r="V57" s="31" t="s">
        <v>68</v>
      </c>
      <c r="W57" s="31" t="s">
        <v>69</v>
      </c>
      <c r="X57" s="31" t="s">
        <v>70</v>
      </c>
      <c r="Y57" s="31" t="s">
        <v>395</v>
      </c>
      <c r="Z57" s="31" t="s">
        <v>396</v>
      </c>
      <c r="AA57" s="33">
        <v>0</v>
      </c>
      <c r="AB57" s="33">
        <v>4</v>
      </c>
      <c r="AC57" s="34">
        <v>1</v>
      </c>
      <c r="AD57" s="34">
        <v>62910</v>
      </c>
      <c r="AE57" s="34">
        <v>9622.23</v>
      </c>
      <c r="AF57" s="34">
        <v>0</v>
      </c>
      <c r="AG57" s="34">
        <v>72532.23</v>
      </c>
      <c r="AH57" s="34">
        <v>63910</v>
      </c>
      <c r="AI57" s="34">
        <v>1000</v>
      </c>
      <c r="AJ57" s="33">
        <v>1</v>
      </c>
      <c r="AK57" s="31" t="s">
        <v>157</v>
      </c>
      <c r="AL57" s="31" t="s">
        <v>74</v>
      </c>
      <c r="AM57" s="31" t="s">
        <v>75</v>
      </c>
      <c r="AN57" s="31" t="s">
        <v>389</v>
      </c>
      <c r="AO57" s="31" t="s">
        <v>390</v>
      </c>
      <c r="AP57" s="34">
        <v>0</v>
      </c>
      <c r="AQ57" s="33">
        <v>11370</v>
      </c>
      <c r="AR57" s="35">
        <v>7.6288</v>
      </c>
      <c r="AS57" s="31" t="s">
        <v>78</v>
      </c>
      <c r="AT57" s="31"/>
      <c r="AU57" s="31" t="s">
        <v>387</v>
      </c>
      <c r="AV57" s="31" t="s">
        <v>79</v>
      </c>
      <c r="AW57" s="31"/>
    </row>
    <row r="58" spans="1:49" x14ac:dyDescent="0.2">
      <c r="A58" s="31" t="s">
        <v>397</v>
      </c>
      <c r="B58" s="31" t="s">
        <v>398</v>
      </c>
      <c r="C58" s="31" t="s">
        <v>51</v>
      </c>
      <c r="D58" s="31" t="s">
        <v>399</v>
      </c>
      <c r="E58" s="31" t="s">
        <v>371</v>
      </c>
      <c r="F58" s="31" t="s">
        <v>400</v>
      </c>
      <c r="G58" s="31" t="s">
        <v>120</v>
      </c>
      <c r="H58" s="31" t="s">
        <v>266</v>
      </c>
      <c r="I58" s="31" t="s">
        <v>217</v>
      </c>
      <c r="J58" s="31" t="s">
        <v>218</v>
      </c>
      <c r="K58" s="31" t="s">
        <v>219</v>
      </c>
      <c r="L58" s="31" t="s">
        <v>59</v>
      </c>
      <c r="M58" s="32" t="s">
        <v>220</v>
      </c>
      <c r="N58" s="31" t="s">
        <v>242</v>
      </c>
      <c r="O58" s="31" t="s">
        <v>61</v>
      </c>
      <c r="P58" s="31" t="s">
        <v>62</v>
      </c>
      <c r="Q58" s="31"/>
      <c r="R58" s="31" t="s">
        <v>64</v>
      </c>
      <c r="S58" s="31" t="s">
        <v>65</v>
      </c>
      <c r="T58" s="31" t="s">
        <v>66</v>
      </c>
      <c r="U58" s="32" t="s">
        <v>122</v>
      </c>
      <c r="V58" s="31" t="s">
        <v>243</v>
      </c>
      <c r="W58" s="31" t="s">
        <v>244</v>
      </c>
      <c r="X58" s="31" t="s">
        <v>225</v>
      </c>
      <c r="Y58" s="31"/>
      <c r="Z58" s="31"/>
      <c r="AA58" s="33">
        <v>0</v>
      </c>
      <c r="AB58" s="33">
        <v>0</v>
      </c>
      <c r="AC58" s="34">
        <v>1</v>
      </c>
      <c r="AD58" s="34">
        <v>99166.67</v>
      </c>
      <c r="AE58" s="34">
        <v>0</v>
      </c>
      <c r="AF58" s="34">
        <v>13883.33</v>
      </c>
      <c r="AG58" s="34">
        <v>113050</v>
      </c>
      <c r="AH58" s="34">
        <v>0</v>
      </c>
      <c r="AI58" s="34">
        <v>0</v>
      </c>
      <c r="AJ58" s="33">
        <v>1</v>
      </c>
      <c r="AK58" s="31"/>
      <c r="AL58" s="31" t="s">
        <v>113</v>
      </c>
      <c r="AM58" s="31" t="s">
        <v>245</v>
      </c>
      <c r="AN58" s="31" t="s">
        <v>389</v>
      </c>
      <c r="AO58" s="31" t="s">
        <v>401</v>
      </c>
      <c r="AP58" s="34">
        <v>6</v>
      </c>
      <c r="AQ58" s="33">
        <v>0</v>
      </c>
      <c r="AR58" s="35">
        <v>2.0000000000000001E-4</v>
      </c>
      <c r="AS58" s="31" t="s">
        <v>247</v>
      </c>
      <c r="AT58" s="31" t="s">
        <v>248</v>
      </c>
      <c r="AU58" s="31" t="s">
        <v>705</v>
      </c>
      <c r="AV58" s="31" t="s">
        <v>79</v>
      </c>
      <c r="AW58" s="31" t="s">
        <v>402</v>
      </c>
    </row>
    <row r="59" spans="1:49" x14ac:dyDescent="0.2">
      <c r="A59" s="31" t="s">
        <v>397</v>
      </c>
      <c r="B59" s="31" t="s">
        <v>403</v>
      </c>
      <c r="C59" s="31" t="s">
        <v>51</v>
      </c>
      <c r="D59" s="31" t="s">
        <v>404</v>
      </c>
      <c r="E59" s="31" t="s">
        <v>170</v>
      </c>
      <c r="F59" s="31" t="s">
        <v>405</v>
      </c>
      <c r="G59" s="31" t="s">
        <v>55</v>
      </c>
      <c r="H59" s="31" t="s">
        <v>329</v>
      </c>
      <c r="I59" s="31" t="s">
        <v>217</v>
      </c>
      <c r="J59" s="31" t="s">
        <v>218</v>
      </c>
      <c r="K59" s="31" t="s">
        <v>219</v>
      </c>
      <c r="L59" s="31" t="s">
        <v>59</v>
      </c>
      <c r="M59" s="32" t="s">
        <v>220</v>
      </c>
      <c r="N59" s="31" t="s">
        <v>221</v>
      </c>
      <c r="O59" s="31" t="s">
        <v>106</v>
      </c>
      <c r="P59" s="31" t="s">
        <v>62</v>
      </c>
      <c r="Q59" s="31" t="s">
        <v>222</v>
      </c>
      <c r="R59" s="31" t="s">
        <v>64</v>
      </c>
      <c r="S59" s="31" t="s">
        <v>65</v>
      </c>
      <c r="T59" s="31" t="s">
        <v>66</v>
      </c>
      <c r="U59" s="32" t="s">
        <v>67</v>
      </c>
      <c r="V59" s="31" t="s">
        <v>223</v>
      </c>
      <c r="W59" s="31" t="s">
        <v>224</v>
      </c>
      <c r="X59" s="31" t="s">
        <v>225</v>
      </c>
      <c r="Y59" s="31"/>
      <c r="Z59" s="31"/>
      <c r="AA59" s="33">
        <v>0</v>
      </c>
      <c r="AB59" s="33">
        <v>0</v>
      </c>
      <c r="AC59" s="34">
        <v>1</v>
      </c>
      <c r="AD59" s="34">
        <v>210.53</v>
      </c>
      <c r="AE59" s="34">
        <v>0</v>
      </c>
      <c r="AF59" s="34">
        <v>29.47</v>
      </c>
      <c r="AG59" s="34">
        <v>240</v>
      </c>
      <c r="AH59" s="34">
        <v>0</v>
      </c>
      <c r="AI59" s="34">
        <v>0</v>
      </c>
      <c r="AJ59" s="33">
        <v>1</v>
      </c>
      <c r="AK59" s="31"/>
      <c r="AL59" s="31" t="s">
        <v>113</v>
      </c>
      <c r="AM59" s="31" t="s">
        <v>75</v>
      </c>
      <c r="AN59" s="31" t="s">
        <v>406</v>
      </c>
      <c r="AO59" s="31" t="s">
        <v>407</v>
      </c>
      <c r="AP59" s="34">
        <v>4</v>
      </c>
      <c r="AQ59" s="33">
        <v>0</v>
      </c>
      <c r="AR59" s="35">
        <v>0</v>
      </c>
      <c r="AS59" s="31"/>
      <c r="AT59" s="31" t="s">
        <v>226</v>
      </c>
      <c r="AU59" s="31" t="s">
        <v>226</v>
      </c>
      <c r="AV59" s="31" t="s">
        <v>227</v>
      </c>
      <c r="AW59" s="31"/>
    </row>
    <row r="60" spans="1:49" x14ac:dyDescent="0.2">
      <c r="A60" s="31" t="s">
        <v>397</v>
      </c>
      <c r="B60" s="31" t="s">
        <v>408</v>
      </c>
      <c r="C60" s="31" t="s">
        <v>51</v>
      </c>
      <c r="D60" s="31" t="s">
        <v>409</v>
      </c>
      <c r="E60" s="31" t="s">
        <v>170</v>
      </c>
      <c r="F60" s="31" t="s">
        <v>405</v>
      </c>
      <c r="G60" s="31" t="s">
        <v>55</v>
      </c>
      <c r="H60" s="31" t="s">
        <v>329</v>
      </c>
      <c r="I60" s="31" t="s">
        <v>56</v>
      </c>
      <c r="J60" s="31" t="s">
        <v>57</v>
      </c>
      <c r="K60" s="31" t="s">
        <v>58</v>
      </c>
      <c r="L60" s="31" t="s">
        <v>59</v>
      </c>
      <c r="M60" s="31" t="s">
        <v>60</v>
      </c>
      <c r="N60" s="31" t="s">
        <v>60</v>
      </c>
      <c r="O60" s="31" t="s">
        <v>106</v>
      </c>
      <c r="P60" s="31" t="s">
        <v>62</v>
      </c>
      <c r="Q60" s="31" t="s">
        <v>410</v>
      </c>
      <c r="R60" s="31" t="s">
        <v>64</v>
      </c>
      <c r="S60" s="31" t="s">
        <v>65</v>
      </c>
      <c r="T60" s="31" t="s">
        <v>66</v>
      </c>
      <c r="U60" s="32" t="s">
        <v>67</v>
      </c>
      <c r="V60" s="31" t="s">
        <v>331</v>
      </c>
      <c r="W60" s="31" t="s">
        <v>332</v>
      </c>
      <c r="X60" s="31" t="s">
        <v>333</v>
      </c>
      <c r="Y60" s="31" t="s">
        <v>411</v>
      </c>
      <c r="Z60" s="31" t="s">
        <v>412</v>
      </c>
      <c r="AA60" s="33">
        <v>0</v>
      </c>
      <c r="AB60" s="33">
        <v>3</v>
      </c>
      <c r="AC60" s="34">
        <v>1</v>
      </c>
      <c r="AD60" s="34">
        <v>64250</v>
      </c>
      <c r="AE60" s="34">
        <v>8472.23</v>
      </c>
      <c r="AF60" s="34">
        <v>0</v>
      </c>
      <c r="AG60" s="34">
        <v>72722.23</v>
      </c>
      <c r="AH60" s="34">
        <v>65250</v>
      </c>
      <c r="AI60" s="34">
        <v>1000</v>
      </c>
      <c r="AJ60" s="33">
        <v>1</v>
      </c>
      <c r="AK60" s="31" t="s">
        <v>157</v>
      </c>
      <c r="AL60" s="31"/>
      <c r="AM60" s="31" t="s">
        <v>75</v>
      </c>
      <c r="AN60" s="31" t="s">
        <v>406</v>
      </c>
      <c r="AO60" s="31" t="s">
        <v>408</v>
      </c>
      <c r="AP60" s="34">
        <v>0</v>
      </c>
      <c r="AQ60" s="33">
        <v>6222</v>
      </c>
      <c r="AR60" s="35">
        <v>4.0286</v>
      </c>
      <c r="AS60" s="31" t="s">
        <v>78</v>
      </c>
      <c r="AT60" s="31"/>
      <c r="AU60" s="31" t="s">
        <v>410</v>
      </c>
      <c r="AV60" s="31" t="s">
        <v>79</v>
      </c>
      <c r="AW60" s="31"/>
    </row>
    <row r="61" spans="1:49" x14ac:dyDescent="0.2">
      <c r="A61" s="31" t="s">
        <v>397</v>
      </c>
      <c r="B61" s="31" t="s">
        <v>408</v>
      </c>
      <c r="C61" s="31" t="s">
        <v>51</v>
      </c>
      <c r="D61" s="31" t="s">
        <v>409</v>
      </c>
      <c r="E61" s="31" t="s">
        <v>170</v>
      </c>
      <c r="F61" s="31" t="s">
        <v>405</v>
      </c>
      <c r="G61" s="31" t="s">
        <v>55</v>
      </c>
      <c r="H61" s="31" t="s">
        <v>329</v>
      </c>
      <c r="I61" s="31" t="s">
        <v>56</v>
      </c>
      <c r="J61" s="31" t="s">
        <v>57</v>
      </c>
      <c r="K61" s="31" t="s">
        <v>58</v>
      </c>
      <c r="L61" s="31" t="s">
        <v>59</v>
      </c>
      <c r="M61" s="31" t="s">
        <v>60</v>
      </c>
      <c r="N61" s="31" t="s">
        <v>60</v>
      </c>
      <c r="O61" s="31" t="s">
        <v>106</v>
      </c>
      <c r="P61" s="31" t="s">
        <v>62</v>
      </c>
      <c r="Q61" s="31" t="s">
        <v>413</v>
      </c>
      <c r="R61" s="31" t="s">
        <v>64</v>
      </c>
      <c r="S61" s="31" t="s">
        <v>65</v>
      </c>
      <c r="T61" s="31" t="s">
        <v>66</v>
      </c>
      <c r="U61" s="32" t="s">
        <v>67</v>
      </c>
      <c r="V61" s="31" t="s">
        <v>331</v>
      </c>
      <c r="W61" s="31" t="s">
        <v>332</v>
      </c>
      <c r="X61" s="31" t="s">
        <v>333</v>
      </c>
      <c r="Y61" s="31" t="s">
        <v>414</v>
      </c>
      <c r="Z61" s="31" t="s">
        <v>174</v>
      </c>
      <c r="AA61" s="33">
        <v>0</v>
      </c>
      <c r="AB61" s="33">
        <v>1</v>
      </c>
      <c r="AC61" s="34">
        <v>1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3">
        <v>1</v>
      </c>
      <c r="AK61" s="31" t="s">
        <v>157</v>
      </c>
      <c r="AL61" s="31"/>
      <c r="AM61" s="31" t="s">
        <v>75</v>
      </c>
      <c r="AN61" s="31" t="s">
        <v>408</v>
      </c>
      <c r="AO61" s="31" t="s">
        <v>407</v>
      </c>
      <c r="AP61" s="34">
        <v>0</v>
      </c>
      <c r="AQ61" s="33">
        <v>5405</v>
      </c>
      <c r="AR61" s="35">
        <v>3.7027000000000001</v>
      </c>
      <c r="AS61" s="31" t="s">
        <v>78</v>
      </c>
      <c r="AT61" s="31"/>
      <c r="AU61" s="31" t="s">
        <v>413</v>
      </c>
      <c r="AV61" s="31" t="s">
        <v>79</v>
      </c>
      <c r="AW61" s="31"/>
    </row>
    <row r="62" spans="1:49" x14ac:dyDescent="0.2">
      <c r="A62" s="31" t="s">
        <v>415</v>
      </c>
      <c r="B62" s="31" t="s">
        <v>416</v>
      </c>
      <c r="C62" s="31" t="s">
        <v>51</v>
      </c>
      <c r="D62" s="31" t="s">
        <v>417</v>
      </c>
      <c r="E62" s="31" t="s">
        <v>170</v>
      </c>
      <c r="F62" s="31" t="s">
        <v>418</v>
      </c>
      <c r="G62" s="31" t="s">
        <v>55</v>
      </c>
      <c r="H62" s="31" t="s">
        <v>329</v>
      </c>
      <c r="I62" s="31" t="s">
        <v>56</v>
      </c>
      <c r="J62" s="31" t="s">
        <v>57</v>
      </c>
      <c r="K62" s="31" t="s">
        <v>58</v>
      </c>
      <c r="L62" s="31" t="s">
        <v>59</v>
      </c>
      <c r="M62" s="31" t="s">
        <v>60</v>
      </c>
      <c r="N62" s="31" t="s">
        <v>419</v>
      </c>
      <c r="O62" s="31" t="s">
        <v>106</v>
      </c>
      <c r="P62" s="31" t="s">
        <v>62</v>
      </c>
      <c r="Q62" s="31" t="s">
        <v>420</v>
      </c>
      <c r="R62" s="31" t="s">
        <v>64</v>
      </c>
      <c r="S62" s="31" t="s">
        <v>65</v>
      </c>
      <c r="T62" s="31" t="s">
        <v>66</v>
      </c>
      <c r="U62" s="32" t="s">
        <v>67</v>
      </c>
      <c r="V62" s="31" t="s">
        <v>68</v>
      </c>
      <c r="W62" s="31" t="s">
        <v>69</v>
      </c>
      <c r="X62" s="31" t="s">
        <v>70</v>
      </c>
      <c r="Y62" s="31" t="s">
        <v>421</v>
      </c>
      <c r="Z62" s="31" t="s">
        <v>184</v>
      </c>
      <c r="AA62" s="33">
        <v>1</v>
      </c>
      <c r="AB62" s="33">
        <v>0</v>
      </c>
      <c r="AC62" s="34">
        <v>1</v>
      </c>
      <c r="AD62" s="34">
        <v>1740</v>
      </c>
      <c r="AE62" s="34">
        <v>1374.23</v>
      </c>
      <c r="AF62" s="34">
        <v>0</v>
      </c>
      <c r="AG62" s="34">
        <v>3114.23</v>
      </c>
      <c r="AH62" s="34">
        <v>2740</v>
      </c>
      <c r="AI62" s="34">
        <v>1000</v>
      </c>
      <c r="AJ62" s="33">
        <v>1</v>
      </c>
      <c r="AK62" s="31" t="s">
        <v>157</v>
      </c>
      <c r="AL62" s="31" t="s">
        <v>74</v>
      </c>
      <c r="AM62" s="31" t="s">
        <v>75</v>
      </c>
      <c r="AN62" s="31" t="s">
        <v>422</v>
      </c>
      <c r="AO62" s="31" t="s">
        <v>422</v>
      </c>
      <c r="AP62" s="34">
        <v>0</v>
      </c>
      <c r="AQ62" s="33">
        <v>177</v>
      </c>
      <c r="AR62" s="35">
        <v>7.9399999999999998E-2</v>
      </c>
      <c r="AS62" s="31" t="s">
        <v>78</v>
      </c>
      <c r="AT62" s="31"/>
      <c r="AU62" s="31" t="s">
        <v>420</v>
      </c>
      <c r="AV62" s="31" t="s">
        <v>79</v>
      </c>
      <c r="AW62" s="31"/>
    </row>
    <row r="63" spans="1:49" x14ac:dyDescent="0.2">
      <c r="A63" s="31" t="s">
        <v>415</v>
      </c>
      <c r="B63" s="31" t="s">
        <v>416</v>
      </c>
      <c r="C63" s="31" t="s">
        <v>51</v>
      </c>
      <c r="D63" s="31" t="s">
        <v>423</v>
      </c>
      <c r="E63" s="31" t="s">
        <v>170</v>
      </c>
      <c r="F63" s="31" t="s">
        <v>418</v>
      </c>
      <c r="G63" s="31" t="s">
        <v>55</v>
      </c>
      <c r="H63" s="31" t="s">
        <v>329</v>
      </c>
      <c r="I63" s="31" t="s">
        <v>56</v>
      </c>
      <c r="J63" s="31" t="s">
        <v>57</v>
      </c>
      <c r="K63" s="31" t="s">
        <v>58</v>
      </c>
      <c r="L63" s="31" t="s">
        <v>424</v>
      </c>
      <c r="M63" s="31" t="s">
        <v>60</v>
      </c>
      <c r="N63" s="31" t="s">
        <v>419</v>
      </c>
      <c r="O63" s="31" t="s">
        <v>106</v>
      </c>
      <c r="P63" s="31" t="s">
        <v>62</v>
      </c>
      <c r="Q63" s="31" t="s">
        <v>425</v>
      </c>
      <c r="R63" s="31" t="s">
        <v>64</v>
      </c>
      <c r="S63" s="31" t="s">
        <v>65</v>
      </c>
      <c r="T63" s="31" t="s">
        <v>66</v>
      </c>
      <c r="U63" s="32" t="s">
        <v>67</v>
      </c>
      <c r="V63" s="31" t="s">
        <v>68</v>
      </c>
      <c r="W63" s="31" t="s">
        <v>69</v>
      </c>
      <c r="X63" s="31" t="s">
        <v>70</v>
      </c>
      <c r="Y63" s="31" t="s">
        <v>426</v>
      </c>
      <c r="Z63" s="31" t="s">
        <v>184</v>
      </c>
      <c r="AA63" s="33">
        <v>1</v>
      </c>
      <c r="AB63" s="33">
        <v>0</v>
      </c>
      <c r="AC63" s="34">
        <v>1</v>
      </c>
      <c r="AD63" s="34">
        <v>1490</v>
      </c>
      <c r="AE63" s="34">
        <v>1105</v>
      </c>
      <c r="AF63" s="34">
        <v>0</v>
      </c>
      <c r="AG63" s="34">
        <v>2595</v>
      </c>
      <c r="AH63" s="34">
        <v>1490</v>
      </c>
      <c r="AI63" s="34">
        <v>0</v>
      </c>
      <c r="AJ63" s="33">
        <v>1</v>
      </c>
      <c r="AK63" s="31" t="s">
        <v>157</v>
      </c>
      <c r="AL63" s="31" t="s">
        <v>74</v>
      </c>
      <c r="AM63" s="31" t="s">
        <v>75</v>
      </c>
      <c r="AN63" s="31" t="s">
        <v>416</v>
      </c>
      <c r="AO63" s="31" t="s">
        <v>416</v>
      </c>
      <c r="AP63" s="34">
        <v>0</v>
      </c>
      <c r="AQ63" s="33">
        <v>177</v>
      </c>
      <c r="AR63" s="35">
        <v>7.9399999999999998E-2</v>
      </c>
      <c r="AS63" s="31" t="s">
        <v>78</v>
      </c>
      <c r="AT63" s="31"/>
      <c r="AU63" s="31" t="s">
        <v>425</v>
      </c>
      <c r="AV63" s="31" t="s">
        <v>79</v>
      </c>
      <c r="AW63" s="31"/>
    </row>
    <row r="64" spans="1:49" x14ac:dyDescent="0.2">
      <c r="A64" s="31" t="s">
        <v>415</v>
      </c>
      <c r="B64" s="31" t="s">
        <v>427</v>
      </c>
      <c r="C64" s="31" t="s">
        <v>51</v>
      </c>
      <c r="D64" s="31" t="s">
        <v>428</v>
      </c>
      <c r="E64" s="31" t="s">
        <v>170</v>
      </c>
      <c r="F64" s="31" t="s">
        <v>429</v>
      </c>
      <c r="G64" s="31" t="s">
        <v>55</v>
      </c>
      <c r="H64" s="31" t="s">
        <v>329</v>
      </c>
      <c r="I64" s="31" t="s">
        <v>56</v>
      </c>
      <c r="J64" s="31" t="s">
        <v>57</v>
      </c>
      <c r="K64" s="31" t="s">
        <v>58</v>
      </c>
      <c r="L64" s="31" t="s">
        <v>59</v>
      </c>
      <c r="M64" s="31" t="s">
        <v>60</v>
      </c>
      <c r="N64" s="31" t="s">
        <v>60</v>
      </c>
      <c r="O64" s="31" t="s">
        <v>106</v>
      </c>
      <c r="P64" s="31" t="s">
        <v>62</v>
      </c>
      <c r="Q64" s="31" t="s">
        <v>430</v>
      </c>
      <c r="R64" s="31" t="s">
        <v>64</v>
      </c>
      <c r="S64" s="31" t="s">
        <v>65</v>
      </c>
      <c r="T64" s="31" t="s">
        <v>66</v>
      </c>
      <c r="U64" s="32" t="s">
        <v>67</v>
      </c>
      <c r="V64" s="31" t="s">
        <v>68</v>
      </c>
      <c r="W64" s="31" t="s">
        <v>69</v>
      </c>
      <c r="X64" s="31" t="s">
        <v>70</v>
      </c>
      <c r="Y64" s="31" t="s">
        <v>431</v>
      </c>
      <c r="Z64" s="31" t="s">
        <v>432</v>
      </c>
      <c r="AA64" s="33">
        <v>2</v>
      </c>
      <c r="AB64" s="33">
        <v>2</v>
      </c>
      <c r="AC64" s="34">
        <v>1</v>
      </c>
      <c r="AD64" s="34">
        <v>61590</v>
      </c>
      <c r="AE64" s="34">
        <v>8969.23</v>
      </c>
      <c r="AF64" s="34">
        <v>0</v>
      </c>
      <c r="AG64" s="34">
        <v>70559.23</v>
      </c>
      <c r="AH64" s="34">
        <v>62590</v>
      </c>
      <c r="AI64" s="34">
        <v>1000</v>
      </c>
      <c r="AJ64" s="33">
        <v>1</v>
      </c>
      <c r="AK64" s="31" t="s">
        <v>157</v>
      </c>
      <c r="AL64" s="31" t="s">
        <v>74</v>
      </c>
      <c r="AM64" s="31" t="s">
        <v>75</v>
      </c>
      <c r="AN64" s="31" t="s">
        <v>433</v>
      </c>
      <c r="AO64" s="31" t="s">
        <v>434</v>
      </c>
      <c r="AP64" s="34">
        <v>1.21</v>
      </c>
      <c r="AQ64" s="33">
        <v>13327</v>
      </c>
      <c r="AR64" s="35">
        <v>8.6372999999999998</v>
      </c>
      <c r="AS64" s="31" t="s">
        <v>78</v>
      </c>
      <c r="AT64" s="31"/>
      <c r="AU64" s="31" t="s">
        <v>430</v>
      </c>
      <c r="AV64" s="31" t="s">
        <v>79</v>
      </c>
      <c r="AW64" s="31"/>
    </row>
    <row r="65" spans="1:49" x14ac:dyDescent="0.2">
      <c r="A65" s="31" t="s">
        <v>415</v>
      </c>
      <c r="B65" s="31" t="s">
        <v>427</v>
      </c>
      <c r="C65" s="31" t="s">
        <v>51</v>
      </c>
      <c r="D65" s="31" t="s">
        <v>428</v>
      </c>
      <c r="E65" s="31" t="s">
        <v>170</v>
      </c>
      <c r="F65" s="31" t="s">
        <v>429</v>
      </c>
      <c r="G65" s="31" t="s">
        <v>55</v>
      </c>
      <c r="H65" s="31" t="s">
        <v>329</v>
      </c>
      <c r="I65" s="31" t="s">
        <v>56</v>
      </c>
      <c r="J65" s="31" t="s">
        <v>57</v>
      </c>
      <c r="K65" s="31" t="s">
        <v>58</v>
      </c>
      <c r="L65" s="31" t="s">
        <v>59</v>
      </c>
      <c r="M65" s="31" t="s">
        <v>60</v>
      </c>
      <c r="N65" s="31" t="s">
        <v>60</v>
      </c>
      <c r="O65" s="31" t="s">
        <v>106</v>
      </c>
      <c r="P65" s="31" t="s">
        <v>62</v>
      </c>
      <c r="Q65" s="31" t="s">
        <v>435</v>
      </c>
      <c r="R65" s="31" t="s">
        <v>64</v>
      </c>
      <c r="S65" s="31" t="s">
        <v>65</v>
      </c>
      <c r="T65" s="31" t="s">
        <v>66</v>
      </c>
      <c r="U65" s="32" t="s">
        <v>67</v>
      </c>
      <c r="V65" s="31" t="s">
        <v>68</v>
      </c>
      <c r="W65" s="31" t="s">
        <v>69</v>
      </c>
      <c r="X65" s="31" t="s">
        <v>70</v>
      </c>
      <c r="Y65" s="31" t="s">
        <v>436</v>
      </c>
      <c r="Z65" s="31" t="s">
        <v>180</v>
      </c>
      <c r="AA65" s="33">
        <v>0</v>
      </c>
      <c r="AB65" s="33">
        <v>0</v>
      </c>
      <c r="AC65" s="34">
        <v>1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3">
        <v>1</v>
      </c>
      <c r="AK65" s="31" t="s">
        <v>157</v>
      </c>
      <c r="AL65" s="31" t="s">
        <v>74</v>
      </c>
      <c r="AM65" s="31" t="s">
        <v>75</v>
      </c>
      <c r="AN65" s="31" t="s">
        <v>437</v>
      </c>
      <c r="AO65" s="31" t="s">
        <v>437</v>
      </c>
      <c r="AP65" s="34">
        <v>0</v>
      </c>
      <c r="AQ65" s="33">
        <v>5608</v>
      </c>
      <c r="AR65" s="35">
        <v>1.7296</v>
      </c>
      <c r="AS65" s="31" t="s">
        <v>78</v>
      </c>
      <c r="AT65" s="31"/>
      <c r="AU65" s="31" t="s">
        <v>435</v>
      </c>
      <c r="AV65" s="31" t="s">
        <v>79</v>
      </c>
      <c r="AW65" s="31"/>
    </row>
    <row r="66" spans="1:49" x14ac:dyDescent="0.2">
      <c r="A66" s="31" t="s">
        <v>415</v>
      </c>
      <c r="B66" s="31" t="s">
        <v>438</v>
      </c>
      <c r="C66" s="31" t="s">
        <v>51</v>
      </c>
      <c r="D66" s="31" t="s">
        <v>439</v>
      </c>
      <c r="E66" s="31" t="s">
        <v>170</v>
      </c>
      <c r="F66" s="31" t="s">
        <v>440</v>
      </c>
      <c r="G66" s="31" t="s">
        <v>55</v>
      </c>
      <c r="H66" s="31" t="s">
        <v>329</v>
      </c>
      <c r="I66" s="31" t="s">
        <v>56</v>
      </c>
      <c r="J66" s="31" t="s">
        <v>57</v>
      </c>
      <c r="K66" s="31" t="s">
        <v>58</v>
      </c>
      <c r="L66" s="31" t="s">
        <v>59</v>
      </c>
      <c r="M66" s="31" t="s">
        <v>60</v>
      </c>
      <c r="N66" s="31" t="s">
        <v>60</v>
      </c>
      <c r="O66" s="31" t="s">
        <v>106</v>
      </c>
      <c r="P66" s="31" t="s">
        <v>62</v>
      </c>
      <c r="Q66" s="31" t="s">
        <v>430</v>
      </c>
      <c r="R66" s="31" t="s">
        <v>64</v>
      </c>
      <c r="S66" s="31" t="s">
        <v>65</v>
      </c>
      <c r="T66" s="31" t="s">
        <v>66</v>
      </c>
      <c r="U66" s="32" t="s">
        <v>67</v>
      </c>
      <c r="V66" s="31" t="s">
        <v>68</v>
      </c>
      <c r="W66" s="31" t="s">
        <v>69</v>
      </c>
      <c r="X66" s="31" t="s">
        <v>70</v>
      </c>
      <c r="Y66" s="31" t="s">
        <v>441</v>
      </c>
      <c r="Z66" s="31" t="s">
        <v>442</v>
      </c>
      <c r="AA66" s="33">
        <v>2</v>
      </c>
      <c r="AB66" s="33">
        <v>2</v>
      </c>
      <c r="AC66" s="34">
        <v>1</v>
      </c>
      <c r="AD66" s="34">
        <v>62370</v>
      </c>
      <c r="AE66" s="34">
        <v>8973.23</v>
      </c>
      <c r="AF66" s="34">
        <v>0</v>
      </c>
      <c r="AG66" s="34">
        <v>71343.23</v>
      </c>
      <c r="AH66" s="34">
        <v>63370</v>
      </c>
      <c r="AI66" s="34">
        <v>1000</v>
      </c>
      <c r="AJ66" s="33">
        <v>1</v>
      </c>
      <c r="AK66" s="31" t="s">
        <v>157</v>
      </c>
      <c r="AL66" s="31" t="s">
        <v>74</v>
      </c>
      <c r="AM66" s="31" t="s">
        <v>75</v>
      </c>
      <c r="AN66" s="31" t="s">
        <v>433</v>
      </c>
      <c r="AO66" s="31" t="s">
        <v>434</v>
      </c>
      <c r="AP66" s="34">
        <v>1.21</v>
      </c>
      <c r="AQ66" s="33">
        <v>13327</v>
      </c>
      <c r="AR66" s="35">
        <v>8.6372999999999998</v>
      </c>
      <c r="AS66" s="31" t="s">
        <v>78</v>
      </c>
      <c r="AT66" s="31"/>
      <c r="AU66" s="31" t="s">
        <v>430</v>
      </c>
      <c r="AV66" s="31" t="s">
        <v>79</v>
      </c>
      <c r="AW66" s="31"/>
    </row>
    <row r="67" spans="1:49" x14ac:dyDescent="0.2">
      <c r="A67" s="31" t="s">
        <v>415</v>
      </c>
      <c r="B67" s="31" t="s">
        <v>438</v>
      </c>
      <c r="C67" s="31" t="s">
        <v>51</v>
      </c>
      <c r="D67" s="31" t="s">
        <v>439</v>
      </c>
      <c r="E67" s="31" t="s">
        <v>170</v>
      </c>
      <c r="F67" s="31" t="s">
        <v>440</v>
      </c>
      <c r="G67" s="31" t="s">
        <v>55</v>
      </c>
      <c r="H67" s="31" t="s">
        <v>329</v>
      </c>
      <c r="I67" s="31" t="s">
        <v>56</v>
      </c>
      <c r="J67" s="31" t="s">
        <v>57</v>
      </c>
      <c r="K67" s="31" t="s">
        <v>58</v>
      </c>
      <c r="L67" s="31" t="s">
        <v>59</v>
      </c>
      <c r="M67" s="31" t="s">
        <v>60</v>
      </c>
      <c r="N67" s="31" t="s">
        <v>60</v>
      </c>
      <c r="O67" s="31" t="s">
        <v>106</v>
      </c>
      <c r="P67" s="31" t="s">
        <v>62</v>
      </c>
      <c r="Q67" s="31" t="s">
        <v>435</v>
      </c>
      <c r="R67" s="31" t="s">
        <v>64</v>
      </c>
      <c r="S67" s="31" t="s">
        <v>65</v>
      </c>
      <c r="T67" s="31" t="s">
        <v>66</v>
      </c>
      <c r="U67" s="32" t="s">
        <v>67</v>
      </c>
      <c r="V67" s="31" t="s">
        <v>68</v>
      </c>
      <c r="W67" s="31" t="s">
        <v>69</v>
      </c>
      <c r="X67" s="31" t="s">
        <v>70</v>
      </c>
      <c r="Y67" s="31" t="s">
        <v>443</v>
      </c>
      <c r="Z67" s="31" t="s">
        <v>180</v>
      </c>
      <c r="AA67" s="33">
        <v>0</v>
      </c>
      <c r="AB67" s="33">
        <v>0</v>
      </c>
      <c r="AC67" s="34">
        <v>1</v>
      </c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3">
        <v>1</v>
      </c>
      <c r="AK67" s="31" t="s">
        <v>157</v>
      </c>
      <c r="AL67" s="31" t="s">
        <v>74</v>
      </c>
      <c r="AM67" s="31" t="s">
        <v>75</v>
      </c>
      <c r="AN67" s="31" t="s">
        <v>444</v>
      </c>
      <c r="AO67" s="31" t="s">
        <v>444</v>
      </c>
      <c r="AP67" s="34">
        <v>0</v>
      </c>
      <c r="AQ67" s="33">
        <v>5608</v>
      </c>
      <c r="AR67" s="35">
        <v>1.7296</v>
      </c>
      <c r="AS67" s="31" t="s">
        <v>78</v>
      </c>
      <c r="AT67" s="31"/>
      <c r="AU67" s="31" t="s">
        <v>435</v>
      </c>
      <c r="AV67" s="31" t="s">
        <v>79</v>
      </c>
      <c r="AW67" s="31"/>
    </row>
    <row r="68" spans="1:49" x14ac:dyDescent="0.2">
      <c r="A68" s="31" t="s">
        <v>445</v>
      </c>
      <c r="B68" s="31" t="s">
        <v>444</v>
      </c>
      <c r="C68" s="31" t="s">
        <v>51</v>
      </c>
      <c r="D68" s="31" t="s">
        <v>446</v>
      </c>
      <c r="E68" s="31" t="s">
        <v>170</v>
      </c>
      <c r="F68" s="31" t="s">
        <v>440</v>
      </c>
      <c r="G68" s="31" t="s">
        <v>55</v>
      </c>
      <c r="H68" s="31" t="s">
        <v>329</v>
      </c>
      <c r="I68" s="31" t="s">
        <v>56</v>
      </c>
      <c r="J68" s="31" t="s">
        <v>57</v>
      </c>
      <c r="K68" s="31" t="s">
        <v>58</v>
      </c>
      <c r="L68" s="31" t="s">
        <v>59</v>
      </c>
      <c r="M68" s="31" t="s">
        <v>60</v>
      </c>
      <c r="N68" s="31" t="s">
        <v>60</v>
      </c>
      <c r="O68" s="31" t="s">
        <v>106</v>
      </c>
      <c r="P68" s="31" t="s">
        <v>62</v>
      </c>
      <c r="Q68" s="31" t="s">
        <v>447</v>
      </c>
      <c r="R68" s="31" t="s">
        <v>64</v>
      </c>
      <c r="S68" s="31" t="s">
        <v>65</v>
      </c>
      <c r="T68" s="31" t="s">
        <v>66</v>
      </c>
      <c r="U68" s="32" t="s">
        <v>67</v>
      </c>
      <c r="V68" s="31" t="s">
        <v>448</v>
      </c>
      <c r="W68" s="31" t="s">
        <v>449</v>
      </c>
      <c r="X68" s="31" t="s">
        <v>450</v>
      </c>
      <c r="Y68" s="31" t="s">
        <v>451</v>
      </c>
      <c r="Z68" s="31" t="s">
        <v>452</v>
      </c>
      <c r="AA68" s="33">
        <v>0</v>
      </c>
      <c r="AB68" s="33">
        <v>1</v>
      </c>
      <c r="AC68" s="34">
        <v>1</v>
      </c>
      <c r="AD68" s="34">
        <v>74450</v>
      </c>
      <c r="AE68" s="34">
        <v>7297</v>
      </c>
      <c r="AF68" s="34">
        <v>0</v>
      </c>
      <c r="AG68" s="34">
        <v>81747</v>
      </c>
      <c r="AH68" s="34">
        <v>75450</v>
      </c>
      <c r="AI68" s="34">
        <v>1000</v>
      </c>
      <c r="AJ68" s="33">
        <v>1</v>
      </c>
      <c r="AK68" s="31" t="s">
        <v>157</v>
      </c>
      <c r="AL68" s="31"/>
      <c r="AM68" s="31" t="s">
        <v>75</v>
      </c>
      <c r="AN68" s="31" t="s">
        <v>434</v>
      </c>
      <c r="AO68" s="31" t="s">
        <v>444</v>
      </c>
      <c r="AP68" s="34">
        <v>0</v>
      </c>
      <c r="AQ68" s="33">
        <v>10478</v>
      </c>
      <c r="AR68" s="35">
        <v>5.0658000000000003</v>
      </c>
      <c r="AS68" s="31" t="s">
        <v>78</v>
      </c>
      <c r="AT68" s="31"/>
      <c r="AU68" s="31" t="s">
        <v>447</v>
      </c>
      <c r="AV68" s="31" t="s">
        <v>79</v>
      </c>
      <c r="AW68" s="31"/>
    </row>
    <row r="69" spans="1:49" x14ac:dyDescent="0.2">
      <c r="A69" s="31" t="s">
        <v>445</v>
      </c>
      <c r="B69" s="31" t="s">
        <v>453</v>
      </c>
      <c r="C69" s="31" t="s">
        <v>81</v>
      </c>
      <c r="D69" s="31" t="s">
        <v>454</v>
      </c>
      <c r="E69" s="31" t="s">
        <v>118</v>
      </c>
      <c r="F69" s="31" t="s">
        <v>275</v>
      </c>
      <c r="G69" s="31" t="s">
        <v>120</v>
      </c>
      <c r="H69" s="31" t="s">
        <v>329</v>
      </c>
      <c r="I69" s="31" t="s">
        <v>348</v>
      </c>
      <c r="J69" s="31" t="s">
        <v>349</v>
      </c>
      <c r="K69" s="31" t="s">
        <v>58</v>
      </c>
      <c r="L69" s="31" t="s">
        <v>59</v>
      </c>
      <c r="M69" s="31" t="s">
        <v>60</v>
      </c>
      <c r="N69" s="31" t="s">
        <v>60</v>
      </c>
      <c r="O69" s="31" t="s">
        <v>106</v>
      </c>
      <c r="P69" s="31" t="s">
        <v>62</v>
      </c>
      <c r="Q69" s="31" t="s">
        <v>288</v>
      </c>
      <c r="R69" s="31" t="s">
        <v>64</v>
      </c>
      <c r="S69" s="31" t="s">
        <v>65</v>
      </c>
      <c r="T69" s="31" t="s">
        <v>66</v>
      </c>
      <c r="U69" s="32" t="s">
        <v>122</v>
      </c>
      <c r="V69" s="31" t="s">
        <v>85</v>
      </c>
      <c r="W69" s="31" t="s">
        <v>86</v>
      </c>
      <c r="X69" s="31" t="s">
        <v>87</v>
      </c>
      <c r="Y69" s="31" t="s">
        <v>289</v>
      </c>
      <c r="Z69" s="31" t="s">
        <v>279</v>
      </c>
      <c r="AA69" s="33">
        <v>0</v>
      </c>
      <c r="AB69" s="33">
        <v>-1</v>
      </c>
      <c r="AC69" s="34">
        <v>-1</v>
      </c>
      <c r="AD69" s="34">
        <v>-104840</v>
      </c>
      <c r="AE69" s="34">
        <v>-618</v>
      </c>
      <c r="AF69" s="34">
        <v>0</v>
      </c>
      <c r="AG69" s="34">
        <v>-105458</v>
      </c>
      <c r="AH69" s="34">
        <v>-104840</v>
      </c>
      <c r="AI69" s="34">
        <v>0</v>
      </c>
      <c r="AJ69" s="33">
        <v>-1</v>
      </c>
      <c r="AK69" s="31" t="s">
        <v>290</v>
      </c>
      <c r="AL69" s="31"/>
      <c r="AM69" s="31" t="s">
        <v>350</v>
      </c>
      <c r="AN69" s="31" t="s">
        <v>280</v>
      </c>
      <c r="AO69" s="31" t="s">
        <v>281</v>
      </c>
      <c r="AP69" s="34">
        <v>0</v>
      </c>
      <c r="AQ69" s="33">
        <v>-8573</v>
      </c>
      <c r="AR69" s="35">
        <v>-5.4859999999999998</v>
      </c>
      <c r="AS69" s="31" t="s">
        <v>78</v>
      </c>
      <c r="AT69" s="31"/>
      <c r="AU69" s="31" t="s">
        <v>288</v>
      </c>
      <c r="AV69" s="31" t="s">
        <v>79</v>
      </c>
      <c r="AW69" s="31"/>
    </row>
    <row r="70" spans="1:49" x14ac:dyDescent="0.2">
      <c r="A70" s="31" t="s">
        <v>445</v>
      </c>
      <c r="B70" s="31" t="s">
        <v>453</v>
      </c>
      <c r="C70" s="31" t="s">
        <v>81</v>
      </c>
      <c r="D70" s="31" t="s">
        <v>455</v>
      </c>
      <c r="E70" s="31" t="s">
        <v>170</v>
      </c>
      <c r="F70" s="31" t="s">
        <v>440</v>
      </c>
      <c r="G70" s="31" t="s">
        <v>55</v>
      </c>
      <c r="H70" s="31" t="s">
        <v>329</v>
      </c>
      <c r="I70" s="31" t="s">
        <v>348</v>
      </c>
      <c r="J70" s="31" t="s">
        <v>349</v>
      </c>
      <c r="K70" s="31" t="s">
        <v>58</v>
      </c>
      <c r="L70" s="31" t="s">
        <v>59</v>
      </c>
      <c r="M70" s="31" t="s">
        <v>60</v>
      </c>
      <c r="N70" s="31" t="s">
        <v>60</v>
      </c>
      <c r="O70" s="31" t="s">
        <v>106</v>
      </c>
      <c r="P70" s="31" t="s">
        <v>62</v>
      </c>
      <c r="Q70" s="31" t="s">
        <v>430</v>
      </c>
      <c r="R70" s="31" t="s">
        <v>64</v>
      </c>
      <c r="S70" s="31" t="s">
        <v>65</v>
      </c>
      <c r="T70" s="31" t="s">
        <v>66</v>
      </c>
      <c r="U70" s="32" t="s">
        <v>67</v>
      </c>
      <c r="V70" s="31" t="s">
        <v>68</v>
      </c>
      <c r="W70" s="31" t="s">
        <v>69</v>
      </c>
      <c r="X70" s="31" t="s">
        <v>70</v>
      </c>
      <c r="Y70" s="31" t="s">
        <v>441</v>
      </c>
      <c r="Z70" s="31" t="s">
        <v>442</v>
      </c>
      <c r="AA70" s="33">
        <v>-2</v>
      </c>
      <c r="AB70" s="33">
        <v>-2</v>
      </c>
      <c r="AC70" s="34">
        <v>-1</v>
      </c>
      <c r="AD70" s="34">
        <v>-19400</v>
      </c>
      <c r="AE70" s="34">
        <v>-7211</v>
      </c>
      <c r="AF70" s="34">
        <v>0</v>
      </c>
      <c r="AG70" s="34">
        <v>-26611</v>
      </c>
      <c r="AH70" s="34">
        <v>-63370</v>
      </c>
      <c r="AI70" s="34">
        <v>-43970</v>
      </c>
      <c r="AJ70" s="33">
        <v>-1</v>
      </c>
      <c r="AK70" s="31" t="s">
        <v>157</v>
      </c>
      <c r="AL70" s="31" t="s">
        <v>74</v>
      </c>
      <c r="AM70" s="31" t="s">
        <v>350</v>
      </c>
      <c r="AN70" s="31" t="s">
        <v>433</v>
      </c>
      <c r="AO70" s="31" t="s">
        <v>434</v>
      </c>
      <c r="AP70" s="34">
        <v>-1.21</v>
      </c>
      <c r="AQ70" s="33">
        <v>-13327</v>
      </c>
      <c r="AR70" s="35">
        <v>-8.6372999999999998</v>
      </c>
      <c r="AS70" s="31" t="s">
        <v>78</v>
      </c>
      <c r="AT70" s="31"/>
      <c r="AU70" s="31" t="s">
        <v>430</v>
      </c>
      <c r="AV70" s="31" t="s">
        <v>79</v>
      </c>
      <c r="AW70" s="31"/>
    </row>
    <row r="71" spans="1:49" x14ac:dyDescent="0.2">
      <c r="A71" s="31" t="s">
        <v>445</v>
      </c>
      <c r="B71" s="31" t="s">
        <v>456</v>
      </c>
      <c r="C71" s="31" t="s">
        <v>51</v>
      </c>
      <c r="D71" s="31" t="s">
        <v>457</v>
      </c>
      <c r="E71" s="31" t="s">
        <v>170</v>
      </c>
      <c r="F71" s="31" t="s">
        <v>458</v>
      </c>
      <c r="G71" s="31" t="s">
        <v>55</v>
      </c>
      <c r="H71" s="31" t="s">
        <v>329</v>
      </c>
      <c r="I71" s="31" t="s">
        <v>56</v>
      </c>
      <c r="J71" s="31" t="s">
        <v>57</v>
      </c>
      <c r="K71" s="31" t="s">
        <v>58</v>
      </c>
      <c r="L71" s="31" t="s">
        <v>59</v>
      </c>
      <c r="M71" s="31" t="s">
        <v>60</v>
      </c>
      <c r="N71" s="31" t="s">
        <v>60</v>
      </c>
      <c r="O71" s="31" t="s">
        <v>106</v>
      </c>
      <c r="P71" s="31" t="s">
        <v>62</v>
      </c>
      <c r="Q71" s="31" t="s">
        <v>387</v>
      </c>
      <c r="R71" s="31" t="s">
        <v>64</v>
      </c>
      <c r="S71" s="31" t="s">
        <v>65</v>
      </c>
      <c r="T71" s="31" t="s">
        <v>66</v>
      </c>
      <c r="U71" s="32" t="s">
        <v>67</v>
      </c>
      <c r="V71" s="31" t="s">
        <v>68</v>
      </c>
      <c r="W71" s="31" t="s">
        <v>69</v>
      </c>
      <c r="X71" s="31" t="s">
        <v>70</v>
      </c>
      <c r="Y71" s="31" t="s">
        <v>459</v>
      </c>
      <c r="Z71" s="31" t="s">
        <v>235</v>
      </c>
      <c r="AA71" s="33">
        <v>0</v>
      </c>
      <c r="AB71" s="33">
        <v>4</v>
      </c>
      <c r="AC71" s="34">
        <v>1</v>
      </c>
      <c r="AD71" s="34">
        <v>62910</v>
      </c>
      <c r="AE71" s="34">
        <v>8555.23</v>
      </c>
      <c r="AF71" s="34">
        <v>0</v>
      </c>
      <c r="AG71" s="34">
        <v>71465.23</v>
      </c>
      <c r="AH71" s="34">
        <v>63910</v>
      </c>
      <c r="AI71" s="34">
        <v>1000</v>
      </c>
      <c r="AJ71" s="33">
        <v>1</v>
      </c>
      <c r="AK71" s="31" t="s">
        <v>157</v>
      </c>
      <c r="AL71" s="31" t="s">
        <v>74</v>
      </c>
      <c r="AM71" s="31" t="s">
        <v>75</v>
      </c>
      <c r="AN71" s="31" t="s">
        <v>460</v>
      </c>
      <c r="AO71" s="31" t="s">
        <v>461</v>
      </c>
      <c r="AP71" s="34">
        <v>0</v>
      </c>
      <c r="AQ71" s="33">
        <v>11370</v>
      </c>
      <c r="AR71" s="35">
        <v>7.6288</v>
      </c>
      <c r="AS71" s="31" t="s">
        <v>78</v>
      </c>
      <c r="AT71" s="31"/>
      <c r="AU71" s="31" t="s">
        <v>387</v>
      </c>
      <c r="AV71" s="31" t="s">
        <v>79</v>
      </c>
      <c r="AW71" s="31"/>
    </row>
    <row r="72" spans="1:49" x14ac:dyDescent="0.2">
      <c r="A72" s="31" t="s">
        <v>462</v>
      </c>
      <c r="B72" s="31" t="s">
        <v>463</v>
      </c>
      <c r="C72" s="31" t="s">
        <v>81</v>
      </c>
      <c r="D72" s="31" t="s">
        <v>464</v>
      </c>
      <c r="E72" s="31" t="s">
        <v>118</v>
      </c>
      <c r="F72" s="31" t="s">
        <v>301</v>
      </c>
      <c r="G72" s="31" t="s">
        <v>120</v>
      </c>
      <c r="H72" s="31" t="s">
        <v>329</v>
      </c>
      <c r="I72" s="31" t="s">
        <v>348</v>
      </c>
      <c r="J72" s="31" t="s">
        <v>349</v>
      </c>
      <c r="K72" s="31" t="s">
        <v>58</v>
      </c>
      <c r="L72" s="31" t="s">
        <v>59</v>
      </c>
      <c r="M72" s="31" t="s">
        <v>60</v>
      </c>
      <c r="N72" s="31" t="s">
        <v>60</v>
      </c>
      <c r="O72" s="31" t="s">
        <v>106</v>
      </c>
      <c r="P72" s="31" t="s">
        <v>62</v>
      </c>
      <c r="Q72" s="31" t="s">
        <v>321</v>
      </c>
      <c r="R72" s="31" t="s">
        <v>64</v>
      </c>
      <c r="S72" s="31" t="s">
        <v>65</v>
      </c>
      <c r="T72" s="31" t="s">
        <v>66</v>
      </c>
      <c r="U72" s="32" t="s">
        <v>122</v>
      </c>
      <c r="V72" s="31" t="s">
        <v>123</v>
      </c>
      <c r="W72" s="31" t="s">
        <v>124</v>
      </c>
      <c r="X72" s="31" t="s">
        <v>125</v>
      </c>
      <c r="Y72" s="31" t="s">
        <v>322</v>
      </c>
      <c r="Z72" s="31" t="s">
        <v>323</v>
      </c>
      <c r="AA72" s="33">
        <v>0</v>
      </c>
      <c r="AB72" s="33">
        <v>-1</v>
      </c>
      <c r="AC72" s="34">
        <v>-1</v>
      </c>
      <c r="AD72" s="34">
        <v>-12820</v>
      </c>
      <c r="AE72" s="34">
        <v>-164</v>
      </c>
      <c r="AF72" s="34">
        <v>0</v>
      </c>
      <c r="AG72" s="34">
        <v>-12984</v>
      </c>
      <c r="AH72" s="34">
        <v>-13820</v>
      </c>
      <c r="AI72" s="34">
        <v>-1000</v>
      </c>
      <c r="AJ72" s="33">
        <v>-1</v>
      </c>
      <c r="AK72" s="31" t="s">
        <v>73</v>
      </c>
      <c r="AL72" s="31" t="s">
        <v>74</v>
      </c>
      <c r="AM72" s="31" t="s">
        <v>350</v>
      </c>
      <c r="AN72" s="31" t="s">
        <v>324</v>
      </c>
      <c r="AO72" s="31" t="s">
        <v>324</v>
      </c>
      <c r="AP72" s="34">
        <v>-0.09</v>
      </c>
      <c r="AQ72" s="33">
        <v>-745</v>
      </c>
      <c r="AR72" s="35">
        <v>-0.29920000000000002</v>
      </c>
      <c r="AS72" s="31" t="s">
        <v>78</v>
      </c>
      <c r="AT72" s="31"/>
      <c r="AU72" s="31" t="s">
        <v>321</v>
      </c>
      <c r="AV72" s="31" t="s">
        <v>79</v>
      </c>
      <c r="AW72" s="31"/>
    </row>
    <row r="73" spans="1:49" x14ac:dyDescent="0.2">
      <c r="A73" s="31" t="s">
        <v>462</v>
      </c>
      <c r="B73" s="31" t="s">
        <v>463</v>
      </c>
      <c r="C73" s="31" t="s">
        <v>81</v>
      </c>
      <c r="D73" s="31" t="s">
        <v>465</v>
      </c>
      <c r="E73" s="31" t="s">
        <v>118</v>
      </c>
      <c r="F73" s="31" t="s">
        <v>301</v>
      </c>
      <c r="G73" s="31" t="s">
        <v>120</v>
      </c>
      <c r="H73" s="31" t="s">
        <v>329</v>
      </c>
      <c r="I73" s="31" t="s">
        <v>348</v>
      </c>
      <c r="J73" s="31" t="s">
        <v>349</v>
      </c>
      <c r="K73" s="31" t="s">
        <v>58</v>
      </c>
      <c r="L73" s="31" t="s">
        <v>59</v>
      </c>
      <c r="M73" s="31" t="s">
        <v>60</v>
      </c>
      <c r="N73" s="31" t="s">
        <v>60</v>
      </c>
      <c r="O73" s="31" t="s">
        <v>106</v>
      </c>
      <c r="P73" s="31" t="s">
        <v>62</v>
      </c>
      <c r="Q73" s="31" t="s">
        <v>315</v>
      </c>
      <c r="R73" s="31" t="s">
        <v>64</v>
      </c>
      <c r="S73" s="31" t="s">
        <v>65</v>
      </c>
      <c r="T73" s="31" t="s">
        <v>66</v>
      </c>
      <c r="U73" s="32" t="s">
        <v>122</v>
      </c>
      <c r="V73" s="31" t="s">
        <v>316</v>
      </c>
      <c r="W73" s="31" t="s">
        <v>317</v>
      </c>
      <c r="X73" s="31" t="s">
        <v>98</v>
      </c>
      <c r="Y73" s="31" t="s">
        <v>318</v>
      </c>
      <c r="Z73" s="31" t="s">
        <v>112</v>
      </c>
      <c r="AA73" s="33">
        <v>0</v>
      </c>
      <c r="AB73" s="33">
        <v>-2</v>
      </c>
      <c r="AC73" s="34">
        <v>-1</v>
      </c>
      <c r="AD73" s="34">
        <v>-50100</v>
      </c>
      <c r="AE73" s="34">
        <v>-1774</v>
      </c>
      <c r="AF73" s="34">
        <v>0</v>
      </c>
      <c r="AG73" s="34">
        <v>-51874</v>
      </c>
      <c r="AH73" s="34">
        <v>-51100</v>
      </c>
      <c r="AI73" s="34">
        <v>-1000</v>
      </c>
      <c r="AJ73" s="33">
        <v>-1</v>
      </c>
      <c r="AK73" s="31" t="s">
        <v>73</v>
      </c>
      <c r="AL73" s="31"/>
      <c r="AM73" s="31" t="s">
        <v>350</v>
      </c>
      <c r="AN73" s="31" t="s">
        <v>319</v>
      </c>
      <c r="AO73" s="31" t="s">
        <v>306</v>
      </c>
      <c r="AP73" s="34">
        <v>-0.5</v>
      </c>
      <c r="AQ73" s="33">
        <v>-5869</v>
      </c>
      <c r="AR73" s="35">
        <v>-3.9415</v>
      </c>
      <c r="AS73" s="31" t="s">
        <v>78</v>
      </c>
      <c r="AT73" s="31"/>
      <c r="AU73" s="31" t="s">
        <v>315</v>
      </c>
      <c r="AV73" s="31" t="s">
        <v>79</v>
      </c>
      <c r="AW73" s="31"/>
    </row>
    <row r="74" spans="1:49" x14ac:dyDescent="0.2">
      <c r="A74" s="31" t="s">
        <v>462</v>
      </c>
      <c r="B74" s="31" t="s">
        <v>463</v>
      </c>
      <c r="C74" s="31" t="s">
        <v>81</v>
      </c>
      <c r="D74" s="31" t="s">
        <v>466</v>
      </c>
      <c r="E74" s="31" t="s">
        <v>170</v>
      </c>
      <c r="F74" s="31" t="s">
        <v>429</v>
      </c>
      <c r="G74" s="31" t="s">
        <v>55</v>
      </c>
      <c r="H74" s="31" t="s">
        <v>329</v>
      </c>
      <c r="I74" s="31" t="s">
        <v>348</v>
      </c>
      <c r="J74" s="31" t="s">
        <v>349</v>
      </c>
      <c r="K74" s="31" t="s">
        <v>58</v>
      </c>
      <c r="L74" s="31" t="s">
        <v>59</v>
      </c>
      <c r="M74" s="31" t="s">
        <v>60</v>
      </c>
      <c r="N74" s="31" t="s">
        <v>60</v>
      </c>
      <c r="O74" s="31" t="s">
        <v>106</v>
      </c>
      <c r="P74" s="31" t="s">
        <v>62</v>
      </c>
      <c r="Q74" s="31" t="s">
        <v>430</v>
      </c>
      <c r="R74" s="31" t="s">
        <v>64</v>
      </c>
      <c r="S74" s="31" t="s">
        <v>65</v>
      </c>
      <c r="T74" s="31" t="s">
        <v>66</v>
      </c>
      <c r="U74" s="32" t="s">
        <v>67</v>
      </c>
      <c r="V74" s="31" t="s">
        <v>68</v>
      </c>
      <c r="W74" s="31" t="s">
        <v>69</v>
      </c>
      <c r="X74" s="31" t="s">
        <v>70</v>
      </c>
      <c r="Y74" s="31" t="s">
        <v>431</v>
      </c>
      <c r="Z74" s="31" t="s">
        <v>432</v>
      </c>
      <c r="AA74" s="33">
        <v>-2</v>
      </c>
      <c r="AB74" s="33">
        <v>-2</v>
      </c>
      <c r="AC74" s="34">
        <v>-1</v>
      </c>
      <c r="AD74" s="34">
        <v>-61590</v>
      </c>
      <c r="AE74" s="34">
        <v>-8969.23</v>
      </c>
      <c r="AF74" s="34">
        <v>0</v>
      </c>
      <c r="AG74" s="34">
        <v>-70559.23</v>
      </c>
      <c r="AH74" s="34">
        <v>-62590</v>
      </c>
      <c r="AI74" s="34">
        <v>-1000</v>
      </c>
      <c r="AJ74" s="33">
        <v>-1</v>
      </c>
      <c r="AK74" s="31" t="s">
        <v>157</v>
      </c>
      <c r="AL74" s="31" t="s">
        <v>74</v>
      </c>
      <c r="AM74" s="31" t="s">
        <v>350</v>
      </c>
      <c r="AN74" s="31" t="s">
        <v>433</v>
      </c>
      <c r="AO74" s="31" t="s">
        <v>434</v>
      </c>
      <c r="AP74" s="34">
        <v>-1.21</v>
      </c>
      <c r="AQ74" s="33">
        <v>-13327</v>
      </c>
      <c r="AR74" s="35">
        <v>-8.6372999999999998</v>
      </c>
      <c r="AS74" s="31" t="s">
        <v>78</v>
      </c>
      <c r="AT74" s="31"/>
      <c r="AU74" s="31" t="s">
        <v>430</v>
      </c>
      <c r="AV74" s="31" t="s">
        <v>79</v>
      </c>
      <c r="AW74" s="31"/>
    </row>
    <row r="75" spans="1:49" x14ac:dyDescent="0.2">
      <c r="A75" s="31" t="s">
        <v>467</v>
      </c>
      <c r="B75" s="31" t="s">
        <v>468</v>
      </c>
      <c r="C75" s="31" t="s">
        <v>81</v>
      </c>
      <c r="D75" s="31" t="s">
        <v>469</v>
      </c>
      <c r="E75" s="31" t="s">
        <v>118</v>
      </c>
      <c r="F75" s="31" t="s">
        <v>301</v>
      </c>
      <c r="G75" s="31" t="s">
        <v>120</v>
      </c>
      <c r="H75" s="31" t="s">
        <v>329</v>
      </c>
      <c r="I75" s="31" t="s">
        <v>348</v>
      </c>
      <c r="J75" s="31" t="s">
        <v>349</v>
      </c>
      <c r="K75" s="31" t="s">
        <v>58</v>
      </c>
      <c r="L75" s="31" t="s">
        <v>59</v>
      </c>
      <c r="M75" s="31" t="s">
        <v>60</v>
      </c>
      <c r="N75" s="31" t="s">
        <v>60</v>
      </c>
      <c r="O75" s="31" t="s">
        <v>106</v>
      </c>
      <c r="P75" s="31" t="s">
        <v>62</v>
      </c>
      <c r="Q75" s="31" t="s">
        <v>310</v>
      </c>
      <c r="R75" s="31" t="s">
        <v>64</v>
      </c>
      <c r="S75" s="31" t="s">
        <v>65</v>
      </c>
      <c r="T75" s="31" t="s">
        <v>66</v>
      </c>
      <c r="U75" s="32" t="s">
        <v>122</v>
      </c>
      <c r="V75" s="31" t="s">
        <v>68</v>
      </c>
      <c r="W75" s="31" t="s">
        <v>69</v>
      </c>
      <c r="X75" s="31" t="s">
        <v>70</v>
      </c>
      <c r="Y75" s="31" t="s">
        <v>311</v>
      </c>
      <c r="Z75" s="31" t="s">
        <v>312</v>
      </c>
      <c r="AA75" s="33">
        <v>0</v>
      </c>
      <c r="AB75" s="33">
        <v>-3</v>
      </c>
      <c r="AC75" s="34">
        <v>-1</v>
      </c>
      <c r="AD75" s="34">
        <v>-38560</v>
      </c>
      <c r="AE75" s="34">
        <v>-2327</v>
      </c>
      <c r="AF75" s="34">
        <v>0</v>
      </c>
      <c r="AG75" s="34">
        <v>-40887</v>
      </c>
      <c r="AH75" s="34">
        <v>-38560</v>
      </c>
      <c r="AI75" s="34">
        <v>0</v>
      </c>
      <c r="AJ75" s="33">
        <v>-1</v>
      </c>
      <c r="AK75" s="31" t="s">
        <v>73</v>
      </c>
      <c r="AL75" s="31" t="s">
        <v>74</v>
      </c>
      <c r="AM75" s="31" t="s">
        <v>350</v>
      </c>
      <c r="AN75" s="31" t="s">
        <v>305</v>
      </c>
      <c r="AO75" s="31" t="s">
        <v>313</v>
      </c>
      <c r="AP75" s="34">
        <v>0</v>
      </c>
      <c r="AQ75" s="33">
        <v>-12492</v>
      </c>
      <c r="AR75" s="35">
        <v>-8.2833000000000006</v>
      </c>
      <c r="AS75" s="31" t="s">
        <v>78</v>
      </c>
      <c r="AT75" s="31"/>
      <c r="AU75" s="31" t="s">
        <v>310</v>
      </c>
      <c r="AV75" s="31" t="s">
        <v>79</v>
      </c>
      <c r="AW75" s="31"/>
    </row>
    <row r="76" spans="1:49" x14ac:dyDescent="0.2">
      <c r="A76" s="31" t="s">
        <v>467</v>
      </c>
      <c r="B76" s="31" t="s">
        <v>468</v>
      </c>
      <c r="C76" s="31" t="s">
        <v>81</v>
      </c>
      <c r="D76" s="31" t="s">
        <v>470</v>
      </c>
      <c r="E76" s="31" t="s">
        <v>300</v>
      </c>
      <c r="F76" s="31" t="s">
        <v>301</v>
      </c>
      <c r="G76" s="31" t="s">
        <v>120</v>
      </c>
      <c r="H76" s="31" t="s">
        <v>329</v>
      </c>
      <c r="I76" s="31" t="s">
        <v>348</v>
      </c>
      <c r="J76" s="31" t="s">
        <v>349</v>
      </c>
      <c r="K76" s="31" t="s">
        <v>58</v>
      </c>
      <c r="L76" s="31" t="s">
        <v>59</v>
      </c>
      <c r="M76" s="31" t="s">
        <v>60</v>
      </c>
      <c r="N76" s="31" t="s">
        <v>60</v>
      </c>
      <c r="O76" s="31" t="s">
        <v>106</v>
      </c>
      <c r="P76" s="31" t="s">
        <v>62</v>
      </c>
      <c r="Q76" s="31" t="s">
        <v>302</v>
      </c>
      <c r="R76" s="31" t="s">
        <v>64</v>
      </c>
      <c r="S76" s="31" t="s">
        <v>65</v>
      </c>
      <c r="T76" s="31" t="s">
        <v>66</v>
      </c>
      <c r="U76" s="32" t="s">
        <v>122</v>
      </c>
      <c r="V76" s="31" t="s">
        <v>68</v>
      </c>
      <c r="W76" s="31" t="s">
        <v>69</v>
      </c>
      <c r="X76" s="31" t="s">
        <v>70</v>
      </c>
      <c r="Y76" s="31" t="s">
        <v>303</v>
      </c>
      <c r="Z76" s="31" t="s">
        <v>235</v>
      </c>
      <c r="AA76" s="33">
        <v>0</v>
      </c>
      <c r="AB76" s="33">
        <v>-4</v>
      </c>
      <c r="AC76" s="34">
        <v>-1</v>
      </c>
      <c r="AD76" s="34">
        <v>-12760</v>
      </c>
      <c r="AE76" s="34">
        <v>-936.72</v>
      </c>
      <c r="AF76" s="34">
        <v>0</v>
      </c>
      <c r="AG76" s="34">
        <v>-13696.72</v>
      </c>
      <c r="AH76" s="34">
        <v>-12760</v>
      </c>
      <c r="AI76" s="34">
        <v>0</v>
      </c>
      <c r="AJ76" s="33">
        <v>-1</v>
      </c>
      <c r="AK76" s="31" t="s">
        <v>304</v>
      </c>
      <c r="AL76" s="31" t="s">
        <v>74</v>
      </c>
      <c r="AM76" s="31" t="s">
        <v>350</v>
      </c>
      <c r="AN76" s="31" t="s">
        <v>305</v>
      </c>
      <c r="AO76" s="31" t="s">
        <v>306</v>
      </c>
      <c r="AP76" s="34">
        <v>0</v>
      </c>
      <c r="AQ76" s="33">
        <v>-17008</v>
      </c>
      <c r="AR76" s="35">
        <v>-10.916499999999999</v>
      </c>
      <c r="AS76" s="31" t="s">
        <v>78</v>
      </c>
      <c r="AT76" s="31"/>
      <c r="AU76" s="31" t="s">
        <v>302</v>
      </c>
      <c r="AV76" s="31" t="s">
        <v>79</v>
      </c>
      <c r="AW76" s="31"/>
    </row>
    <row r="77" spans="1:49" x14ac:dyDescent="0.2">
      <c r="A77" s="31" t="s">
        <v>471</v>
      </c>
      <c r="B77" s="31" t="s">
        <v>472</v>
      </c>
      <c r="C77" s="31" t="s">
        <v>81</v>
      </c>
      <c r="D77" s="31" t="s">
        <v>473</v>
      </c>
      <c r="E77" s="31" t="s">
        <v>300</v>
      </c>
      <c r="F77" s="31" t="s">
        <v>353</v>
      </c>
      <c r="G77" s="31" t="s">
        <v>55</v>
      </c>
      <c r="H77" s="31" t="s">
        <v>329</v>
      </c>
      <c r="I77" s="31" t="s">
        <v>348</v>
      </c>
      <c r="J77" s="31" t="s">
        <v>349</v>
      </c>
      <c r="K77" s="31" t="s">
        <v>58</v>
      </c>
      <c r="L77" s="31" t="s">
        <v>59</v>
      </c>
      <c r="M77" s="31" t="s">
        <v>60</v>
      </c>
      <c r="N77" s="31" t="s">
        <v>60</v>
      </c>
      <c r="O77" s="31" t="s">
        <v>106</v>
      </c>
      <c r="P77" s="31" t="s">
        <v>62</v>
      </c>
      <c r="Q77" s="31" t="s">
        <v>354</v>
      </c>
      <c r="R77" s="31" t="s">
        <v>64</v>
      </c>
      <c r="S77" s="31" t="s">
        <v>65</v>
      </c>
      <c r="T77" s="31" t="s">
        <v>66</v>
      </c>
      <c r="U77" s="32" t="s">
        <v>67</v>
      </c>
      <c r="V77" s="31" t="s">
        <v>68</v>
      </c>
      <c r="W77" s="31" t="s">
        <v>69</v>
      </c>
      <c r="X77" s="31" t="s">
        <v>70</v>
      </c>
      <c r="Y77" s="31" t="s">
        <v>355</v>
      </c>
      <c r="Z77" s="31" t="s">
        <v>148</v>
      </c>
      <c r="AA77" s="33">
        <v>0</v>
      </c>
      <c r="AB77" s="33">
        <v>-4</v>
      </c>
      <c r="AC77" s="34">
        <v>-1</v>
      </c>
      <c r="AD77" s="34">
        <v>-61700</v>
      </c>
      <c r="AE77" s="34">
        <v>-9141.7199999999993</v>
      </c>
      <c r="AF77" s="34">
        <v>0</v>
      </c>
      <c r="AG77" s="34">
        <v>-70841.72</v>
      </c>
      <c r="AH77" s="34">
        <v>-70110</v>
      </c>
      <c r="AI77" s="34">
        <v>-8410</v>
      </c>
      <c r="AJ77" s="33">
        <v>-1</v>
      </c>
      <c r="AK77" s="31" t="s">
        <v>90</v>
      </c>
      <c r="AL77" s="31" t="s">
        <v>74</v>
      </c>
      <c r="AM77" s="31" t="s">
        <v>350</v>
      </c>
      <c r="AN77" s="31" t="s">
        <v>356</v>
      </c>
      <c r="AO77" s="31" t="s">
        <v>357</v>
      </c>
      <c r="AP77" s="34">
        <v>0</v>
      </c>
      <c r="AQ77" s="33">
        <v>-11320</v>
      </c>
      <c r="AR77" s="35">
        <v>-7.7591000000000001</v>
      </c>
      <c r="AS77" s="31" t="s">
        <v>78</v>
      </c>
      <c r="AT77" s="31"/>
      <c r="AU77" s="31" t="s">
        <v>354</v>
      </c>
      <c r="AV77" s="31" t="s">
        <v>79</v>
      </c>
      <c r="AW77" s="31"/>
    </row>
    <row r="78" spans="1:49" x14ac:dyDescent="0.2">
      <c r="A78" s="31" t="s">
        <v>471</v>
      </c>
      <c r="B78" s="31" t="s">
        <v>474</v>
      </c>
      <c r="C78" s="31" t="s">
        <v>51</v>
      </c>
      <c r="D78" s="31" t="s">
        <v>475</v>
      </c>
      <c r="E78" s="31" t="s">
        <v>170</v>
      </c>
      <c r="F78" s="31" t="s">
        <v>476</v>
      </c>
      <c r="G78" s="31" t="s">
        <v>55</v>
      </c>
      <c r="H78" s="31" t="s">
        <v>329</v>
      </c>
      <c r="I78" s="31" t="s">
        <v>56</v>
      </c>
      <c r="J78" s="31" t="s">
        <v>57</v>
      </c>
      <c r="K78" s="31" t="s">
        <v>58</v>
      </c>
      <c r="L78" s="31" t="s">
        <v>59</v>
      </c>
      <c r="M78" s="31" t="s">
        <v>60</v>
      </c>
      <c r="N78" s="31" t="s">
        <v>60</v>
      </c>
      <c r="O78" s="31" t="s">
        <v>106</v>
      </c>
      <c r="P78" s="31" t="s">
        <v>62</v>
      </c>
      <c r="Q78" s="31" t="s">
        <v>477</v>
      </c>
      <c r="R78" s="31" t="s">
        <v>64</v>
      </c>
      <c r="S78" s="31" t="s">
        <v>65</v>
      </c>
      <c r="T78" s="31" t="s">
        <v>66</v>
      </c>
      <c r="U78" s="32" t="s">
        <v>67</v>
      </c>
      <c r="V78" s="31" t="s">
        <v>123</v>
      </c>
      <c r="W78" s="31" t="s">
        <v>124</v>
      </c>
      <c r="X78" s="31" t="s">
        <v>125</v>
      </c>
      <c r="Y78" s="31" t="s">
        <v>478</v>
      </c>
      <c r="Z78" s="31" t="s">
        <v>156</v>
      </c>
      <c r="AA78" s="33">
        <v>0</v>
      </c>
      <c r="AB78" s="33">
        <v>4</v>
      </c>
      <c r="AC78" s="34">
        <v>1</v>
      </c>
      <c r="AD78" s="34">
        <v>38110</v>
      </c>
      <c r="AE78" s="34">
        <v>12861.23</v>
      </c>
      <c r="AF78" s="34">
        <v>0</v>
      </c>
      <c r="AG78" s="34">
        <v>50971.23</v>
      </c>
      <c r="AH78" s="34">
        <v>39110</v>
      </c>
      <c r="AI78" s="34">
        <v>1000</v>
      </c>
      <c r="AJ78" s="33">
        <v>1</v>
      </c>
      <c r="AK78" s="31" t="s">
        <v>157</v>
      </c>
      <c r="AL78" s="31" t="s">
        <v>74</v>
      </c>
      <c r="AM78" s="31" t="s">
        <v>75</v>
      </c>
      <c r="AN78" s="31" t="s">
        <v>479</v>
      </c>
      <c r="AO78" s="31" t="s">
        <v>480</v>
      </c>
      <c r="AP78" s="34">
        <v>0</v>
      </c>
      <c r="AQ78" s="33">
        <v>10700</v>
      </c>
      <c r="AR78" s="35">
        <v>6.55</v>
      </c>
      <c r="AS78" s="31" t="s">
        <v>78</v>
      </c>
      <c r="AT78" s="31"/>
      <c r="AU78" s="31" t="s">
        <v>477</v>
      </c>
      <c r="AV78" s="31" t="s">
        <v>79</v>
      </c>
      <c r="AW78" s="31"/>
    </row>
    <row r="79" spans="1:49" x14ac:dyDescent="0.2">
      <c r="A79" s="31" t="s">
        <v>471</v>
      </c>
      <c r="B79" s="31" t="s">
        <v>481</v>
      </c>
      <c r="C79" s="31" t="s">
        <v>81</v>
      </c>
      <c r="D79" s="31" t="s">
        <v>482</v>
      </c>
      <c r="E79" s="31" t="s">
        <v>170</v>
      </c>
      <c r="F79" s="31" t="s">
        <v>483</v>
      </c>
      <c r="G79" s="31" t="s">
        <v>55</v>
      </c>
      <c r="H79" s="31" t="s">
        <v>329</v>
      </c>
      <c r="I79" s="31" t="s">
        <v>56</v>
      </c>
      <c r="J79" s="31" t="s">
        <v>57</v>
      </c>
      <c r="K79" s="31" t="s">
        <v>58</v>
      </c>
      <c r="L79" s="31" t="s">
        <v>59</v>
      </c>
      <c r="M79" s="31" t="s">
        <v>60</v>
      </c>
      <c r="N79" s="31" t="s">
        <v>60</v>
      </c>
      <c r="O79" s="31" t="s">
        <v>106</v>
      </c>
      <c r="P79" s="31" t="s">
        <v>62</v>
      </c>
      <c r="Q79" s="31" t="s">
        <v>484</v>
      </c>
      <c r="R79" s="31" t="s">
        <v>64</v>
      </c>
      <c r="S79" s="31" t="s">
        <v>65</v>
      </c>
      <c r="T79" s="31" t="s">
        <v>66</v>
      </c>
      <c r="U79" s="32" t="s">
        <v>67</v>
      </c>
      <c r="V79" s="31" t="s">
        <v>316</v>
      </c>
      <c r="W79" s="31" t="s">
        <v>317</v>
      </c>
      <c r="X79" s="31" t="s">
        <v>98</v>
      </c>
      <c r="Y79" s="31" t="s">
        <v>485</v>
      </c>
      <c r="Z79" s="31" t="s">
        <v>156</v>
      </c>
      <c r="AA79" s="33">
        <v>0</v>
      </c>
      <c r="AB79" s="33">
        <v>-4</v>
      </c>
      <c r="AC79" s="34">
        <v>-1</v>
      </c>
      <c r="AD79" s="34">
        <v>-44470</v>
      </c>
      <c r="AE79" s="34">
        <v>-4889.2299999999996</v>
      </c>
      <c r="AF79" s="34">
        <v>0</v>
      </c>
      <c r="AG79" s="34">
        <v>-49359.23</v>
      </c>
      <c r="AH79" s="34">
        <v>-45470</v>
      </c>
      <c r="AI79" s="34">
        <v>-1000</v>
      </c>
      <c r="AJ79" s="33">
        <v>-1</v>
      </c>
      <c r="AK79" s="31" t="s">
        <v>157</v>
      </c>
      <c r="AL79" s="31"/>
      <c r="AM79" s="31" t="s">
        <v>75</v>
      </c>
      <c r="AN79" s="31" t="s">
        <v>486</v>
      </c>
      <c r="AO79" s="31" t="s">
        <v>487</v>
      </c>
      <c r="AP79" s="34">
        <v>0</v>
      </c>
      <c r="AQ79" s="33">
        <v>-12764</v>
      </c>
      <c r="AR79" s="35">
        <v>-8.7446000000000002</v>
      </c>
      <c r="AS79" s="31" t="s">
        <v>78</v>
      </c>
      <c r="AT79" s="31"/>
      <c r="AU79" s="31" t="s">
        <v>484</v>
      </c>
      <c r="AV79" s="31" t="s">
        <v>79</v>
      </c>
      <c r="AW79" s="31"/>
    </row>
    <row r="80" spans="1:49" x14ac:dyDescent="0.2">
      <c r="A80" s="31" t="s">
        <v>471</v>
      </c>
      <c r="B80" s="31" t="s">
        <v>481</v>
      </c>
      <c r="C80" s="31" t="s">
        <v>51</v>
      </c>
      <c r="D80" s="31" t="s">
        <v>488</v>
      </c>
      <c r="E80" s="31" t="s">
        <v>170</v>
      </c>
      <c r="F80" s="31" t="s">
        <v>483</v>
      </c>
      <c r="G80" s="31" t="s">
        <v>55</v>
      </c>
      <c r="H80" s="31" t="s">
        <v>329</v>
      </c>
      <c r="I80" s="31" t="s">
        <v>56</v>
      </c>
      <c r="J80" s="31" t="s">
        <v>57</v>
      </c>
      <c r="K80" s="31" t="s">
        <v>58</v>
      </c>
      <c r="L80" s="31" t="s">
        <v>59</v>
      </c>
      <c r="M80" s="31" t="s">
        <v>60</v>
      </c>
      <c r="N80" s="31" t="s">
        <v>60</v>
      </c>
      <c r="O80" s="31" t="s">
        <v>106</v>
      </c>
      <c r="P80" s="31" t="s">
        <v>62</v>
      </c>
      <c r="Q80" s="31" t="s">
        <v>484</v>
      </c>
      <c r="R80" s="31" t="s">
        <v>64</v>
      </c>
      <c r="S80" s="31" t="s">
        <v>65</v>
      </c>
      <c r="T80" s="31" t="s">
        <v>66</v>
      </c>
      <c r="U80" s="32" t="s">
        <v>67</v>
      </c>
      <c r="V80" s="31" t="s">
        <v>316</v>
      </c>
      <c r="W80" s="31" t="s">
        <v>317</v>
      </c>
      <c r="X80" s="31" t="s">
        <v>98</v>
      </c>
      <c r="Y80" s="31" t="s">
        <v>485</v>
      </c>
      <c r="Z80" s="31" t="s">
        <v>156</v>
      </c>
      <c r="AA80" s="33">
        <v>0</v>
      </c>
      <c r="AB80" s="33">
        <v>4</v>
      </c>
      <c r="AC80" s="34">
        <v>1</v>
      </c>
      <c r="AD80" s="34">
        <v>44470</v>
      </c>
      <c r="AE80" s="34">
        <v>4889.2299999999996</v>
      </c>
      <c r="AF80" s="34">
        <v>0</v>
      </c>
      <c r="AG80" s="34">
        <v>49359.23</v>
      </c>
      <c r="AH80" s="34">
        <v>45470</v>
      </c>
      <c r="AI80" s="34">
        <v>1000</v>
      </c>
      <c r="AJ80" s="33">
        <v>1</v>
      </c>
      <c r="AK80" s="31" t="s">
        <v>157</v>
      </c>
      <c r="AL80" s="31"/>
      <c r="AM80" s="31" t="s">
        <v>75</v>
      </c>
      <c r="AN80" s="31" t="s">
        <v>486</v>
      </c>
      <c r="AO80" s="31" t="s">
        <v>487</v>
      </c>
      <c r="AP80" s="34">
        <v>0</v>
      </c>
      <c r="AQ80" s="33">
        <v>12764</v>
      </c>
      <c r="AR80" s="35">
        <v>8.7446000000000002</v>
      </c>
      <c r="AS80" s="31" t="s">
        <v>78</v>
      </c>
      <c r="AT80" s="31"/>
      <c r="AU80" s="31" t="s">
        <v>484</v>
      </c>
      <c r="AV80" s="31" t="s">
        <v>79</v>
      </c>
      <c r="AW80" s="31"/>
    </row>
    <row r="81" spans="1:49" x14ac:dyDescent="0.2">
      <c r="A81" s="31" t="s">
        <v>471</v>
      </c>
      <c r="B81" s="31" t="s">
        <v>481</v>
      </c>
      <c r="C81" s="31" t="s">
        <v>51</v>
      </c>
      <c r="D81" s="31" t="s">
        <v>489</v>
      </c>
      <c r="E81" s="31" t="s">
        <v>385</v>
      </c>
      <c r="F81" s="31" t="s">
        <v>490</v>
      </c>
      <c r="G81" s="31" t="s">
        <v>120</v>
      </c>
      <c r="H81" s="31" t="s">
        <v>266</v>
      </c>
      <c r="I81" s="31" t="s">
        <v>56</v>
      </c>
      <c r="J81" s="31" t="s">
        <v>57</v>
      </c>
      <c r="K81" s="31" t="s">
        <v>58</v>
      </c>
      <c r="L81" s="31" t="s">
        <v>59</v>
      </c>
      <c r="M81" s="31" t="s">
        <v>60</v>
      </c>
      <c r="N81" s="31" t="s">
        <v>60</v>
      </c>
      <c r="O81" s="31" t="s">
        <v>106</v>
      </c>
      <c r="P81" s="31" t="s">
        <v>62</v>
      </c>
      <c r="Q81" s="31" t="s">
        <v>491</v>
      </c>
      <c r="R81" s="31" t="s">
        <v>64</v>
      </c>
      <c r="S81" s="31" t="s">
        <v>65</v>
      </c>
      <c r="T81" s="31" t="s">
        <v>66</v>
      </c>
      <c r="U81" s="32" t="s">
        <v>122</v>
      </c>
      <c r="V81" s="31" t="s">
        <v>68</v>
      </c>
      <c r="W81" s="31" t="s">
        <v>69</v>
      </c>
      <c r="X81" s="31" t="s">
        <v>70</v>
      </c>
      <c r="Y81" s="31" t="s">
        <v>492</v>
      </c>
      <c r="Z81" s="31" t="s">
        <v>235</v>
      </c>
      <c r="AA81" s="33">
        <v>0</v>
      </c>
      <c r="AB81" s="33">
        <v>4</v>
      </c>
      <c r="AC81" s="34">
        <v>1</v>
      </c>
      <c r="AD81" s="34">
        <v>84070</v>
      </c>
      <c r="AE81" s="34">
        <v>1634.23</v>
      </c>
      <c r="AF81" s="34">
        <v>0</v>
      </c>
      <c r="AG81" s="34">
        <v>85704.23</v>
      </c>
      <c r="AH81" s="34">
        <v>85070</v>
      </c>
      <c r="AI81" s="34">
        <v>1000</v>
      </c>
      <c r="AJ81" s="33">
        <v>1</v>
      </c>
      <c r="AK81" s="31" t="s">
        <v>157</v>
      </c>
      <c r="AL81" s="31" t="s">
        <v>74</v>
      </c>
      <c r="AM81" s="31" t="s">
        <v>75</v>
      </c>
      <c r="AN81" s="31" t="s">
        <v>486</v>
      </c>
      <c r="AO81" s="31" t="s">
        <v>493</v>
      </c>
      <c r="AP81" s="34">
        <v>0</v>
      </c>
      <c r="AQ81" s="33">
        <v>14368</v>
      </c>
      <c r="AR81" s="35">
        <v>9.5428999999999995</v>
      </c>
      <c r="AS81" s="31" t="s">
        <v>78</v>
      </c>
      <c r="AT81" s="31"/>
      <c r="AU81" s="31" t="s">
        <v>491</v>
      </c>
      <c r="AV81" s="31" t="s">
        <v>79</v>
      </c>
      <c r="AW81" s="31"/>
    </row>
    <row r="82" spans="1:49" x14ac:dyDescent="0.2">
      <c r="A82" s="31" t="s">
        <v>471</v>
      </c>
      <c r="B82" s="31" t="s">
        <v>481</v>
      </c>
      <c r="C82" s="31" t="s">
        <v>51</v>
      </c>
      <c r="D82" s="31" t="s">
        <v>494</v>
      </c>
      <c r="E82" s="31" t="s">
        <v>170</v>
      </c>
      <c r="F82" s="31" t="s">
        <v>483</v>
      </c>
      <c r="G82" s="31" t="s">
        <v>55</v>
      </c>
      <c r="H82" s="31" t="s">
        <v>329</v>
      </c>
      <c r="I82" s="31" t="s">
        <v>56</v>
      </c>
      <c r="J82" s="31" t="s">
        <v>57</v>
      </c>
      <c r="K82" s="31" t="s">
        <v>58</v>
      </c>
      <c r="L82" s="31" t="s">
        <v>59</v>
      </c>
      <c r="M82" s="31" t="s">
        <v>60</v>
      </c>
      <c r="N82" s="31" t="s">
        <v>60</v>
      </c>
      <c r="O82" s="31" t="s">
        <v>106</v>
      </c>
      <c r="P82" s="31" t="s">
        <v>62</v>
      </c>
      <c r="Q82" s="31" t="s">
        <v>484</v>
      </c>
      <c r="R82" s="31" t="s">
        <v>64</v>
      </c>
      <c r="S82" s="31" t="s">
        <v>65</v>
      </c>
      <c r="T82" s="31" t="s">
        <v>66</v>
      </c>
      <c r="U82" s="32" t="s">
        <v>67</v>
      </c>
      <c r="V82" s="31" t="s">
        <v>316</v>
      </c>
      <c r="W82" s="31" t="s">
        <v>317</v>
      </c>
      <c r="X82" s="31" t="s">
        <v>98</v>
      </c>
      <c r="Y82" s="31" t="s">
        <v>495</v>
      </c>
      <c r="Z82" s="31" t="s">
        <v>156</v>
      </c>
      <c r="AA82" s="33">
        <v>0</v>
      </c>
      <c r="AB82" s="33">
        <v>4</v>
      </c>
      <c r="AC82" s="34">
        <v>1</v>
      </c>
      <c r="AD82" s="34">
        <v>44470</v>
      </c>
      <c r="AE82" s="34">
        <v>4889.2299999999996</v>
      </c>
      <c r="AF82" s="34">
        <v>0</v>
      </c>
      <c r="AG82" s="34">
        <v>49359.23</v>
      </c>
      <c r="AH82" s="34">
        <v>45470</v>
      </c>
      <c r="AI82" s="34">
        <v>1000</v>
      </c>
      <c r="AJ82" s="33">
        <v>1</v>
      </c>
      <c r="AK82" s="31" t="s">
        <v>157</v>
      </c>
      <c r="AL82" s="31"/>
      <c r="AM82" s="31" t="s">
        <v>75</v>
      </c>
      <c r="AN82" s="31" t="s">
        <v>486</v>
      </c>
      <c r="AO82" s="31" t="s">
        <v>487</v>
      </c>
      <c r="AP82" s="34">
        <v>0</v>
      </c>
      <c r="AQ82" s="33">
        <v>12764</v>
      </c>
      <c r="AR82" s="35">
        <v>8.7446000000000002</v>
      </c>
      <c r="AS82" s="31" t="s">
        <v>78</v>
      </c>
      <c r="AT82" s="31"/>
      <c r="AU82" s="31" t="s">
        <v>484</v>
      </c>
      <c r="AV82" s="31" t="s">
        <v>79</v>
      </c>
      <c r="AW82" s="31"/>
    </row>
    <row r="83" spans="1:49" x14ac:dyDescent="0.2">
      <c r="A83" s="31" t="s">
        <v>496</v>
      </c>
      <c r="B83" s="31" t="s">
        <v>497</v>
      </c>
      <c r="C83" s="31" t="s">
        <v>51</v>
      </c>
      <c r="D83" s="31" t="s">
        <v>498</v>
      </c>
      <c r="E83" s="31" t="s">
        <v>170</v>
      </c>
      <c r="F83" s="31" t="s">
        <v>499</v>
      </c>
      <c r="G83" s="31" t="s">
        <v>55</v>
      </c>
      <c r="H83" s="31" t="s">
        <v>329</v>
      </c>
      <c r="I83" s="31" t="s">
        <v>56</v>
      </c>
      <c r="J83" s="31" t="s">
        <v>57</v>
      </c>
      <c r="K83" s="31" t="s">
        <v>58</v>
      </c>
      <c r="L83" s="31" t="s">
        <v>59</v>
      </c>
      <c r="M83" s="31" t="s">
        <v>60</v>
      </c>
      <c r="N83" s="31" t="s">
        <v>60</v>
      </c>
      <c r="O83" s="31" t="s">
        <v>106</v>
      </c>
      <c r="P83" s="31" t="s">
        <v>62</v>
      </c>
      <c r="Q83" s="31" t="s">
        <v>500</v>
      </c>
      <c r="R83" s="31" t="s">
        <v>64</v>
      </c>
      <c r="S83" s="31" t="s">
        <v>65</v>
      </c>
      <c r="T83" s="31" t="s">
        <v>66</v>
      </c>
      <c r="U83" s="32" t="s">
        <v>67</v>
      </c>
      <c r="V83" s="31" t="s">
        <v>501</v>
      </c>
      <c r="W83" s="31" t="s">
        <v>502</v>
      </c>
      <c r="X83" s="31" t="s">
        <v>98</v>
      </c>
      <c r="Y83" s="31" t="s">
        <v>503</v>
      </c>
      <c r="Z83" s="31" t="s">
        <v>323</v>
      </c>
      <c r="AA83" s="33">
        <v>0</v>
      </c>
      <c r="AB83" s="33">
        <v>1</v>
      </c>
      <c r="AC83" s="34">
        <v>1</v>
      </c>
      <c r="AD83" s="34">
        <v>4500</v>
      </c>
      <c r="AE83" s="34">
        <v>1254.23</v>
      </c>
      <c r="AF83" s="34">
        <v>0</v>
      </c>
      <c r="AG83" s="34">
        <v>5754.23</v>
      </c>
      <c r="AH83" s="34">
        <v>5500</v>
      </c>
      <c r="AI83" s="34">
        <v>1000</v>
      </c>
      <c r="AJ83" s="33">
        <v>1</v>
      </c>
      <c r="AK83" s="31" t="s">
        <v>157</v>
      </c>
      <c r="AL83" s="31"/>
      <c r="AM83" s="31" t="s">
        <v>75</v>
      </c>
      <c r="AN83" s="31" t="s">
        <v>504</v>
      </c>
      <c r="AO83" s="31" t="s">
        <v>504</v>
      </c>
      <c r="AP83" s="34">
        <v>0</v>
      </c>
      <c r="AQ83" s="33">
        <v>795</v>
      </c>
      <c r="AR83" s="35">
        <v>0.31690000000000002</v>
      </c>
      <c r="AS83" s="31" t="s">
        <v>78</v>
      </c>
      <c r="AT83" s="31"/>
      <c r="AU83" s="31" t="s">
        <v>500</v>
      </c>
      <c r="AV83" s="31" t="s">
        <v>79</v>
      </c>
      <c r="AW83" s="31"/>
    </row>
    <row r="84" spans="1:49" x14ac:dyDescent="0.2">
      <c r="A84" s="31" t="s">
        <v>496</v>
      </c>
      <c r="B84" s="31" t="s">
        <v>497</v>
      </c>
      <c r="C84" s="31" t="s">
        <v>51</v>
      </c>
      <c r="D84" s="31" t="s">
        <v>505</v>
      </c>
      <c r="E84" s="31" t="s">
        <v>170</v>
      </c>
      <c r="F84" s="31" t="s">
        <v>499</v>
      </c>
      <c r="G84" s="31" t="s">
        <v>55</v>
      </c>
      <c r="H84" s="31" t="s">
        <v>329</v>
      </c>
      <c r="I84" s="31" t="s">
        <v>56</v>
      </c>
      <c r="J84" s="31" t="s">
        <v>57</v>
      </c>
      <c r="K84" s="31" t="s">
        <v>58</v>
      </c>
      <c r="L84" s="31" t="s">
        <v>59</v>
      </c>
      <c r="M84" s="31" t="s">
        <v>60</v>
      </c>
      <c r="N84" s="31" t="s">
        <v>60</v>
      </c>
      <c r="O84" s="31" t="s">
        <v>106</v>
      </c>
      <c r="P84" s="31" t="s">
        <v>62</v>
      </c>
      <c r="Q84" s="31" t="s">
        <v>506</v>
      </c>
      <c r="R84" s="31" t="s">
        <v>64</v>
      </c>
      <c r="S84" s="31" t="s">
        <v>65</v>
      </c>
      <c r="T84" s="31" t="s">
        <v>66</v>
      </c>
      <c r="U84" s="32" t="s">
        <v>67</v>
      </c>
      <c r="V84" s="31" t="s">
        <v>68</v>
      </c>
      <c r="W84" s="31" t="s">
        <v>69</v>
      </c>
      <c r="X84" s="31" t="s">
        <v>70</v>
      </c>
      <c r="Y84" s="31" t="s">
        <v>507</v>
      </c>
      <c r="Z84" s="31" t="s">
        <v>323</v>
      </c>
      <c r="AA84" s="33">
        <v>0</v>
      </c>
      <c r="AB84" s="33">
        <v>1</v>
      </c>
      <c r="AC84" s="34">
        <v>1</v>
      </c>
      <c r="AD84" s="34">
        <v>2350</v>
      </c>
      <c r="AE84" s="34">
        <v>1461</v>
      </c>
      <c r="AF84" s="34">
        <v>0</v>
      </c>
      <c r="AG84" s="34">
        <v>3811</v>
      </c>
      <c r="AH84" s="34">
        <v>2350</v>
      </c>
      <c r="AI84" s="34">
        <v>0</v>
      </c>
      <c r="AJ84" s="33">
        <v>1</v>
      </c>
      <c r="AK84" s="31" t="s">
        <v>157</v>
      </c>
      <c r="AL84" s="31" t="s">
        <v>74</v>
      </c>
      <c r="AM84" s="31" t="s">
        <v>75</v>
      </c>
      <c r="AN84" s="31" t="s">
        <v>508</v>
      </c>
      <c r="AO84" s="31" t="s">
        <v>508</v>
      </c>
      <c r="AP84" s="34">
        <v>0</v>
      </c>
      <c r="AQ84" s="33">
        <v>724</v>
      </c>
      <c r="AR84" s="35">
        <v>0.28870000000000001</v>
      </c>
      <c r="AS84" s="31" t="s">
        <v>78</v>
      </c>
      <c r="AT84" s="31"/>
      <c r="AU84" s="31" t="s">
        <v>506</v>
      </c>
      <c r="AV84" s="31" t="s">
        <v>79</v>
      </c>
      <c r="AW84" s="31"/>
    </row>
    <row r="85" spans="1:49" x14ac:dyDescent="0.2">
      <c r="A85" s="31" t="s">
        <v>496</v>
      </c>
      <c r="B85" s="31" t="s">
        <v>509</v>
      </c>
      <c r="C85" s="31" t="s">
        <v>51</v>
      </c>
      <c r="D85" s="31" t="s">
        <v>510</v>
      </c>
      <c r="E85" s="31" t="s">
        <v>170</v>
      </c>
      <c r="F85" s="31" t="s">
        <v>511</v>
      </c>
      <c r="G85" s="31" t="s">
        <v>55</v>
      </c>
      <c r="H85" s="31" t="s">
        <v>329</v>
      </c>
      <c r="I85" s="31" t="s">
        <v>56</v>
      </c>
      <c r="J85" s="31" t="s">
        <v>57</v>
      </c>
      <c r="K85" s="31" t="s">
        <v>58</v>
      </c>
      <c r="L85" s="31" t="s">
        <v>59</v>
      </c>
      <c r="M85" s="31" t="s">
        <v>60</v>
      </c>
      <c r="N85" s="31" t="s">
        <v>60</v>
      </c>
      <c r="O85" s="31" t="s">
        <v>106</v>
      </c>
      <c r="P85" s="31" t="s">
        <v>62</v>
      </c>
      <c r="Q85" s="31" t="s">
        <v>512</v>
      </c>
      <c r="R85" s="31" t="s">
        <v>64</v>
      </c>
      <c r="S85" s="31" t="s">
        <v>65</v>
      </c>
      <c r="T85" s="31" t="s">
        <v>66</v>
      </c>
      <c r="U85" s="32" t="s">
        <v>67</v>
      </c>
      <c r="V85" s="31" t="s">
        <v>123</v>
      </c>
      <c r="W85" s="31" t="s">
        <v>124</v>
      </c>
      <c r="X85" s="31" t="s">
        <v>125</v>
      </c>
      <c r="Y85" s="31" t="s">
        <v>513</v>
      </c>
      <c r="Z85" s="31" t="s">
        <v>412</v>
      </c>
      <c r="AA85" s="33">
        <v>0</v>
      </c>
      <c r="AB85" s="33">
        <v>3</v>
      </c>
      <c r="AC85" s="34">
        <v>1</v>
      </c>
      <c r="AD85" s="34">
        <v>55930</v>
      </c>
      <c r="AE85" s="34">
        <v>12549.23</v>
      </c>
      <c r="AF85" s="34">
        <v>0</v>
      </c>
      <c r="AG85" s="34">
        <v>68479.23</v>
      </c>
      <c r="AH85" s="34">
        <v>56930</v>
      </c>
      <c r="AI85" s="34">
        <v>1000</v>
      </c>
      <c r="AJ85" s="33">
        <v>1</v>
      </c>
      <c r="AK85" s="31" t="s">
        <v>157</v>
      </c>
      <c r="AL85" s="31" t="s">
        <v>74</v>
      </c>
      <c r="AM85" s="31" t="s">
        <v>75</v>
      </c>
      <c r="AN85" s="31" t="s">
        <v>514</v>
      </c>
      <c r="AO85" s="31" t="s">
        <v>515</v>
      </c>
      <c r="AP85" s="34">
        <v>0</v>
      </c>
      <c r="AQ85" s="33">
        <v>7522</v>
      </c>
      <c r="AR85" s="35">
        <v>4.9093999999999998</v>
      </c>
      <c r="AS85" s="31" t="s">
        <v>78</v>
      </c>
      <c r="AT85" s="31"/>
      <c r="AU85" s="31" t="s">
        <v>512</v>
      </c>
      <c r="AV85" s="31" t="s">
        <v>79</v>
      </c>
      <c r="AW85" s="31"/>
    </row>
    <row r="86" spans="1:49" x14ac:dyDescent="0.2">
      <c r="A86" s="31" t="s">
        <v>496</v>
      </c>
      <c r="B86" s="31" t="s">
        <v>509</v>
      </c>
      <c r="C86" s="31" t="s">
        <v>51</v>
      </c>
      <c r="D86" s="31" t="s">
        <v>510</v>
      </c>
      <c r="E86" s="31" t="s">
        <v>170</v>
      </c>
      <c r="F86" s="31" t="s">
        <v>511</v>
      </c>
      <c r="G86" s="31" t="s">
        <v>55</v>
      </c>
      <c r="H86" s="31" t="s">
        <v>329</v>
      </c>
      <c r="I86" s="31" t="s">
        <v>56</v>
      </c>
      <c r="J86" s="31" t="s">
        <v>57</v>
      </c>
      <c r="K86" s="31" t="s">
        <v>58</v>
      </c>
      <c r="L86" s="31" t="s">
        <v>59</v>
      </c>
      <c r="M86" s="31" t="s">
        <v>60</v>
      </c>
      <c r="N86" s="31" t="s">
        <v>60</v>
      </c>
      <c r="O86" s="31" t="s">
        <v>106</v>
      </c>
      <c r="P86" s="31" t="s">
        <v>62</v>
      </c>
      <c r="Q86" s="31" t="s">
        <v>516</v>
      </c>
      <c r="R86" s="31" t="s">
        <v>64</v>
      </c>
      <c r="S86" s="31" t="s">
        <v>65</v>
      </c>
      <c r="T86" s="31" t="s">
        <v>66</v>
      </c>
      <c r="U86" s="32" t="s">
        <v>67</v>
      </c>
      <c r="V86" s="31" t="s">
        <v>123</v>
      </c>
      <c r="W86" s="31" t="s">
        <v>124</v>
      </c>
      <c r="X86" s="31" t="s">
        <v>125</v>
      </c>
      <c r="Y86" s="31" t="s">
        <v>517</v>
      </c>
      <c r="Z86" s="31" t="s">
        <v>112</v>
      </c>
      <c r="AA86" s="33">
        <v>0</v>
      </c>
      <c r="AB86" s="33">
        <v>2</v>
      </c>
      <c r="AC86" s="34">
        <v>1</v>
      </c>
      <c r="AD86" s="34">
        <v>0</v>
      </c>
      <c r="AE86" s="34">
        <v>0</v>
      </c>
      <c r="AF86" s="34">
        <v>0</v>
      </c>
      <c r="AG86" s="34">
        <v>0</v>
      </c>
      <c r="AH86" s="34">
        <v>0</v>
      </c>
      <c r="AI86" s="34">
        <v>0</v>
      </c>
      <c r="AJ86" s="33">
        <v>1</v>
      </c>
      <c r="AK86" s="31" t="s">
        <v>157</v>
      </c>
      <c r="AL86" s="31" t="s">
        <v>74</v>
      </c>
      <c r="AM86" s="31" t="s">
        <v>75</v>
      </c>
      <c r="AN86" s="31" t="s">
        <v>515</v>
      </c>
      <c r="AO86" s="31" t="s">
        <v>518</v>
      </c>
      <c r="AP86" s="34">
        <v>0</v>
      </c>
      <c r="AQ86" s="33">
        <v>6275</v>
      </c>
      <c r="AR86" s="35">
        <v>3.6436999999999999</v>
      </c>
      <c r="AS86" s="31" t="s">
        <v>78</v>
      </c>
      <c r="AT86" s="31"/>
      <c r="AU86" s="31" t="s">
        <v>516</v>
      </c>
      <c r="AV86" s="31" t="s">
        <v>79</v>
      </c>
      <c r="AW86" s="31"/>
    </row>
    <row r="87" spans="1:49" x14ac:dyDescent="0.2">
      <c r="A87" s="31" t="s">
        <v>496</v>
      </c>
      <c r="B87" s="31" t="s">
        <v>509</v>
      </c>
      <c r="C87" s="31" t="s">
        <v>51</v>
      </c>
      <c r="D87" s="31" t="s">
        <v>519</v>
      </c>
      <c r="E87" s="31" t="s">
        <v>170</v>
      </c>
      <c r="F87" s="31" t="s">
        <v>511</v>
      </c>
      <c r="G87" s="31" t="s">
        <v>55</v>
      </c>
      <c r="H87" s="31" t="s">
        <v>329</v>
      </c>
      <c r="I87" s="31" t="s">
        <v>56</v>
      </c>
      <c r="J87" s="31" t="s">
        <v>57</v>
      </c>
      <c r="K87" s="31" t="s">
        <v>58</v>
      </c>
      <c r="L87" s="31" t="s">
        <v>59</v>
      </c>
      <c r="M87" s="31" t="s">
        <v>60</v>
      </c>
      <c r="N87" s="31" t="s">
        <v>60</v>
      </c>
      <c r="O87" s="31" t="s">
        <v>106</v>
      </c>
      <c r="P87" s="31" t="s">
        <v>62</v>
      </c>
      <c r="Q87" s="31" t="s">
        <v>520</v>
      </c>
      <c r="R87" s="31" t="s">
        <v>64</v>
      </c>
      <c r="S87" s="31" t="s">
        <v>65</v>
      </c>
      <c r="T87" s="31" t="s">
        <v>66</v>
      </c>
      <c r="U87" s="32" t="s">
        <v>67</v>
      </c>
      <c r="V87" s="31" t="s">
        <v>108</v>
      </c>
      <c r="W87" s="31" t="s">
        <v>109</v>
      </c>
      <c r="X87" s="31" t="s">
        <v>110</v>
      </c>
      <c r="Y87" s="31" t="s">
        <v>521</v>
      </c>
      <c r="Z87" s="31" t="s">
        <v>180</v>
      </c>
      <c r="AA87" s="33">
        <v>0</v>
      </c>
      <c r="AB87" s="33">
        <v>0</v>
      </c>
      <c r="AC87" s="34">
        <v>1</v>
      </c>
      <c r="AD87" s="34">
        <v>9100</v>
      </c>
      <c r="AE87" s="34">
        <v>635</v>
      </c>
      <c r="AF87" s="34">
        <v>0</v>
      </c>
      <c r="AG87" s="34">
        <v>9735</v>
      </c>
      <c r="AH87" s="34">
        <v>10100</v>
      </c>
      <c r="AI87" s="34">
        <v>1000</v>
      </c>
      <c r="AJ87" s="33">
        <v>1</v>
      </c>
      <c r="AK87" s="31" t="s">
        <v>157</v>
      </c>
      <c r="AL87" s="31" t="s">
        <v>113</v>
      </c>
      <c r="AM87" s="31" t="s">
        <v>75</v>
      </c>
      <c r="AN87" s="31" t="s">
        <v>522</v>
      </c>
      <c r="AO87" s="31" t="s">
        <v>522</v>
      </c>
      <c r="AP87" s="34">
        <v>0.13</v>
      </c>
      <c r="AQ87" s="33">
        <v>1212</v>
      </c>
      <c r="AR87" s="35">
        <v>0.3286</v>
      </c>
      <c r="AS87" s="31" t="s">
        <v>78</v>
      </c>
      <c r="AT87" s="31"/>
      <c r="AU87" s="31" t="s">
        <v>520</v>
      </c>
      <c r="AV87" s="31" t="s">
        <v>79</v>
      </c>
      <c r="AW87" s="31"/>
    </row>
    <row r="88" spans="1:49" x14ac:dyDescent="0.2">
      <c r="A88" s="31" t="s">
        <v>496</v>
      </c>
      <c r="B88" s="31" t="s">
        <v>523</v>
      </c>
      <c r="C88" s="31" t="s">
        <v>51</v>
      </c>
      <c r="D88" s="31" t="s">
        <v>524</v>
      </c>
      <c r="E88" s="31" t="s">
        <v>170</v>
      </c>
      <c r="F88" s="31" t="s">
        <v>525</v>
      </c>
      <c r="G88" s="31" t="s">
        <v>55</v>
      </c>
      <c r="H88" s="31" t="s">
        <v>329</v>
      </c>
      <c r="I88" s="31" t="s">
        <v>56</v>
      </c>
      <c r="J88" s="31" t="s">
        <v>57</v>
      </c>
      <c r="K88" s="31" t="s">
        <v>58</v>
      </c>
      <c r="L88" s="31" t="s">
        <v>59</v>
      </c>
      <c r="M88" s="31" t="s">
        <v>60</v>
      </c>
      <c r="N88" s="31" t="s">
        <v>60</v>
      </c>
      <c r="O88" s="31" t="s">
        <v>106</v>
      </c>
      <c r="P88" s="31" t="s">
        <v>62</v>
      </c>
      <c r="Q88" s="31" t="s">
        <v>526</v>
      </c>
      <c r="R88" s="31" t="s">
        <v>64</v>
      </c>
      <c r="S88" s="31" t="s">
        <v>65</v>
      </c>
      <c r="T88" s="31" t="s">
        <v>66</v>
      </c>
      <c r="U88" s="32" t="s">
        <v>67</v>
      </c>
      <c r="V88" s="31" t="s">
        <v>68</v>
      </c>
      <c r="W88" s="31" t="s">
        <v>69</v>
      </c>
      <c r="X88" s="31" t="s">
        <v>70</v>
      </c>
      <c r="Y88" s="31" t="s">
        <v>527</v>
      </c>
      <c r="Z88" s="31" t="s">
        <v>184</v>
      </c>
      <c r="AA88" s="33">
        <v>1</v>
      </c>
      <c r="AB88" s="33">
        <v>0</v>
      </c>
      <c r="AC88" s="34">
        <v>1</v>
      </c>
      <c r="AD88" s="34">
        <v>1670</v>
      </c>
      <c r="AE88" s="34">
        <v>1341</v>
      </c>
      <c r="AF88" s="34">
        <v>0</v>
      </c>
      <c r="AG88" s="34">
        <v>3011</v>
      </c>
      <c r="AH88" s="34">
        <v>2670</v>
      </c>
      <c r="AI88" s="34">
        <v>1000</v>
      </c>
      <c r="AJ88" s="33">
        <v>1</v>
      </c>
      <c r="AK88" s="31" t="s">
        <v>73</v>
      </c>
      <c r="AL88" s="31" t="s">
        <v>74</v>
      </c>
      <c r="AM88" s="31" t="s">
        <v>75</v>
      </c>
      <c r="AN88" s="31" t="s">
        <v>528</v>
      </c>
      <c r="AO88" s="31" t="s">
        <v>528</v>
      </c>
      <c r="AP88" s="34">
        <v>0.05</v>
      </c>
      <c r="AQ88" s="33">
        <v>192</v>
      </c>
      <c r="AR88" s="35">
        <v>8.6099999999999996E-2</v>
      </c>
      <c r="AS88" s="31" t="s">
        <v>78</v>
      </c>
      <c r="AT88" s="31"/>
      <c r="AU88" s="31" t="s">
        <v>526</v>
      </c>
      <c r="AV88" s="31" t="s">
        <v>79</v>
      </c>
      <c r="AW88" s="31"/>
    </row>
    <row r="89" spans="1:49" x14ac:dyDescent="0.2">
      <c r="A89" s="31" t="s">
        <v>496</v>
      </c>
      <c r="B89" s="31" t="s">
        <v>523</v>
      </c>
      <c r="C89" s="31" t="s">
        <v>51</v>
      </c>
      <c r="D89" s="31" t="s">
        <v>529</v>
      </c>
      <c r="E89" s="31" t="s">
        <v>170</v>
      </c>
      <c r="F89" s="31" t="s">
        <v>525</v>
      </c>
      <c r="G89" s="31" t="s">
        <v>55</v>
      </c>
      <c r="H89" s="31" t="s">
        <v>329</v>
      </c>
      <c r="I89" s="31" t="s">
        <v>56</v>
      </c>
      <c r="J89" s="31" t="s">
        <v>57</v>
      </c>
      <c r="K89" s="31" t="s">
        <v>58</v>
      </c>
      <c r="L89" s="31" t="s">
        <v>59</v>
      </c>
      <c r="M89" s="31" t="s">
        <v>60</v>
      </c>
      <c r="N89" s="31" t="s">
        <v>60</v>
      </c>
      <c r="O89" s="31" t="s">
        <v>106</v>
      </c>
      <c r="P89" s="31" t="s">
        <v>62</v>
      </c>
      <c r="Q89" s="31" t="s">
        <v>530</v>
      </c>
      <c r="R89" s="31" t="s">
        <v>64</v>
      </c>
      <c r="S89" s="31" t="s">
        <v>65</v>
      </c>
      <c r="T89" s="31" t="s">
        <v>66</v>
      </c>
      <c r="U89" s="32" t="s">
        <v>67</v>
      </c>
      <c r="V89" s="31" t="s">
        <v>68</v>
      </c>
      <c r="W89" s="31" t="s">
        <v>69</v>
      </c>
      <c r="X89" s="31" t="s">
        <v>70</v>
      </c>
      <c r="Y89" s="31" t="s">
        <v>531</v>
      </c>
      <c r="Z89" s="31" t="s">
        <v>184</v>
      </c>
      <c r="AA89" s="33">
        <v>1</v>
      </c>
      <c r="AB89" s="33">
        <v>0</v>
      </c>
      <c r="AC89" s="34">
        <v>1</v>
      </c>
      <c r="AD89" s="34">
        <v>1670</v>
      </c>
      <c r="AE89" s="34">
        <v>1637.23</v>
      </c>
      <c r="AF89" s="34">
        <v>0</v>
      </c>
      <c r="AG89" s="34">
        <v>3307.23</v>
      </c>
      <c r="AH89" s="34">
        <v>2670</v>
      </c>
      <c r="AI89" s="34">
        <v>1000</v>
      </c>
      <c r="AJ89" s="33">
        <v>1</v>
      </c>
      <c r="AK89" s="31" t="s">
        <v>73</v>
      </c>
      <c r="AL89" s="31" t="s">
        <v>74</v>
      </c>
      <c r="AM89" s="31" t="s">
        <v>75</v>
      </c>
      <c r="AN89" s="31" t="s">
        <v>532</v>
      </c>
      <c r="AO89" s="31" t="s">
        <v>532</v>
      </c>
      <c r="AP89" s="34">
        <v>0.03</v>
      </c>
      <c r="AQ89" s="33">
        <v>192</v>
      </c>
      <c r="AR89" s="35">
        <v>8.6099999999999996E-2</v>
      </c>
      <c r="AS89" s="31" t="s">
        <v>78</v>
      </c>
      <c r="AT89" s="31"/>
      <c r="AU89" s="31" t="s">
        <v>530</v>
      </c>
      <c r="AV89" s="31" t="s">
        <v>79</v>
      </c>
      <c r="AW89" s="31"/>
    </row>
    <row r="90" spans="1:49" x14ac:dyDescent="0.2">
      <c r="A90" s="31" t="s">
        <v>496</v>
      </c>
      <c r="B90" s="31" t="s">
        <v>523</v>
      </c>
      <c r="C90" s="31" t="s">
        <v>51</v>
      </c>
      <c r="D90" s="31" t="s">
        <v>533</v>
      </c>
      <c r="E90" s="31" t="s">
        <v>534</v>
      </c>
      <c r="F90" s="31" t="s">
        <v>535</v>
      </c>
      <c r="G90" s="31" t="s">
        <v>120</v>
      </c>
      <c r="H90" s="31" t="s">
        <v>266</v>
      </c>
      <c r="I90" s="31" t="s">
        <v>56</v>
      </c>
      <c r="J90" s="31" t="s">
        <v>57</v>
      </c>
      <c r="K90" s="31" t="s">
        <v>58</v>
      </c>
      <c r="L90" s="31" t="s">
        <v>59</v>
      </c>
      <c r="M90" s="31" t="s">
        <v>60</v>
      </c>
      <c r="N90" s="31" t="s">
        <v>60</v>
      </c>
      <c r="O90" s="31" t="s">
        <v>106</v>
      </c>
      <c r="P90" s="31" t="s">
        <v>62</v>
      </c>
      <c r="Q90" s="31" t="s">
        <v>536</v>
      </c>
      <c r="R90" s="31" t="s">
        <v>64</v>
      </c>
      <c r="S90" s="31" t="s">
        <v>65</v>
      </c>
      <c r="T90" s="31" t="s">
        <v>66</v>
      </c>
      <c r="U90" s="32" t="s">
        <v>122</v>
      </c>
      <c r="V90" s="31" t="s">
        <v>68</v>
      </c>
      <c r="W90" s="31" t="s">
        <v>69</v>
      </c>
      <c r="X90" s="31" t="s">
        <v>70</v>
      </c>
      <c r="Y90" s="31" t="s">
        <v>537</v>
      </c>
      <c r="Z90" s="31" t="s">
        <v>148</v>
      </c>
      <c r="AA90" s="33">
        <v>0</v>
      </c>
      <c r="AB90" s="33">
        <v>4</v>
      </c>
      <c r="AC90" s="34">
        <v>1</v>
      </c>
      <c r="AD90" s="34">
        <v>61150</v>
      </c>
      <c r="AE90" s="34">
        <v>8847.23</v>
      </c>
      <c r="AF90" s="34">
        <v>0</v>
      </c>
      <c r="AG90" s="34">
        <v>69997.23</v>
      </c>
      <c r="AH90" s="34">
        <v>62150</v>
      </c>
      <c r="AI90" s="34">
        <v>1000</v>
      </c>
      <c r="AJ90" s="33">
        <v>1</v>
      </c>
      <c r="AK90" s="31" t="s">
        <v>157</v>
      </c>
      <c r="AL90" s="31" t="s">
        <v>74</v>
      </c>
      <c r="AM90" s="31" t="s">
        <v>75</v>
      </c>
      <c r="AN90" s="31" t="s">
        <v>523</v>
      </c>
      <c r="AO90" s="31" t="s">
        <v>538</v>
      </c>
      <c r="AP90" s="34">
        <v>0</v>
      </c>
      <c r="AQ90" s="33">
        <v>11676</v>
      </c>
      <c r="AR90" s="35">
        <v>7.7027999999999999</v>
      </c>
      <c r="AS90" s="31" t="s">
        <v>78</v>
      </c>
      <c r="AT90" s="31"/>
      <c r="AU90" s="31" t="s">
        <v>536</v>
      </c>
      <c r="AV90" s="31" t="s">
        <v>79</v>
      </c>
      <c r="AW90" s="31"/>
    </row>
    <row r="91" spans="1:49" x14ac:dyDescent="0.2">
      <c r="A91" s="31" t="s">
        <v>496</v>
      </c>
      <c r="B91" s="31" t="s">
        <v>539</v>
      </c>
      <c r="C91" s="31" t="s">
        <v>81</v>
      </c>
      <c r="D91" s="31" t="s">
        <v>540</v>
      </c>
      <c r="E91" s="31" t="s">
        <v>170</v>
      </c>
      <c r="F91" s="31" t="s">
        <v>541</v>
      </c>
      <c r="G91" s="31" t="s">
        <v>55</v>
      </c>
      <c r="H91" s="31" t="s">
        <v>329</v>
      </c>
      <c r="I91" s="31" t="s">
        <v>56</v>
      </c>
      <c r="J91" s="31" t="s">
        <v>57</v>
      </c>
      <c r="K91" s="31" t="s">
        <v>58</v>
      </c>
      <c r="L91" s="31" t="s">
        <v>59</v>
      </c>
      <c r="M91" s="31" t="s">
        <v>60</v>
      </c>
      <c r="N91" s="31" t="s">
        <v>60</v>
      </c>
      <c r="O91" s="31" t="s">
        <v>106</v>
      </c>
      <c r="P91" s="31" t="s">
        <v>62</v>
      </c>
      <c r="Q91" s="31" t="s">
        <v>542</v>
      </c>
      <c r="R91" s="31" t="s">
        <v>64</v>
      </c>
      <c r="S91" s="31" t="s">
        <v>65</v>
      </c>
      <c r="T91" s="31" t="s">
        <v>66</v>
      </c>
      <c r="U91" s="32" t="s">
        <v>67</v>
      </c>
      <c r="V91" s="31" t="s">
        <v>68</v>
      </c>
      <c r="W91" s="31" t="s">
        <v>69</v>
      </c>
      <c r="X91" s="31" t="s">
        <v>70</v>
      </c>
      <c r="Y91" s="31" t="s">
        <v>543</v>
      </c>
      <c r="Z91" s="31" t="s">
        <v>235</v>
      </c>
      <c r="AA91" s="33">
        <v>0</v>
      </c>
      <c r="AB91" s="33">
        <v>-4</v>
      </c>
      <c r="AC91" s="34">
        <v>-1</v>
      </c>
      <c r="AD91" s="34">
        <v>-106650</v>
      </c>
      <c r="AE91" s="34">
        <v>-8647.23</v>
      </c>
      <c r="AF91" s="34">
        <v>0</v>
      </c>
      <c r="AG91" s="34">
        <v>-115297.23</v>
      </c>
      <c r="AH91" s="34">
        <v>-107650</v>
      </c>
      <c r="AI91" s="34">
        <v>-1000</v>
      </c>
      <c r="AJ91" s="33">
        <v>-1</v>
      </c>
      <c r="AK91" s="31" t="s">
        <v>157</v>
      </c>
      <c r="AL91" s="31" t="s">
        <v>74</v>
      </c>
      <c r="AM91" s="31" t="s">
        <v>75</v>
      </c>
      <c r="AN91" s="31" t="s">
        <v>539</v>
      </c>
      <c r="AO91" s="31" t="s">
        <v>538</v>
      </c>
      <c r="AP91" s="34">
        <v>0</v>
      </c>
      <c r="AQ91" s="33">
        <v>-12231</v>
      </c>
      <c r="AR91" s="35">
        <v>-7.1609999999999996</v>
      </c>
      <c r="AS91" s="31" t="s">
        <v>78</v>
      </c>
      <c r="AT91" s="31"/>
      <c r="AU91" s="31" t="s">
        <v>542</v>
      </c>
      <c r="AV91" s="31" t="s">
        <v>79</v>
      </c>
      <c r="AW91" s="31"/>
    </row>
    <row r="92" spans="1:49" x14ac:dyDescent="0.2">
      <c r="A92" s="31" t="s">
        <v>496</v>
      </c>
      <c r="B92" s="31" t="s">
        <v>539</v>
      </c>
      <c r="C92" s="31" t="s">
        <v>51</v>
      </c>
      <c r="D92" s="31" t="s">
        <v>544</v>
      </c>
      <c r="E92" s="31" t="s">
        <v>371</v>
      </c>
      <c r="F92" s="31" t="s">
        <v>545</v>
      </c>
      <c r="G92" s="31" t="s">
        <v>120</v>
      </c>
      <c r="H92" s="31" t="s">
        <v>266</v>
      </c>
      <c r="I92" s="31" t="s">
        <v>56</v>
      </c>
      <c r="J92" s="31" t="s">
        <v>57</v>
      </c>
      <c r="K92" s="31" t="s">
        <v>58</v>
      </c>
      <c r="L92" s="31" t="s">
        <v>59</v>
      </c>
      <c r="M92" s="31" t="s">
        <v>60</v>
      </c>
      <c r="N92" s="31" t="s">
        <v>60</v>
      </c>
      <c r="O92" s="31" t="s">
        <v>106</v>
      </c>
      <c r="P92" s="31" t="s">
        <v>62</v>
      </c>
      <c r="Q92" s="31" t="s">
        <v>546</v>
      </c>
      <c r="R92" s="31" t="s">
        <v>64</v>
      </c>
      <c r="S92" s="31" t="s">
        <v>65</v>
      </c>
      <c r="T92" s="31" t="s">
        <v>66</v>
      </c>
      <c r="U92" s="32" t="s">
        <v>122</v>
      </c>
      <c r="V92" s="31" t="s">
        <v>68</v>
      </c>
      <c r="W92" s="31" t="s">
        <v>69</v>
      </c>
      <c r="X92" s="31" t="s">
        <v>70</v>
      </c>
      <c r="Y92" s="31" t="s">
        <v>547</v>
      </c>
      <c r="Z92" s="31" t="s">
        <v>548</v>
      </c>
      <c r="AA92" s="33">
        <v>0</v>
      </c>
      <c r="AB92" s="33">
        <v>2</v>
      </c>
      <c r="AC92" s="34">
        <v>1</v>
      </c>
      <c r="AD92" s="34">
        <v>61150</v>
      </c>
      <c r="AE92" s="34">
        <v>7427.23</v>
      </c>
      <c r="AF92" s="34">
        <v>0</v>
      </c>
      <c r="AG92" s="34">
        <v>68577.23</v>
      </c>
      <c r="AH92" s="34">
        <v>62150</v>
      </c>
      <c r="AI92" s="34">
        <v>1000</v>
      </c>
      <c r="AJ92" s="33">
        <v>1</v>
      </c>
      <c r="AK92" s="31" t="s">
        <v>157</v>
      </c>
      <c r="AL92" s="31" t="s">
        <v>74</v>
      </c>
      <c r="AM92" s="31" t="s">
        <v>75</v>
      </c>
      <c r="AN92" s="31" t="s">
        <v>523</v>
      </c>
      <c r="AO92" s="31" t="s">
        <v>538</v>
      </c>
      <c r="AP92" s="34">
        <v>0</v>
      </c>
      <c r="AQ92" s="33">
        <v>10642</v>
      </c>
      <c r="AR92" s="35">
        <v>7.2904999999999998</v>
      </c>
      <c r="AS92" s="31" t="s">
        <v>78</v>
      </c>
      <c r="AT92" s="31"/>
      <c r="AU92" s="31" t="s">
        <v>546</v>
      </c>
      <c r="AV92" s="31" t="s">
        <v>79</v>
      </c>
      <c r="AW92" s="31"/>
    </row>
    <row r="93" spans="1:49" x14ac:dyDescent="0.2">
      <c r="A93" s="31" t="s">
        <v>496</v>
      </c>
      <c r="B93" s="31" t="s">
        <v>539</v>
      </c>
      <c r="C93" s="31" t="s">
        <v>51</v>
      </c>
      <c r="D93" s="31" t="s">
        <v>549</v>
      </c>
      <c r="E93" s="31" t="s">
        <v>371</v>
      </c>
      <c r="F93" s="31" t="s">
        <v>545</v>
      </c>
      <c r="G93" s="31" t="s">
        <v>120</v>
      </c>
      <c r="H93" s="31" t="s">
        <v>266</v>
      </c>
      <c r="I93" s="31" t="s">
        <v>56</v>
      </c>
      <c r="J93" s="31" t="s">
        <v>57</v>
      </c>
      <c r="K93" s="31" t="s">
        <v>58</v>
      </c>
      <c r="L93" s="31" t="s">
        <v>59</v>
      </c>
      <c r="M93" s="31" t="s">
        <v>60</v>
      </c>
      <c r="N93" s="31" t="s">
        <v>60</v>
      </c>
      <c r="O93" s="31" t="s">
        <v>106</v>
      </c>
      <c r="P93" s="31" t="s">
        <v>62</v>
      </c>
      <c r="Q93" s="31" t="s">
        <v>550</v>
      </c>
      <c r="R93" s="31" t="s">
        <v>64</v>
      </c>
      <c r="S93" s="31" t="s">
        <v>65</v>
      </c>
      <c r="T93" s="31" t="s">
        <v>66</v>
      </c>
      <c r="U93" s="32" t="s">
        <v>122</v>
      </c>
      <c r="V93" s="31" t="s">
        <v>551</v>
      </c>
      <c r="W93" s="31" t="s">
        <v>552</v>
      </c>
      <c r="X93" s="31" t="s">
        <v>98</v>
      </c>
      <c r="Y93" s="31" t="s">
        <v>553</v>
      </c>
      <c r="Z93" s="31" t="s">
        <v>112</v>
      </c>
      <c r="AA93" s="33">
        <v>0</v>
      </c>
      <c r="AB93" s="33">
        <v>2</v>
      </c>
      <c r="AC93" s="34">
        <v>1</v>
      </c>
      <c r="AD93" s="34">
        <v>14770</v>
      </c>
      <c r="AE93" s="34">
        <v>2268</v>
      </c>
      <c r="AF93" s="34">
        <v>0</v>
      </c>
      <c r="AG93" s="34">
        <v>17038</v>
      </c>
      <c r="AH93" s="34">
        <v>15770</v>
      </c>
      <c r="AI93" s="34">
        <v>1000</v>
      </c>
      <c r="AJ93" s="33">
        <v>1</v>
      </c>
      <c r="AK93" s="31" t="s">
        <v>157</v>
      </c>
      <c r="AL93" s="31"/>
      <c r="AM93" s="31" t="s">
        <v>75</v>
      </c>
      <c r="AN93" s="31" t="s">
        <v>539</v>
      </c>
      <c r="AO93" s="31" t="s">
        <v>554</v>
      </c>
      <c r="AP93" s="34">
        <v>0.14000000000000001</v>
      </c>
      <c r="AQ93" s="33">
        <v>1034</v>
      </c>
      <c r="AR93" s="35">
        <v>0.4123</v>
      </c>
      <c r="AS93" s="31" t="s">
        <v>78</v>
      </c>
      <c r="AT93" s="31"/>
      <c r="AU93" s="31" t="s">
        <v>550</v>
      </c>
      <c r="AV93" s="31" t="s">
        <v>79</v>
      </c>
      <c r="AW93" s="31"/>
    </row>
    <row r="94" spans="1:49" x14ac:dyDescent="0.2">
      <c r="A94" s="31" t="s">
        <v>496</v>
      </c>
      <c r="B94" s="31" t="s">
        <v>539</v>
      </c>
      <c r="C94" s="31" t="s">
        <v>51</v>
      </c>
      <c r="D94" s="31" t="s">
        <v>555</v>
      </c>
      <c r="E94" s="31" t="s">
        <v>170</v>
      </c>
      <c r="F94" s="31" t="s">
        <v>541</v>
      </c>
      <c r="G94" s="31" t="s">
        <v>55</v>
      </c>
      <c r="H94" s="31" t="s">
        <v>329</v>
      </c>
      <c r="I94" s="31" t="s">
        <v>56</v>
      </c>
      <c r="J94" s="31" t="s">
        <v>57</v>
      </c>
      <c r="K94" s="31" t="s">
        <v>58</v>
      </c>
      <c r="L94" s="31" t="s">
        <v>59</v>
      </c>
      <c r="M94" s="31" t="s">
        <v>60</v>
      </c>
      <c r="N94" s="31" t="s">
        <v>60</v>
      </c>
      <c r="O94" s="31" t="s">
        <v>106</v>
      </c>
      <c r="P94" s="31" t="s">
        <v>62</v>
      </c>
      <c r="Q94" s="31" t="s">
        <v>542</v>
      </c>
      <c r="R94" s="31" t="s">
        <v>64</v>
      </c>
      <c r="S94" s="31" t="s">
        <v>65</v>
      </c>
      <c r="T94" s="31" t="s">
        <v>66</v>
      </c>
      <c r="U94" s="32" t="s">
        <v>67</v>
      </c>
      <c r="V94" s="31" t="s">
        <v>68</v>
      </c>
      <c r="W94" s="31" t="s">
        <v>69</v>
      </c>
      <c r="X94" s="31" t="s">
        <v>70</v>
      </c>
      <c r="Y94" s="31" t="s">
        <v>543</v>
      </c>
      <c r="Z94" s="31" t="s">
        <v>235</v>
      </c>
      <c r="AA94" s="33">
        <v>0</v>
      </c>
      <c r="AB94" s="33">
        <v>4</v>
      </c>
      <c r="AC94" s="34">
        <v>1</v>
      </c>
      <c r="AD94" s="34">
        <v>106650</v>
      </c>
      <c r="AE94" s="34">
        <v>8647.23</v>
      </c>
      <c r="AF94" s="34">
        <v>0</v>
      </c>
      <c r="AG94" s="34">
        <v>115297.23</v>
      </c>
      <c r="AH94" s="34">
        <v>107650</v>
      </c>
      <c r="AI94" s="34">
        <v>1000</v>
      </c>
      <c r="AJ94" s="33">
        <v>1</v>
      </c>
      <c r="AK94" s="31" t="s">
        <v>157</v>
      </c>
      <c r="AL94" s="31" t="s">
        <v>74</v>
      </c>
      <c r="AM94" s="31" t="s">
        <v>75</v>
      </c>
      <c r="AN94" s="31" t="s">
        <v>539</v>
      </c>
      <c r="AO94" s="31" t="s">
        <v>538</v>
      </c>
      <c r="AP94" s="34">
        <v>0</v>
      </c>
      <c r="AQ94" s="33">
        <v>12231</v>
      </c>
      <c r="AR94" s="35">
        <v>7.1609999999999996</v>
      </c>
      <c r="AS94" s="31" t="s">
        <v>78</v>
      </c>
      <c r="AT94" s="31"/>
      <c r="AU94" s="31" t="s">
        <v>542</v>
      </c>
      <c r="AV94" s="31" t="s">
        <v>79</v>
      </c>
      <c r="AW94" s="31"/>
    </row>
    <row r="95" spans="1:49" x14ac:dyDescent="0.2">
      <c r="A95" s="31" t="s">
        <v>496</v>
      </c>
      <c r="B95" s="31" t="s">
        <v>539</v>
      </c>
      <c r="C95" s="31" t="s">
        <v>51</v>
      </c>
      <c r="D95" s="31" t="s">
        <v>556</v>
      </c>
      <c r="E95" s="31" t="s">
        <v>170</v>
      </c>
      <c r="F95" s="31" t="s">
        <v>541</v>
      </c>
      <c r="G95" s="31" t="s">
        <v>55</v>
      </c>
      <c r="H95" s="31" t="s">
        <v>329</v>
      </c>
      <c r="I95" s="31" t="s">
        <v>56</v>
      </c>
      <c r="J95" s="31" t="s">
        <v>57</v>
      </c>
      <c r="K95" s="31" t="s">
        <v>58</v>
      </c>
      <c r="L95" s="31" t="s">
        <v>59</v>
      </c>
      <c r="M95" s="31" t="s">
        <v>60</v>
      </c>
      <c r="N95" s="31" t="s">
        <v>60</v>
      </c>
      <c r="O95" s="31" t="s">
        <v>106</v>
      </c>
      <c r="P95" s="31" t="s">
        <v>62</v>
      </c>
      <c r="Q95" s="31" t="s">
        <v>542</v>
      </c>
      <c r="R95" s="31" t="s">
        <v>64</v>
      </c>
      <c r="S95" s="31" t="s">
        <v>65</v>
      </c>
      <c r="T95" s="31" t="s">
        <v>66</v>
      </c>
      <c r="U95" s="32" t="s">
        <v>67</v>
      </c>
      <c r="V95" s="31" t="s">
        <v>68</v>
      </c>
      <c r="W95" s="31" t="s">
        <v>69</v>
      </c>
      <c r="X95" s="31" t="s">
        <v>70</v>
      </c>
      <c r="Y95" s="31" t="s">
        <v>543</v>
      </c>
      <c r="Z95" s="31" t="s">
        <v>235</v>
      </c>
      <c r="AA95" s="33">
        <v>0</v>
      </c>
      <c r="AB95" s="33">
        <v>4</v>
      </c>
      <c r="AC95" s="34">
        <v>1</v>
      </c>
      <c r="AD95" s="34">
        <v>106650</v>
      </c>
      <c r="AE95" s="34">
        <v>8647.23</v>
      </c>
      <c r="AF95" s="34">
        <v>0</v>
      </c>
      <c r="AG95" s="34">
        <v>115297.23</v>
      </c>
      <c r="AH95" s="34">
        <v>107650</v>
      </c>
      <c r="AI95" s="34">
        <v>1000</v>
      </c>
      <c r="AJ95" s="33">
        <v>1</v>
      </c>
      <c r="AK95" s="31" t="s">
        <v>157</v>
      </c>
      <c r="AL95" s="31" t="s">
        <v>74</v>
      </c>
      <c r="AM95" s="31" t="s">
        <v>75</v>
      </c>
      <c r="AN95" s="31" t="s">
        <v>539</v>
      </c>
      <c r="AO95" s="31" t="s">
        <v>538</v>
      </c>
      <c r="AP95" s="34">
        <v>0</v>
      </c>
      <c r="AQ95" s="33">
        <v>12231</v>
      </c>
      <c r="AR95" s="35">
        <v>7.1609999999999996</v>
      </c>
      <c r="AS95" s="31" t="s">
        <v>78</v>
      </c>
      <c r="AT95" s="31"/>
      <c r="AU95" s="31" t="s">
        <v>542</v>
      </c>
      <c r="AV95" s="31" t="s">
        <v>79</v>
      </c>
      <c r="AW95" s="31"/>
    </row>
    <row r="96" spans="1:49" x14ac:dyDescent="0.2">
      <c r="A96" s="31" t="s">
        <v>496</v>
      </c>
      <c r="B96" s="31" t="s">
        <v>539</v>
      </c>
      <c r="C96" s="31" t="s">
        <v>51</v>
      </c>
      <c r="D96" s="31" t="s">
        <v>556</v>
      </c>
      <c r="E96" s="31" t="s">
        <v>170</v>
      </c>
      <c r="F96" s="31" t="s">
        <v>541</v>
      </c>
      <c r="G96" s="31" t="s">
        <v>55</v>
      </c>
      <c r="H96" s="31" t="s">
        <v>329</v>
      </c>
      <c r="I96" s="31" t="s">
        <v>56</v>
      </c>
      <c r="J96" s="31" t="s">
        <v>57</v>
      </c>
      <c r="K96" s="31" t="s">
        <v>58</v>
      </c>
      <c r="L96" s="31" t="s">
        <v>59</v>
      </c>
      <c r="M96" s="31" t="s">
        <v>60</v>
      </c>
      <c r="N96" s="31" t="s">
        <v>60</v>
      </c>
      <c r="O96" s="31" t="s">
        <v>106</v>
      </c>
      <c r="P96" s="31" t="s">
        <v>62</v>
      </c>
      <c r="Q96" s="31" t="s">
        <v>557</v>
      </c>
      <c r="R96" s="31" t="s">
        <v>64</v>
      </c>
      <c r="S96" s="31" t="s">
        <v>65</v>
      </c>
      <c r="T96" s="31" t="s">
        <v>66</v>
      </c>
      <c r="U96" s="32" t="s">
        <v>67</v>
      </c>
      <c r="V96" s="31" t="s">
        <v>68</v>
      </c>
      <c r="W96" s="31" t="s">
        <v>69</v>
      </c>
      <c r="X96" s="31" t="s">
        <v>70</v>
      </c>
      <c r="Y96" s="31" t="s">
        <v>558</v>
      </c>
      <c r="Z96" s="31" t="s">
        <v>323</v>
      </c>
      <c r="AA96" s="33">
        <v>0</v>
      </c>
      <c r="AB96" s="33">
        <v>1</v>
      </c>
      <c r="AC96" s="34">
        <v>1</v>
      </c>
      <c r="AD96" s="34">
        <v>0</v>
      </c>
      <c r="AE96" s="34">
        <v>0</v>
      </c>
      <c r="AF96" s="34">
        <v>0</v>
      </c>
      <c r="AG96" s="34">
        <v>0</v>
      </c>
      <c r="AH96" s="34">
        <v>0</v>
      </c>
      <c r="AI96" s="34">
        <v>0</v>
      </c>
      <c r="AJ96" s="33">
        <v>1</v>
      </c>
      <c r="AK96" s="31" t="s">
        <v>157</v>
      </c>
      <c r="AL96" s="31" t="s">
        <v>74</v>
      </c>
      <c r="AM96" s="31" t="s">
        <v>75</v>
      </c>
      <c r="AN96" s="31" t="s">
        <v>538</v>
      </c>
      <c r="AO96" s="31" t="s">
        <v>559</v>
      </c>
      <c r="AP96" s="34">
        <v>0</v>
      </c>
      <c r="AQ96" s="33">
        <v>8144</v>
      </c>
      <c r="AR96" s="35">
        <v>5.5789999999999997</v>
      </c>
      <c r="AS96" s="31" t="s">
        <v>78</v>
      </c>
      <c r="AT96" s="31"/>
      <c r="AU96" s="31" t="s">
        <v>557</v>
      </c>
      <c r="AV96" s="31" t="s">
        <v>79</v>
      </c>
      <c r="AW96" s="31"/>
    </row>
    <row r="97" spans="1:49" x14ac:dyDescent="0.2">
      <c r="A97" s="31" t="s">
        <v>560</v>
      </c>
      <c r="B97" s="31" t="s">
        <v>561</v>
      </c>
      <c r="C97" s="31" t="s">
        <v>51</v>
      </c>
      <c r="D97" s="31" t="s">
        <v>562</v>
      </c>
      <c r="E97" s="31" t="s">
        <v>170</v>
      </c>
      <c r="F97" s="31" t="s">
        <v>563</v>
      </c>
      <c r="G97" s="31" t="s">
        <v>55</v>
      </c>
      <c r="H97" s="31" t="s">
        <v>329</v>
      </c>
      <c r="I97" s="31" t="s">
        <v>56</v>
      </c>
      <c r="J97" s="31" t="s">
        <v>57</v>
      </c>
      <c r="K97" s="31" t="s">
        <v>58</v>
      </c>
      <c r="L97" s="31" t="s">
        <v>59</v>
      </c>
      <c r="M97" s="31" t="s">
        <v>60</v>
      </c>
      <c r="N97" s="31" t="s">
        <v>60</v>
      </c>
      <c r="O97" s="31" t="s">
        <v>106</v>
      </c>
      <c r="P97" s="31" t="s">
        <v>62</v>
      </c>
      <c r="Q97" s="31" t="s">
        <v>564</v>
      </c>
      <c r="R97" s="31" t="s">
        <v>64</v>
      </c>
      <c r="S97" s="31" t="s">
        <v>65</v>
      </c>
      <c r="T97" s="31" t="s">
        <v>66</v>
      </c>
      <c r="U97" s="32" t="s">
        <v>67</v>
      </c>
      <c r="V97" s="31" t="s">
        <v>68</v>
      </c>
      <c r="W97" s="31" t="s">
        <v>69</v>
      </c>
      <c r="X97" s="31" t="s">
        <v>70</v>
      </c>
      <c r="Y97" s="31" t="s">
        <v>565</v>
      </c>
      <c r="Z97" s="31" t="s">
        <v>235</v>
      </c>
      <c r="AA97" s="33">
        <v>0</v>
      </c>
      <c r="AB97" s="33">
        <v>4</v>
      </c>
      <c r="AC97" s="34">
        <v>1</v>
      </c>
      <c r="AD97" s="34">
        <v>69480</v>
      </c>
      <c r="AE97" s="34">
        <v>7410.23</v>
      </c>
      <c r="AF97" s="34">
        <v>0</v>
      </c>
      <c r="AG97" s="34">
        <v>76890.23</v>
      </c>
      <c r="AH97" s="34">
        <v>109000</v>
      </c>
      <c r="AI97" s="34">
        <v>39520</v>
      </c>
      <c r="AJ97" s="33">
        <v>1</v>
      </c>
      <c r="AK97" s="31" t="s">
        <v>175</v>
      </c>
      <c r="AL97" s="31" t="s">
        <v>74</v>
      </c>
      <c r="AM97" s="31"/>
      <c r="AN97" s="31" t="s">
        <v>566</v>
      </c>
      <c r="AO97" s="31" t="s">
        <v>567</v>
      </c>
      <c r="AP97" s="34">
        <v>0</v>
      </c>
      <c r="AQ97" s="33">
        <v>11225</v>
      </c>
      <c r="AR97" s="35">
        <v>0</v>
      </c>
      <c r="AS97" s="31" t="s">
        <v>78</v>
      </c>
      <c r="AT97" s="31"/>
      <c r="AU97" s="31" t="s">
        <v>564</v>
      </c>
      <c r="AV97" s="31" t="s">
        <v>79</v>
      </c>
      <c r="AW97" s="31"/>
    </row>
    <row r="98" spans="1:49" x14ac:dyDescent="0.2">
      <c r="A98" s="31" t="s">
        <v>568</v>
      </c>
      <c r="B98" s="31" t="s">
        <v>569</v>
      </c>
      <c r="C98" s="31" t="s">
        <v>51</v>
      </c>
      <c r="D98" s="31" t="s">
        <v>570</v>
      </c>
      <c r="E98" s="31" t="s">
        <v>385</v>
      </c>
      <c r="F98" s="31" t="s">
        <v>571</v>
      </c>
      <c r="G98" s="31" t="s">
        <v>120</v>
      </c>
      <c r="H98" s="31" t="s">
        <v>266</v>
      </c>
      <c r="I98" s="31" t="s">
        <v>56</v>
      </c>
      <c r="J98" s="31" t="s">
        <v>57</v>
      </c>
      <c r="K98" s="31" t="s">
        <v>58</v>
      </c>
      <c r="L98" s="31" t="s">
        <v>59</v>
      </c>
      <c r="M98" s="31" t="s">
        <v>60</v>
      </c>
      <c r="N98" s="31" t="s">
        <v>60</v>
      </c>
      <c r="O98" s="31" t="s">
        <v>106</v>
      </c>
      <c r="P98" s="31" t="s">
        <v>62</v>
      </c>
      <c r="Q98" s="31" t="s">
        <v>572</v>
      </c>
      <c r="R98" s="31" t="s">
        <v>64</v>
      </c>
      <c r="S98" s="31" t="s">
        <v>65</v>
      </c>
      <c r="T98" s="31" t="s">
        <v>66</v>
      </c>
      <c r="U98" s="32" t="s">
        <v>122</v>
      </c>
      <c r="V98" s="31" t="s">
        <v>68</v>
      </c>
      <c r="W98" s="31" t="s">
        <v>69</v>
      </c>
      <c r="X98" s="31" t="s">
        <v>70</v>
      </c>
      <c r="Y98" s="31" t="s">
        <v>573</v>
      </c>
      <c r="Z98" s="31" t="s">
        <v>574</v>
      </c>
      <c r="AA98" s="33">
        <v>1</v>
      </c>
      <c r="AB98" s="33">
        <v>3</v>
      </c>
      <c r="AC98" s="34">
        <v>1</v>
      </c>
      <c r="AD98" s="34">
        <v>121020</v>
      </c>
      <c r="AE98" s="34">
        <v>9806.23</v>
      </c>
      <c r="AF98" s="34">
        <v>0</v>
      </c>
      <c r="AG98" s="34">
        <v>130826.23</v>
      </c>
      <c r="AH98" s="34">
        <v>122020</v>
      </c>
      <c r="AI98" s="34">
        <v>1000</v>
      </c>
      <c r="AJ98" s="33">
        <v>1</v>
      </c>
      <c r="AK98" s="31" t="s">
        <v>157</v>
      </c>
      <c r="AL98" s="31" t="s">
        <v>74</v>
      </c>
      <c r="AM98" s="31" t="s">
        <v>75</v>
      </c>
      <c r="AN98" s="31" t="s">
        <v>575</v>
      </c>
      <c r="AO98" s="31" t="s">
        <v>576</v>
      </c>
      <c r="AP98" s="34">
        <v>0</v>
      </c>
      <c r="AQ98" s="33">
        <v>19020</v>
      </c>
      <c r="AR98" s="35">
        <v>0</v>
      </c>
      <c r="AS98" s="31" t="s">
        <v>78</v>
      </c>
      <c r="AT98" s="31"/>
      <c r="AU98" s="31" t="s">
        <v>572</v>
      </c>
      <c r="AV98" s="31" t="s">
        <v>79</v>
      </c>
      <c r="AW98" s="31"/>
    </row>
    <row r="99" spans="1:49" x14ac:dyDescent="0.2">
      <c r="A99" s="31" t="s">
        <v>568</v>
      </c>
      <c r="B99" s="31" t="s">
        <v>575</v>
      </c>
      <c r="C99" s="31" t="s">
        <v>51</v>
      </c>
      <c r="D99" s="31" t="s">
        <v>577</v>
      </c>
      <c r="E99" s="31" t="s">
        <v>385</v>
      </c>
      <c r="F99" s="31" t="s">
        <v>578</v>
      </c>
      <c r="G99" s="31" t="s">
        <v>120</v>
      </c>
      <c r="H99" s="31" t="s">
        <v>266</v>
      </c>
      <c r="I99" s="31" t="s">
        <v>56</v>
      </c>
      <c r="J99" s="31" t="s">
        <v>57</v>
      </c>
      <c r="K99" s="31" t="s">
        <v>58</v>
      </c>
      <c r="L99" s="31" t="s">
        <v>59</v>
      </c>
      <c r="M99" s="31" t="s">
        <v>60</v>
      </c>
      <c r="N99" s="31" t="s">
        <v>60</v>
      </c>
      <c r="O99" s="31" t="s">
        <v>106</v>
      </c>
      <c r="P99" s="31" t="s">
        <v>62</v>
      </c>
      <c r="Q99" s="31" t="s">
        <v>579</v>
      </c>
      <c r="R99" s="31" t="s">
        <v>64</v>
      </c>
      <c r="S99" s="31" t="s">
        <v>65</v>
      </c>
      <c r="T99" s="31" t="s">
        <v>66</v>
      </c>
      <c r="U99" s="32" t="s">
        <v>122</v>
      </c>
      <c r="V99" s="31" t="s">
        <v>68</v>
      </c>
      <c r="W99" s="31" t="s">
        <v>69</v>
      </c>
      <c r="X99" s="31" t="s">
        <v>70</v>
      </c>
      <c r="Y99" s="31" t="s">
        <v>580</v>
      </c>
      <c r="Z99" s="31" t="s">
        <v>581</v>
      </c>
      <c r="AA99" s="33">
        <v>3</v>
      </c>
      <c r="AB99" s="33">
        <v>1</v>
      </c>
      <c r="AC99" s="34">
        <v>1</v>
      </c>
      <c r="AD99" s="34">
        <v>109450</v>
      </c>
      <c r="AE99" s="34">
        <v>9673.23</v>
      </c>
      <c r="AF99" s="34">
        <v>0</v>
      </c>
      <c r="AG99" s="34">
        <v>119123.23</v>
      </c>
      <c r="AH99" s="34">
        <v>110450</v>
      </c>
      <c r="AI99" s="34">
        <v>1000</v>
      </c>
      <c r="AJ99" s="33">
        <v>1</v>
      </c>
      <c r="AK99" s="31" t="s">
        <v>157</v>
      </c>
      <c r="AL99" s="31" t="s">
        <v>74</v>
      </c>
      <c r="AM99" s="31" t="s">
        <v>75</v>
      </c>
      <c r="AN99" s="31" t="s">
        <v>575</v>
      </c>
      <c r="AO99" s="31" t="s">
        <v>582</v>
      </c>
      <c r="AP99" s="34">
        <v>0</v>
      </c>
      <c r="AQ99" s="33">
        <v>11328</v>
      </c>
      <c r="AR99" s="35">
        <v>0</v>
      </c>
      <c r="AS99" s="31" t="s">
        <v>78</v>
      </c>
      <c r="AT99" s="31"/>
      <c r="AU99" s="31" t="s">
        <v>579</v>
      </c>
      <c r="AV99" s="31" t="s">
        <v>79</v>
      </c>
      <c r="AW99" s="31"/>
    </row>
    <row r="100" spans="1:49" x14ac:dyDescent="0.2">
      <c r="A100" s="31" t="s">
        <v>568</v>
      </c>
      <c r="B100" s="31" t="s">
        <v>575</v>
      </c>
      <c r="C100" s="31" t="s">
        <v>51</v>
      </c>
      <c r="D100" s="31" t="s">
        <v>577</v>
      </c>
      <c r="E100" s="31" t="s">
        <v>385</v>
      </c>
      <c r="F100" s="31" t="s">
        <v>578</v>
      </c>
      <c r="G100" s="31" t="s">
        <v>120</v>
      </c>
      <c r="H100" s="31" t="s">
        <v>266</v>
      </c>
      <c r="I100" s="31" t="s">
        <v>56</v>
      </c>
      <c r="J100" s="31" t="s">
        <v>57</v>
      </c>
      <c r="K100" s="31" t="s">
        <v>58</v>
      </c>
      <c r="L100" s="31" t="s">
        <v>59</v>
      </c>
      <c r="M100" s="31" t="s">
        <v>60</v>
      </c>
      <c r="N100" s="31" t="s">
        <v>60</v>
      </c>
      <c r="O100" s="31" t="s">
        <v>106</v>
      </c>
      <c r="P100" s="31" t="s">
        <v>62</v>
      </c>
      <c r="Q100" s="31" t="s">
        <v>557</v>
      </c>
      <c r="R100" s="31" t="s">
        <v>64</v>
      </c>
      <c r="S100" s="31" t="s">
        <v>65</v>
      </c>
      <c r="T100" s="31" t="s">
        <v>66</v>
      </c>
      <c r="U100" s="32" t="s">
        <v>122</v>
      </c>
      <c r="V100" s="31" t="s">
        <v>68</v>
      </c>
      <c r="W100" s="31" t="s">
        <v>69</v>
      </c>
      <c r="X100" s="31" t="s">
        <v>70</v>
      </c>
      <c r="Y100" s="31" t="s">
        <v>583</v>
      </c>
      <c r="Z100" s="31" t="s">
        <v>323</v>
      </c>
      <c r="AA100" s="33">
        <v>0</v>
      </c>
      <c r="AB100" s="33">
        <v>1</v>
      </c>
      <c r="AC100" s="34">
        <v>1</v>
      </c>
      <c r="AD100" s="34">
        <v>0</v>
      </c>
      <c r="AE100" s="34">
        <v>0</v>
      </c>
      <c r="AF100" s="34">
        <v>0</v>
      </c>
      <c r="AG100" s="34">
        <v>0</v>
      </c>
      <c r="AH100" s="34">
        <v>0</v>
      </c>
      <c r="AI100" s="34">
        <v>0</v>
      </c>
      <c r="AJ100" s="33">
        <v>1</v>
      </c>
      <c r="AK100" s="31" t="s">
        <v>157</v>
      </c>
      <c r="AL100" s="31" t="s">
        <v>74</v>
      </c>
      <c r="AM100" s="31" t="s">
        <v>75</v>
      </c>
      <c r="AN100" s="31" t="s">
        <v>584</v>
      </c>
      <c r="AO100" s="31" t="s">
        <v>585</v>
      </c>
      <c r="AP100" s="34">
        <v>0</v>
      </c>
      <c r="AQ100" s="33">
        <v>8144</v>
      </c>
      <c r="AR100" s="35">
        <v>0</v>
      </c>
      <c r="AS100" s="31" t="s">
        <v>78</v>
      </c>
      <c r="AT100" s="31"/>
      <c r="AU100" s="31" t="s">
        <v>557</v>
      </c>
      <c r="AV100" s="31" t="s">
        <v>79</v>
      </c>
      <c r="AW100" s="31"/>
    </row>
    <row r="101" spans="1:49" x14ac:dyDescent="0.2">
      <c r="A101" s="31" t="s">
        <v>568</v>
      </c>
      <c r="B101" s="31" t="s">
        <v>586</v>
      </c>
      <c r="C101" s="31" t="s">
        <v>81</v>
      </c>
      <c r="D101" s="31" t="s">
        <v>587</v>
      </c>
      <c r="E101" s="31" t="s">
        <v>170</v>
      </c>
      <c r="F101" s="31" t="s">
        <v>511</v>
      </c>
      <c r="G101" s="31" t="s">
        <v>55</v>
      </c>
      <c r="H101" s="31" t="s">
        <v>329</v>
      </c>
      <c r="I101" s="31" t="s">
        <v>348</v>
      </c>
      <c r="J101" s="31" t="s">
        <v>349</v>
      </c>
      <c r="K101" s="31" t="s">
        <v>58</v>
      </c>
      <c r="L101" s="31" t="s">
        <v>59</v>
      </c>
      <c r="M101" s="31" t="s">
        <v>60</v>
      </c>
      <c r="N101" s="31" t="s">
        <v>60</v>
      </c>
      <c r="O101" s="31" t="s">
        <v>106</v>
      </c>
      <c r="P101" s="31" t="s">
        <v>62</v>
      </c>
      <c r="Q101" s="31" t="s">
        <v>520</v>
      </c>
      <c r="R101" s="31" t="s">
        <v>64</v>
      </c>
      <c r="S101" s="31" t="s">
        <v>65</v>
      </c>
      <c r="T101" s="31" t="s">
        <v>66</v>
      </c>
      <c r="U101" s="32" t="s">
        <v>67</v>
      </c>
      <c r="V101" s="31" t="s">
        <v>108</v>
      </c>
      <c r="W101" s="31" t="s">
        <v>109</v>
      </c>
      <c r="X101" s="31" t="s">
        <v>110</v>
      </c>
      <c r="Y101" s="31" t="s">
        <v>521</v>
      </c>
      <c r="Z101" s="31" t="s">
        <v>180</v>
      </c>
      <c r="AA101" s="33">
        <v>0</v>
      </c>
      <c r="AB101" s="33">
        <v>0</v>
      </c>
      <c r="AC101" s="34">
        <v>-1</v>
      </c>
      <c r="AD101" s="34">
        <v>-9100</v>
      </c>
      <c r="AE101" s="34">
        <v>-635</v>
      </c>
      <c r="AF101" s="34">
        <v>0</v>
      </c>
      <c r="AG101" s="34">
        <v>-9735</v>
      </c>
      <c r="AH101" s="34">
        <v>-10100</v>
      </c>
      <c r="AI101" s="34">
        <v>-1000</v>
      </c>
      <c r="AJ101" s="33">
        <v>-1</v>
      </c>
      <c r="AK101" s="31" t="s">
        <v>588</v>
      </c>
      <c r="AL101" s="31" t="s">
        <v>113</v>
      </c>
      <c r="AM101" s="31" t="s">
        <v>75</v>
      </c>
      <c r="AN101" s="31" t="s">
        <v>522</v>
      </c>
      <c r="AO101" s="31" t="s">
        <v>522</v>
      </c>
      <c r="AP101" s="34">
        <v>-0.13</v>
      </c>
      <c r="AQ101" s="33">
        <v>-1212</v>
      </c>
      <c r="AR101" s="35">
        <v>-0.3286</v>
      </c>
      <c r="AS101" s="31" t="s">
        <v>78</v>
      </c>
      <c r="AT101" s="31"/>
      <c r="AU101" s="31" t="s">
        <v>520</v>
      </c>
      <c r="AV101" s="31" t="s">
        <v>79</v>
      </c>
      <c r="AW101" s="31"/>
    </row>
    <row r="102" spans="1:49" x14ac:dyDescent="0.2">
      <c r="A102" s="31" t="s">
        <v>568</v>
      </c>
      <c r="B102" s="31" t="s">
        <v>586</v>
      </c>
      <c r="C102" s="31" t="s">
        <v>81</v>
      </c>
      <c r="D102" s="31" t="s">
        <v>587</v>
      </c>
      <c r="E102" s="31" t="s">
        <v>170</v>
      </c>
      <c r="F102" s="31" t="s">
        <v>511</v>
      </c>
      <c r="G102" s="31" t="s">
        <v>55</v>
      </c>
      <c r="H102" s="31" t="s">
        <v>329</v>
      </c>
      <c r="I102" s="31" t="s">
        <v>348</v>
      </c>
      <c r="J102" s="31" t="s">
        <v>349</v>
      </c>
      <c r="K102" s="31" t="s">
        <v>58</v>
      </c>
      <c r="L102" s="31" t="s">
        <v>59</v>
      </c>
      <c r="M102" s="31" t="s">
        <v>60</v>
      </c>
      <c r="N102" s="31" t="s">
        <v>60</v>
      </c>
      <c r="O102" s="31" t="s">
        <v>106</v>
      </c>
      <c r="P102" s="31" t="s">
        <v>62</v>
      </c>
      <c r="Q102" s="31" t="s">
        <v>520</v>
      </c>
      <c r="R102" s="31" t="s">
        <v>64</v>
      </c>
      <c r="S102" s="31" t="s">
        <v>65</v>
      </c>
      <c r="T102" s="31" t="s">
        <v>66</v>
      </c>
      <c r="U102" s="32" t="s">
        <v>67</v>
      </c>
      <c r="V102" s="31" t="s">
        <v>108</v>
      </c>
      <c r="W102" s="31" t="s">
        <v>109</v>
      </c>
      <c r="X102" s="31" t="s">
        <v>110</v>
      </c>
      <c r="Y102" s="31" t="s">
        <v>521</v>
      </c>
      <c r="Z102" s="31" t="s">
        <v>180</v>
      </c>
      <c r="AA102" s="33">
        <v>0</v>
      </c>
      <c r="AB102" s="33">
        <v>0</v>
      </c>
      <c r="AC102" s="34">
        <v>-1</v>
      </c>
      <c r="AD102" s="34">
        <v>0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3">
        <v>-1</v>
      </c>
      <c r="AK102" s="31" t="s">
        <v>588</v>
      </c>
      <c r="AL102" s="31" t="s">
        <v>113</v>
      </c>
      <c r="AM102" s="31" t="s">
        <v>75</v>
      </c>
      <c r="AN102" s="31" t="s">
        <v>522</v>
      </c>
      <c r="AO102" s="31" t="s">
        <v>522</v>
      </c>
      <c r="AP102" s="34">
        <v>-0.13</v>
      </c>
      <c r="AQ102" s="33">
        <v>-1212</v>
      </c>
      <c r="AR102" s="35">
        <v>-0.3286</v>
      </c>
      <c r="AS102" s="31" t="s">
        <v>78</v>
      </c>
      <c r="AT102" s="31"/>
      <c r="AU102" s="31" t="s">
        <v>520</v>
      </c>
      <c r="AV102" s="31" t="s">
        <v>79</v>
      </c>
      <c r="AW102" s="31"/>
    </row>
    <row r="103" spans="1:49" x14ac:dyDescent="0.2">
      <c r="A103" s="31" t="s">
        <v>568</v>
      </c>
      <c r="B103" s="31" t="s">
        <v>585</v>
      </c>
      <c r="C103" s="31" t="s">
        <v>81</v>
      </c>
      <c r="D103" s="31" t="s">
        <v>589</v>
      </c>
      <c r="E103" s="31" t="s">
        <v>385</v>
      </c>
      <c r="F103" s="31" t="s">
        <v>571</v>
      </c>
      <c r="G103" s="31" t="s">
        <v>120</v>
      </c>
      <c r="H103" s="31" t="s">
        <v>266</v>
      </c>
      <c r="I103" s="31" t="s">
        <v>348</v>
      </c>
      <c r="J103" s="31" t="s">
        <v>349</v>
      </c>
      <c r="K103" s="31" t="s">
        <v>58</v>
      </c>
      <c r="L103" s="31" t="s">
        <v>59</v>
      </c>
      <c r="M103" s="31" t="s">
        <v>60</v>
      </c>
      <c r="N103" s="31" t="s">
        <v>60</v>
      </c>
      <c r="O103" s="31" t="s">
        <v>106</v>
      </c>
      <c r="P103" s="31" t="s">
        <v>62</v>
      </c>
      <c r="Q103" s="31" t="s">
        <v>572</v>
      </c>
      <c r="R103" s="31" t="s">
        <v>64</v>
      </c>
      <c r="S103" s="31" t="s">
        <v>65</v>
      </c>
      <c r="T103" s="31" t="s">
        <v>66</v>
      </c>
      <c r="U103" s="32" t="s">
        <v>122</v>
      </c>
      <c r="V103" s="31" t="s">
        <v>68</v>
      </c>
      <c r="W103" s="31" t="s">
        <v>69</v>
      </c>
      <c r="X103" s="31" t="s">
        <v>70</v>
      </c>
      <c r="Y103" s="31" t="s">
        <v>573</v>
      </c>
      <c r="Z103" s="31" t="s">
        <v>574</v>
      </c>
      <c r="AA103" s="33">
        <v>-1</v>
      </c>
      <c r="AB103" s="33">
        <v>-3</v>
      </c>
      <c r="AC103" s="34">
        <v>-1</v>
      </c>
      <c r="AD103" s="34">
        <v>-121020</v>
      </c>
      <c r="AE103" s="34">
        <v>-9806.23</v>
      </c>
      <c r="AF103" s="34">
        <v>0</v>
      </c>
      <c r="AG103" s="34">
        <v>-130826.23</v>
      </c>
      <c r="AH103" s="34">
        <v>-122020</v>
      </c>
      <c r="AI103" s="34">
        <v>-1000</v>
      </c>
      <c r="AJ103" s="33">
        <v>-1</v>
      </c>
      <c r="AK103" s="31" t="s">
        <v>588</v>
      </c>
      <c r="AL103" s="31" t="s">
        <v>74</v>
      </c>
      <c r="AM103" s="31" t="s">
        <v>75</v>
      </c>
      <c r="AN103" s="31" t="s">
        <v>575</v>
      </c>
      <c r="AO103" s="31" t="s">
        <v>576</v>
      </c>
      <c r="AP103" s="34">
        <v>0</v>
      </c>
      <c r="AQ103" s="33">
        <v>-19020</v>
      </c>
      <c r="AR103" s="35">
        <v>0</v>
      </c>
      <c r="AS103" s="31" t="s">
        <v>78</v>
      </c>
      <c r="AT103" s="31"/>
      <c r="AU103" s="31" t="s">
        <v>572</v>
      </c>
      <c r="AV103" s="31" t="s">
        <v>79</v>
      </c>
      <c r="AW103" s="31"/>
    </row>
    <row r="104" spans="1:49" x14ac:dyDescent="0.2">
      <c r="A104" s="31" t="s">
        <v>568</v>
      </c>
      <c r="B104" s="31" t="s">
        <v>585</v>
      </c>
      <c r="C104" s="31" t="s">
        <v>81</v>
      </c>
      <c r="D104" s="31" t="s">
        <v>589</v>
      </c>
      <c r="E104" s="31" t="s">
        <v>385</v>
      </c>
      <c r="F104" s="31" t="s">
        <v>571</v>
      </c>
      <c r="G104" s="31" t="s">
        <v>120</v>
      </c>
      <c r="H104" s="31" t="s">
        <v>266</v>
      </c>
      <c r="I104" s="31" t="s">
        <v>348</v>
      </c>
      <c r="J104" s="31" t="s">
        <v>349</v>
      </c>
      <c r="K104" s="31" t="s">
        <v>58</v>
      </c>
      <c r="L104" s="31" t="s">
        <v>59</v>
      </c>
      <c r="M104" s="31" t="s">
        <v>60</v>
      </c>
      <c r="N104" s="31" t="s">
        <v>60</v>
      </c>
      <c r="O104" s="31" t="s">
        <v>106</v>
      </c>
      <c r="P104" s="31" t="s">
        <v>62</v>
      </c>
      <c r="Q104" s="31" t="s">
        <v>572</v>
      </c>
      <c r="R104" s="31" t="s">
        <v>64</v>
      </c>
      <c r="S104" s="31" t="s">
        <v>65</v>
      </c>
      <c r="T104" s="31" t="s">
        <v>66</v>
      </c>
      <c r="U104" s="32" t="s">
        <v>122</v>
      </c>
      <c r="V104" s="31" t="s">
        <v>68</v>
      </c>
      <c r="W104" s="31" t="s">
        <v>69</v>
      </c>
      <c r="X104" s="31" t="s">
        <v>70</v>
      </c>
      <c r="Y104" s="31" t="s">
        <v>573</v>
      </c>
      <c r="Z104" s="31" t="s">
        <v>574</v>
      </c>
      <c r="AA104" s="33">
        <v>-1</v>
      </c>
      <c r="AB104" s="33">
        <v>-3</v>
      </c>
      <c r="AC104" s="34">
        <v>-1</v>
      </c>
      <c r="AD104" s="34">
        <v>250</v>
      </c>
      <c r="AE104" s="34">
        <v>0</v>
      </c>
      <c r="AF104" s="34">
        <v>35</v>
      </c>
      <c r="AG104" s="34">
        <v>285</v>
      </c>
      <c r="AH104" s="34">
        <v>0</v>
      </c>
      <c r="AI104" s="34">
        <v>0</v>
      </c>
      <c r="AJ104" s="33">
        <v>-1</v>
      </c>
      <c r="AK104" s="31" t="s">
        <v>588</v>
      </c>
      <c r="AL104" s="31" t="s">
        <v>74</v>
      </c>
      <c r="AM104" s="31" t="s">
        <v>75</v>
      </c>
      <c r="AN104" s="31" t="s">
        <v>575</v>
      </c>
      <c r="AO104" s="31" t="s">
        <v>576</v>
      </c>
      <c r="AP104" s="34">
        <v>0</v>
      </c>
      <c r="AQ104" s="33">
        <v>-19020</v>
      </c>
      <c r="AR104" s="35">
        <v>0</v>
      </c>
      <c r="AS104" s="31" t="s">
        <v>78</v>
      </c>
      <c r="AT104" s="31"/>
      <c r="AU104" s="31" t="s">
        <v>572</v>
      </c>
      <c r="AV104" s="31" t="s">
        <v>79</v>
      </c>
      <c r="AW104" s="31"/>
    </row>
    <row r="105" spans="1:49" x14ac:dyDescent="0.2">
      <c r="A105" s="31" t="s">
        <v>590</v>
      </c>
      <c r="B105" s="31" t="s">
        <v>591</v>
      </c>
      <c r="C105" s="31" t="s">
        <v>51</v>
      </c>
      <c r="D105" s="31" t="s">
        <v>592</v>
      </c>
      <c r="E105" s="31" t="s">
        <v>170</v>
      </c>
      <c r="F105" s="31" t="s">
        <v>593</v>
      </c>
      <c r="G105" s="31" t="s">
        <v>55</v>
      </c>
      <c r="H105" s="31" t="s">
        <v>329</v>
      </c>
      <c r="I105" s="31" t="s">
        <v>56</v>
      </c>
      <c r="J105" s="31" t="s">
        <v>57</v>
      </c>
      <c r="K105" s="31" t="s">
        <v>58</v>
      </c>
      <c r="L105" s="31" t="s">
        <v>59</v>
      </c>
      <c r="M105" s="31" t="s">
        <v>60</v>
      </c>
      <c r="N105" s="31" t="s">
        <v>60</v>
      </c>
      <c r="O105" s="31" t="s">
        <v>106</v>
      </c>
      <c r="P105" s="31" t="s">
        <v>62</v>
      </c>
      <c r="Q105" s="31" t="s">
        <v>594</v>
      </c>
      <c r="R105" s="31" t="s">
        <v>64</v>
      </c>
      <c r="S105" s="31" t="s">
        <v>65</v>
      </c>
      <c r="T105" s="31" t="s">
        <v>66</v>
      </c>
      <c r="U105" s="32" t="s">
        <v>67</v>
      </c>
      <c r="V105" s="31" t="s">
        <v>316</v>
      </c>
      <c r="W105" s="31" t="s">
        <v>317</v>
      </c>
      <c r="X105" s="31" t="s">
        <v>98</v>
      </c>
      <c r="Y105" s="31" t="s">
        <v>595</v>
      </c>
      <c r="Z105" s="31" t="s">
        <v>156</v>
      </c>
      <c r="AA105" s="33">
        <v>0</v>
      </c>
      <c r="AB105" s="33">
        <v>4</v>
      </c>
      <c r="AC105" s="34">
        <v>1</v>
      </c>
      <c r="AD105" s="34">
        <v>51310</v>
      </c>
      <c r="AE105" s="34">
        <v>4612.2299999999996</v>
      </c>
      <c r="AF105" s="34">
        <v>0</v>
      </c>
      <c r="AG105" s="34">
        <v>55922.23</v>
      </c>
      <c r="AH105" s="34">
        <v>89500</v>
      </c>
      <c r="AI105" s="34">
        <v>38190</v>
      </c>
      <c r="AJ105" s="33">
        <v>1</v>
      </c>
      <c r="AK105" s="31" t="s">
        <v>175</v>
      </c>
      <c r="AL105" s="31"/>
      <c r="AM105" s="31"/>
      <c r="AN105" s="31" t="s">
        <v>596</v>
      </c>
      <c r="AO105" s="31" t="s">
        <v>597</v>
      </c>
      <c r="AP105" s="34">
        <v>0</v>
      </c>
      <c r="AQ105" s="33">
        <v>16346</v>
      </c>
      <c r="AR105" s="35">
        <v>0</v>
      </c>
      <c r="AS105" s="31" t="s">
        <v>78</v>
      </c>
      <c r="AT105" s="31"/>
      <c r="AU105" s="31" t="s">
        <v>594</v>
      </c>
      <c r="AV105" s="31" t="s">
        <v>79</v>
      </c>
      <c r="AW105" s="31"/>
    </row>
    <row r="106" spans="1:49" x14ac:dyDescent="0.2">
      <c r="A106" s="31" t="s">
        <v>598</v>
      </c>
      <c r="B106" s="31" t="s">
        <v>599</v>
      </c>
      <c r="C106" s="31" t="s">
        <v>51</v>
      </c>
      <c r="D106" s="31" t="s">
        <v>600</v>
      </c>
      <c r="E106" s="31" t="s">
        <v>170</v>
      </c>
      <c r="F106" s="31" t="s">
        <v>601</v>
      </c>
      <c r="G106" s="31" t="s">
        <v>55</v>
      </c>
      <c r="H106" s="31" t="s">
        <v>329</v>
      </c>
      <c r="I106" s="31" t="s">
        <v>56</v>
      </c>
      <c r="J106" s="31" t="s">
        <v>57</v>
      </c>
      <c r="K106" s="31" t="s">
        <v>58</v>
      </c>
      <c r="L106" s="31" t="s">
        <v>59</v>
      </c>
      <c r="M106" s="31" t="s">
        <v>60</v>
      </c>
      <c r="N106" s="31" t="s">
        <v>60</v>
      </c>
      <c r="O106" s="31" t="s">
        <v>61</v>
      </c>
      <c r="P106" s="31" t="s">
        <v>62</v>
      </c>
      <c r="Q106" s="31" t="s">
        <v>602</v>
      </c>
      <c r="R106" s="31" t="s">
        <v>64</v>
      </c>
      <c r="S106" s="31" t="s">
        <v>65</v>
      </c>
      <c r="T106" s="31" t="s">
        <v>66</v>
      </c>
      <c r="U106" s="32" t="s">
        <v>67</v>
      </c>
      <c r="V106" s="31" t="s">
        <v>316</v>
      </c>
      <c r="W106" s="31" t="s">
        <v>317</v>
      </c>
      <c r="X106" s="31" t="s">
        <v>98</v>
      </c>
      <c r="Y106" s="31" t="s">
        <v>603</v>
      </c>
      <c r="Z106" s="31" t="s">
        <v>156</v>
      </c>
      <c r="AA106" s="33">
        <v>0</v>
      </c>
      <c r="AB106" s="33">
        <v>4</v>
      </c>
      <c r="AC106" s="34">
        <v>1</v>
      </c>
      <c r="AD106" s="34">
        <v>77640</v>
      </c>
      <c r="AE106" s="34">
        <v>4264.2299999999996</v>
      </c>
      <c r="AF106" s="34">
        <v>0</v>
      </c>
      <c r="AG106" s="34">
        <v>81904.23</v>
      </c>
      <c r="AH106" s="34">
        <v>78640</v>
      </c>
      <c r="AI106" s="34">
        <v>1000</v>
      </c>
      <c r="AJ106" s="33">
        <v>1</v>
      </c>
      <c r="AK106" s="31" t="s">
        <v>175</v>
      </c>
      <c r="AL106" s="31"/>
      <c r="AM106" s="31" t="s">
        <v>75</v>
      </c>
      <c r="AN106" s="31" t="s">
        <v>604</v>
      </c>
      <c r="AO106" s="31" t="s">
        <v>605</v>
      </c>
      <c r="AP106" s="34">
        <v>0</v>
      </c>
      <c r="AQ106" s="33">
        <v>11864</v>
      </c>
      <c r="AR106" s="35">
        <v>0</v>
      </c>
      <c r="AS106" s="31" t="s">
        <v>78</v>
      </c>
      <c r="AT106" s="31"/>
      <c r="AU106" s="31" t="s">
        <v>602</v>
      </c>
      <c r="AV106" s="31" t="s">
        <v>79</v>
      </c>
      <c r="AW106" s="31"/>
    </row>
    <row r="107" spans="1:49" x14ac:dyDescent="0.2">
      <c r="A107" s="31" t="s">
        <v>606</v>
      </c>
      <c r="B107" s="31" t="s">
        <v>607</v>
      </c>
      <c r="C107" s="31" t="s">
        <v>51</v>
      </c>
      <c r="D107" s="31" t="s">
        <v>608</v>
      </c>
      <c r="E107" s="31" t="s">
        <v>170</v>
      </c>
      <c r="F107" s="31" t="s">
        <v>609</v>
      </c>
      <c r="G107" s="31" t="s">
        <v>55</v>
      </c>
      <c r="H107" s="31" t="s">
        <v>329</v>
      </c>
      <c r="I107" s="31" t="s">
        <v>217</v>
      </c>
      <c r="J107" s="31" t="s">
        <v>218</v>
      </c>
      <c r="K107" s="31" t="s">
        <v>219</v>
      </c>
      <c r="L107" s="31" t="s">
        <v>59</v>
      </c>
      <c r="M107" s="32" t="s">
        <v>220</v>
      </c>
      <c r="N107" s="31" t="s">
        <v>220</v>
      </c>
      <c r="O107" s="31" t="s">
        <v>61</v>
      </c>
      <c r="P107" s="31" t="s">
        <v>62</v>
      </c>
      <c r="Q107" s="31" t="s">
        <v>610</v>
      </c>
      <c r="R107" s="31" t="s">
        <v>64</v>
      </c>
      <c r="S107" s="31" t="s">
        <v>65</v>
      </c>
      <c r="T107" s="31" t="s">
        <v>66</v>
      </c>
      <c r="U107" s="32" t="s">
        <v>67</v>
      </c>
      <c r="V107" s="31" t="s">
        <v>611</v>
      </c>
      <c r="W107" s="31" t="s">
        <v>612</v>
      </c>
      <c r="X107" s="31" t="s">
        <v>613</v>
      </c>
      <c r="Y107" s="31"/>
      <c r="Z107" s="31"/>
      <c r="AA107" s="33">
        <v>0</v>
      </c>
      <c r="AB107" s="33">
        <v>0</v>
      </c>
      <c r="AC107" s="34">
        <v>1</v>
      </c>
      <c r="AD107" s="34">
        <v>3360</v>
      </c>
      <c r="AE107" s="34">
        <v>0</v>
      </c>
      <c r="AF107" s="34">
        <v>0</v>
      </c>
      <c r="AG107" s="34">
        <v>3360</v>
      </c>
      <c r="AH107" s="34">
        <v>0</v>
      </c>
      <c r="AI107" s="34">
        <v>0</v>
      </c>
      <c r="AJ107" s="33">
        <v>1</v>
      </c>
      <c r="AK107" s="31"/>
      <c r="AL107" s="31" t="s">
        <v>614</v>
      </c>
      <c r="AM107" s="31" t="s">
        <v>615</v>
      </c>
      <c r="AN107" s="31" t="s">
        <v>504</v>
      </c>
      <c r="AO107" s="31" t="s">
        <v>508</v>
      </c>
      <c r="AP107" s="34">
        <v>0</v>
      </c>
      <c r="AQ107" s="33">
        <v>0</v>
      </c>
      <c r="AR107" s="35">
        <v>0</v>
      </c>
      <c r="AS107" s="31"/>
      <c r="AT107" s="31" t="s">
        <v>616</v>
      </c>
      <c r="AU107" s="31" t="s">
        <v>616</v>
      </c>
      <c r="AV107" s="31" t="s">
        <v>617</v>
      </c>
      <c r="AW107" s="31" t="s">
        <v>618</v>
      </c>
    </row>
    <row r="108" spans="1:49" x14ac:dyDescent="0.2">
      <c r="A108" s="31" t="s">
        <v>606</v>
      </c>
      <c r="B108" s="31" t="s">
        <v>619</v>
      </c>
      <c r="C108" s="31" t="s">
        <v>51</v>
      </c>
      <c r="D108" s="31" t="s">
        <v>620</v>
      </c>
      <c r="E108" s="31" t="s">
        <v>170</v>
      </c>
      <c r="F108" s="31" t="s">
        <v>621</v>
      </c>
      <c r="G108" s="31" t="s">
        <v>55</v>
      </c>
      <c r="H108" s="31" t="s">
        <v>329</v>
      </c>
      <c r="I108" s="31" t="s">
        <v>56</v>
      </c>
      <c r="J108" s="31" t="s">
        <v>57</v>
      </c>
      <c r="K108" s="31" t="s">
        <v>58</v>
      </c>
      <c r="L108" s="31" t="s">
        <v>59</v>
      </c>
      <c r="M108" s="31" t="s">
        <v>60</v>
      </c>
      <c r="N108" s="31" t="s">
        <v>60</v>
      </c>
      <c r="O108" s="31" t="s">
        <v>106</v>
      </c>
      <c r="P108" s="31" t="s">
        <v>62</v>
      </c>
      <c r="Q108" s="31" t="s">
        <v>622</v>
      </c>
      <c r="R108" s="31" t="s">
        <v>64</v>
      </c>
      <c r="S108" s="31" t="s">
        <v>65</v>
      </c>
      <c r="T108" s="31" t="s">
        <v>66</v>
      </c>
      <c r="U108" s="32" t="s">
        <v>67</v>
      </c>
      <c r="V108" s="31" t="s">
        <v>68</v>
      </c>
      <c r="W108" s="31" t="s">
        <v>69</v>
      </c>
      <c r="X108" s="31" t="s">
        <v>70</v>
      </c>
      <c r="Y108" s="31" t="s">
        <v>623</v>
      </c>
      <c r="Z108" s="31" t="s">
        <v>72</v>
      </c>
      <c r="AA108" s="33">
        <v>2</v>
      </c>
      <c r="AB108" s="33">
        <v>0</v>
      </c>
      <c r="AC108" s="34">
        <v>1</v>
      </c>
      <c r="AD108" s="34">
        <v>3200</v>
      </c>
      <c r="AE108" s="34">
        <v>2573.23</v>
      </c>
      <c r="AF108" s="34">
        <v>0</v>
      </c>
      <c r="AG108" s="34">
        <v>5773.23</v>
      </c>
      <c r="AH108" s="34">
        <v>3200</v>
      </c>
      <c r="AI108" s="34">
        <v>0</v>
      </c>
      <c r="AJ108" s="33">
        <v>1</v>
      </c>
      <c r="AK108" s="31" t="s">
        <v>157</v>
      </c>
      <c r="AL108" s="31" t="s">
        <v>74</v>
      </c>
      <c r="AM108" s="31" t="s">
        <v>75</v>
      </c>
      <c r="AN108" s="31" t="s">
        <v>624</v>
      </c>
      <c r="AO108" s="31" t="s">
        <v>619</v>
      </c>
      <c r="AP108" s="34">
        <v>0.08</v>
      </c>
      <c r="AQ108" s="33">
        <v>384</v>
      </c>
      <c r="AR108" s="35">
        <v>0</v>
      </c>
      <c r="AS108" s="31" t="s">
        <v>78</v>
      </c>
      <c r="AT108" s="31"/>
      <c r="AU108" s="31" t="s">
        <v>622</v>
      </c>
      <c r="AV108" s="31" t="s">
        <v>79</v>
      </c>
      <c r="AW108" s="31"/>
    </row>
    <row r="109" spans="1:49" x14ac:dyDescent="0.2">
      <c r="A109" s="31" t="s">
        <v>606</v>
      </c>
      <c r="B109" s="31" t="s">
        <v>625</v>
      </c>
      <c r="C109" s="31" t="s">
        <v>81</v>
      </c>
      <c r="D109" s="31" t="s">
        <v>626</v>
      </c>
      <c r="E109" s="31" t="s">
        <v>534</v>
      </c>
      <c r="F109" s="31" t="s">
        <v>535</v>
      </c>
      <c r="G109" s="31" t="s">
        <v>120</v>
      </c>
      <c r="H109" s="31" t="s">
        <v>266</v>
      </c>
      <c r="I109" s="31" t="s">
        <v>348</v>
      </c>
      <c r="J109" s="31" t="s">
        <v>349</v>
      </c>
      <c r="K109" s="31" t="s">
        <v>58</v>
      </c>
      <c r="L109" s="31" t="s">
        <v>59</v>
      </c>
      <c r="M109" s="31" t="s">
        <v>60</v>
      </c>
      <c r="N109" s="31" t="s">
        <v>60</v>
      </c>
      <c r="O109" s="31" t="s">
        <v>106</v>
      </c>
      <c r="P109" s="31" t="s">
        <v>62</v>
      </c>
      <c r="Q109" s="31" t="s">
        <v>536</v>
      </c>
      <c r="R109" s="31" t="s">
        <v>64</v>
      </c>
      <c r="S109" s="31" t="s">
        <v>65</v>
      </c>
      <c r="T109" s="31" t="s">
        <v>66</v>
      </c>
      <c r="U109" s="32" t="s">
        <v>122</v>
      </c>
      <c r="V109" s="31" t="s">
        <v>68</v>
      </c>
      <c r="W109" s="31" t="s">
        <v>69</v>
      </c>
      <c r="X109" s="31" t="s">
        <v>70</v>
      </c>
      <c r="Y109" s="31" t="s">
        <v>537</v>
      </c>
      <c r="Z109" s="31" t="s">
        <v>148</v>
      </c>
      <c r="AA109" s="33">
        <v>0</v>
      </c>
      <c r="AB109" s="33">
        <v>-4</v>
      </c>
      <c r="AC109" s="34">
        <v>-1</v>
      </c>
      <c r="AD109" s="34">
        <v>-10820</v>
      </c>
      <c r="AE109" s="34">
        <v>-4161</v>
      </c>
      <c r="AF109" s="34">
        <v>0</v>
      </c>
      <c r="AG109" s="34">
        <v>-14981</v>
      </c>
      <c r="AH109" s="34">
        <v>-62150</v>
      </c>
      <c r="AI109" s="34">
        <v>-51330</v>
      </c>
      <c r="AJ109" s="33">
        <v>-1</v>
      </c>
      <c r="AK109" s="31" t="s">
        <v>588</v>
      </c>
      <c r="AL109" s="31" t="s">
        <v>74</v>
      </c>
      <c r="AM109" s="31" t="s">
        <v>75</v>
      </c>
      <c r="AN109" s="31" t="s">
        <v>523</v>
      </c>
      <c r="AO109" s="31" t="s">
        <v>538</v>
      </c>
      <c r="AP109" s="34">
        <v>0</v>
      </c>
      <c r="AQ109" s="33">
        <v>-11676</v>
      </c>
      <c r="AR109" s="35">
        <v>-7.7027999999999999</v>
      </c>
      <c r="AS109" s="31" t="s">
        <v>78</v>
      </c>
      <c r="AT109" s="31"/>
      <c r="AU109" s="31" t="s">
        <v>536</v>
      </c>
      <c r="AV109" s="31" t="s">
        <v>79</v>
      </c>
      <c r="AW109" s="31"/>
    </row>
    <row r="110" spans="1:49" x14ac:dyDescent="0.2">
      <c r="A110" s="31" t="s">
        <v>606</v>
      </c>
      <c r="B110" s="31" t="s">
        <v>627</v>
      </c>
      <c r="C110" s="31" t="s">
        <v>51</v>
      </c>
      <c r="D110" s="31" t="s">
        <v>628</v>
      </c>
      <c r="E110" s="31" t="s">
        <v>385</v>
      </c>
      <c r="F110" s="31" t="s">
        <v>629</v>
      </c>
      <c r="G110" s="31" t="s">
        <v>120</v>
      </c>
      <c r="H110" s="31" t="s">
        <v>266</v>
      </c>
      <c r="I110" s="31" t="s">
        <v>56</v>
      </c>
      <c r="J110" s="31" t="s">
        <v>57</v>
      </c>
      <c r="K110" s="31" t="s">
        <v>58</v>
      </c>
      <c r="L110" s="31" t="s">
        <v>59</v>
      </c>
      <c r="M110" s="31" t="s">
        <v>60</v>
      </c>
      <c r="N110" s="31" t="s">
        <v>60</v>
      </c>
      <c r="O110" s="31" t="s">
        <v>106</v>
      </c>
      <c r="P110" s="31" t="s">
        <v>62</v>
      </c>
      <c r="Q110" s="31" t="s">
        <v>630</v>
      </c>
      <c r="R110" s="31" t="s">
        <v>64</v>
      </c>
      <c r="S110" s="31" t="s">
        <v>65</v>
      </c>
      <c r="T110" s="31" t="s">
        <v>66</v>
      </c>
      <c r="U110" s="32" t="s">
        <v>122</v>
      </c>
      <c r="V110" s="31" t="s">
        <v>631</v>
      </c>
      <c r="W110" s="31" t="s">
        <v>632</v>
      </c>
      <c r="X110" s="31" t="s">
        <v>98</v>
      </c>
      <c r="Y110" s="31" t="s">
        <v>633</v>
      </c>
      <c r="Z110" s="31" t="s">
        <v>184</v>
      </c>
      <c r="AA110" s="33">
        <v>1</v>
      </c>
      <c r="AB110" s="33">
        <v>0</v>
      </c>
      <c r="AC110" s="34">
        <v>1</v>
      </c>
      <c r="AD110" s="34">
        <v>5680</v>
      </c>
      <c r="AE110" s="34">
        <v>116</v>
      </c>
      <c r="AF110" s="34">
        <v>0</v>
      </c>
      <c r="AG110" s="34">
        <v>5796</v>
      </c>
      <c r="AH110" s="34">
        <v>6680</v>
      </c>
      <c r="AI110" s="34">
        <v>1000</v>
      </c>
      <c r="AJ110" s="33">
        <v>1</v>
      </c>
      <c r="AK110" s="31" t="s">
        <v>157</v>
      </c>
      <c r="AL110" s="31"/>
      <c r="AM110" s="31" t="s">
        <v>75</v>
      </c>
      <c r="AN110" s="31" t="s">
        <v>634</v>
      </c>
      <c r="AO110" s="31" t="s">
        <v>634</v>
      </c>
      <c r="AP110" s="34">
        <v>0.05</v>
      </c>
      <c r="AQ110" s="33">
        <v>209</v>
      </c>
      <c r="AR110" s="35">
        <v>0</v>
      </c>
      <c r="AS110" s="31" t="s">
        <v>78</v>
      </c>
      <c r="AT110" s="31"/>
      <c r="AU110" s="31" t="s">
        <v>630</v>
      </c>
      <c r="AV110" s="31" t="s">
        <v>79</v>
      </c>
      <c r="AW110" s="31"/>
    </row>
    <row r="111" spans="1:49" x14ac:dyDescent="0.2">
      <c r="A111" s="31" t="s">
        <v>606</v>
      </c>
      <c r="B111" s="31" t="s">
        <v>627</v>
      </c>
      <c r="C111" s="31" t="s">
        <v>51</v>
      </c>
      <c r="D111" s="31" t="s">
        <v>635</v>
      </c>
      <c r="E111" s="31" t="s">
        <v>385</v>
      </c>
      <c r="F111" s="31" t="s">
        <v>636</v>
      </c>
      <c r="G111" s="31" t="s">
        <v>120</v>
      </c>
      <c r="H111" s="31" t="s">
        <v>266</v>
      </c>
      <c r="I111" s="31" t="s">
        <v>56</v>
      </c>
      <c r="J111" s="31" t="s">
        <v>57</v>
      </c>
      <c r="K111" s="31" t="s">
        <v>58</v>
      </c>
      <c r="L111" s="31" t="s">
        <v>59</v>
      </c>
      <c r="M111" s="31" t="s">
        <v>60</v>
      </c>
      <c r="N111" s="31" t="s">
        <v>60</v>
      </c>
      <c r="O111" s="31" t="s">
        <v>106</v>
      </c>
      <c r="P111" s="31" t="s">
        <v>62</v>
      </c>
      <c r="Q111" s="31" t="s">
        <v>637</v>
      </c>
      <c r="R111" s="31" t="s">
        <v>64</v>
      </c>
      <c r="S111" s="31" t="s">
        <v>65</v>
      </c>
      <c r="T111" s="31" t="s">
        <v>66</v>
      </c>
      <c r="U111" s="32" t="s">
        <v>122</v>
      </c>
      <c r="V111" s="31" t="s">
        <v>68</v>
      </c>
      <c r="W111" s="31" t="s">
        <v>69</v>
      </c>
      <c r="X111" s="31" t="s">
        <v>70</v>
      </c>
      <c r="Y111" s="31" t="s">
        <v>638</v>
      </c>
      <c r="Z111" s="31" t="s">
        <v>639</v>
      </c>
      <c r="AA111" s="33">
        <v>1</v>
      </c>
      <c r="AB111" s="33">
        <v>2</v>
      </c>
      <c r="AC111" s="34">
        <v>1</v>
      </c>
      <c r="AD111" s="34">
        <v>47380</v>
      </c>
      <c r="AE111" s="34">
        <v>7187.23</v>
      </c>
      <c r="AF111" s="34">
        <v>0</v>
      </c>
      <c r="AG111" s="34">
        <v>54567.23</v>
      </c>
      <c r="AH111" s="34">
        <v>48380</v>
      </c>
      <c r="AI111" s="34">
        <v>1000</v>
      </c>
      <c r="AJ111" s="33">
        <v>1</v>
      </c>
      <c r="AK111" s="31" t="s">
        <v>157</v>
      </c>
      <c r="AL111" s="31" t="s">
        <v>74</v>
      </c>
      <c r="AM111" s="31" t="s">
        <v>75</v>
      </c>
      <c r="AN111" s="31" t="s">
        <v>634</v>
      </c>
      <c r="AO111" s="31" t="s">
        <v>640</v>
      </c>
      <c r="AP111" s="34">
        <v>0</v>
      </c>
      <c r="AQ111" s="33">
        <v>9517</v>
      </c>
      <c r="AR111" s="35">
        <v>0</v>
      </c>
      <c r="AS111" s="31" t="s">
        <v>78</v>
      </c>
      <c r="AT111" s="31"/>
      <c r="AU111" s="31" t="s">
        <v>637</v>
      </c>
      <c r="AV111" s="31" t="s">
        <v>79</v>
      </c>
      <c r="AW111" s="31"/>
    </row>
    <row r="112" spans="1:49" x14ac:dyDescent="0.2">
      <c r="A112" s="31" t="s">
        <v>641</v>
      </c>
      <c r="B112" s="31" t="s">
        <v>642</v>
      </c>
      <c r="C112" s="31" t="s">
        <v>51</v>
      </c>
      <c r="D112" s="31" t="s">
        <v>643</v>
      </c>
      <c r="E112" s="31" t="s">
        <v>170</v>
      </c>
      <c r="F112" s="31" t="s">
        <v>644</v>
      </c>
      <c r="G112" s="31" t="s">
        <v>55</v>
      </c>
      <c r="H112" s="31" t="s">
        <v>329</v>
      </c>
      <c r="I112" s="31" t="s">
        <v>56</v>
      </c>
      <c r="J112" s="31" t="s">
        <v>57</v>
      </c>
      <c r="K112" s="31" t="s">
        <v>58</v>
      </c>
      <c r="L112" s="31" t="s">
        <v>59</v>
      </c>
      <c r="M112" s="31" t="s">
        <v>60</v>
      </c>
      <c r="N112" s="31" t="s">
        <v>60</v>
      </c>
      <c r="O112" s="31" t="s">
        <v>61</v>
      </c>
      <c r="P112" s="31" t="s">
        <v>62</v>
      </c>
      <c r="Q112" s="31" t="s">
        <v>645</v>
      </c>
      <c r="R112" s="31" t="s">
        <v>64</v>
      </c>
      <c r="S112" s="31" t="s">
        <v>65</v>
      </c>
      <c r="T112" s="31" t="s">
        <v>66</v>
      </c>
      <c r="U112" s="32" t="s">
        <v>67</v>
      </c>
      <c r="V112" s="31" t="s">
        <v>85</v>
      </c>
      <c r="W112" s="31" t="s">
        <v>86</v>
      </c>
      <c r="X112" s="31" t="s">
        <v>87</v>
      </c>
      <c r="Y112" s="31" t="s">
        <v>646</v>
      </c>
      <c r="Z112" s="31" t="s">
        <v>156</v>
      </c>
      <c r="AA112" s="33">
        <v>0</v>
      </c>
      <c r="AB112" s="33">
        <v>4</v>
      </c>
      <c r="AC112" s="34">
        <v>1</v>
      </c>
      <c r="AD112" s="34">
        <v>86000</v>
      </c>
      <c r="AE112" s="34">
        <v>2323.23</v>
      </c>
      <c r="AF112" s="34">
        <v>0</v>
      </c>
      <c r="AG112" s="34">
        <v>88323.23</v>
      </c>
      <c r="AH112" s="34">
        <v>86000</v>
      </c>
      <c r="AI112" s="34">
        <v>0</v>
      </c>
      <c r="AJ112" s="33">
        <v>1</v>
      </c>
      <c r="AK112" s="31" t="s">
        <v>175</v>
      </c>
      <c r="AL112" s="31"/>
      <c r="AM112" s="31" t="s">
        <v>647</v>
      </c>
      <c r="AN112" s="31" t="s">
        <v>648</v>
      </c>
      <c r="AO112" s="31" t="s">
        <v>649</v>
      </c>
      <c r="AP112" s="34">
        <v>0</v>
      </c>
      <c r="AQ112" s="33">
        <v>14790</v>
      </c>
      <c r="AR112" s="35">
        <v>0</v>
      </c>
      <c r="AS112" s="31" t="s">
        <v>78</v>
      </c>
      <c r="AT112" s="31"/>
      <c r="AU112" s="31" t="s">
        <v>645</v>
      </c>
      <c r="AV112" s="31" t="s">
        <v>79</v>
      </c>
      <c r="AW112" s="31"/>
    </row>
    <row r="113" spans="1:49" x14ac:dyDescent="0.2">
      <c r="A113" s="31" t="s">
        <v>641</v>
      </c>
      <c r="B113" s="31" t="s">
        <v>650</v>
      </c>
      <c r="C113" s="31" t="s">
        <v>51</v>
      </c>
      <c r="D113" s="31" t="s">
        <v>651</v>
      </c>
      <c r="E113" s="31" t="s">
        <v>170</v>
      </c>
      <c r="F113" s="31" t="s">
        <v>652</v>
      </c>
      <c r="G113" s="31" t="s">
        <v>55</v>
      </c>
      <c r="H113" s="31" t="s">
        <v>329</v>
      </c>
      <c r="I113" s="31" t="s">
        <v>217</v>
      </c>
      <c r="J113" s="31" t="s">
        <v>218</v>
      </c>
      <c r="K113" s="31" t="s">
        <v>219</v>
      </c>
      <c r="L113" s="31" t="s">
        <v>59</v>
      </c>
      <c r="M113" s="32" t="s">
        <v>220</v>
      </c>
      <c r="N113" s="31" t="s">
        <v>220</v>
      </c>
      <c r="O113" s="31" t="s">
        <v>61</v>
      </c>
      <c r="P113" s="31" t="s">
        <v>62</v>
      </c>
      <c r="Q113" s="31" t="s">
        <v>653</v>
      </c>
      <c r="R113" s="31" t="s">
        <v>64</v>
      </c>
      <c r="S113" s="31" t="s">
        <v>65</v>
      </c>
      <c r="T113" s="31" t="s">
        <v>66</v>
      </c>
      <c r="U113" s="32" t="s">
        <v>67</v>
      </c>
      <c r="V113" s="31" t="s">
        <v>243</v>
      </c>
      <c r="W113" s="31" t="s">
        <v>244</v>
      </c>
      <c r="X113" s="31" t="s">
        <v>225</v>
      </c>
      <c r="Y113" s="31"/>
      <c r="Z113" s="31"/>
      <c r="AA113" s="33">
        <v>0</v>
      </c>
      <c r="AB113" s="33">
        <v>0</v>
      </c>
      <c r="AC113" s="34">
        <v>1</v>
      </c>
      <c r="AD113" s="34">
        <v>2690</v>
      </c>
      <c r="AE113" s="34">
        <v>0</v>
      </c>
      <c r="AF113" s="34">
        <v>0</v>
      </c>
      <c r="AG113" s="34">
        <v>2690</v>
      </c>
      <c r="AH113" s="34">
        <v>0</v>
      </c>
      <c r="AI113" s="34">
        <v>0</v>
      </c>
      <c r="AJ113" s="33">
        <v>1</v>
      </c>
      <c r="AK113" s="31"/>
      <c r="AL113" s="31" t="s">
        <v>113</v>
      </c>
      <c r="AM113" s="31" t="s">
        <v>654</v>
      </c>
      <c r="AN113" s="31" t="s">
        <v>624</v>
      </c>
      <c r="AO113" s="31" t="s">
        <v>619</v>
      </c>
      <c r="AP113" s="34">
        <v>0</v>
      </c>
      <c r="AQ113" s="33">
        <v>0</v>
      </c>
      <c r="AR113" s="35">
        <v>0</v>
      </c>
      <c r="AS113" s="31"/>
      <c r="AT113" s="31" t="s">
        <v>248</v>
      </c>
      <c r="AU113" s="31" t="s">
        <v>706</v>
      </c>
      <c r="AV113" s="31" t="s">
        <v>79</v>
      </c>
      <c r="AW113" s="31" t="s">
        <v>655</v>
      </c>
    </row>
    <row r="114" spans="1:49" x14ac:dyDescent="0.2">
      <c r="A114" s="31" t="s">
        <v>641</v>
      </c>
      <c r="B114" s="31" t="s">
        <v>656</v>
      </c>
      <c r="C114" s="31" t="s">
        <v>81</v>
      </c>
      <c r="D114" s="31" t="s">
        <v>657</v>
      </c>
      <c r="E114" s="31" t="s">
        <v>170</v>
      </c>
      <c r="F114" s="31" t="s">
        <v>658</v>
      </c>
      <c r="G114" s="31" t="s">
        <v>55</v>
      </c>
      <c r="H114" s="31" t="s">
        <v>329</v>
      </c>
      <c r="I114" s="31" t="s">
        <v>56</v>
      </c>
      <c r="J114" s="31" t="s">
        <v>57</v>
      </c>
      <c r="K114" s="31" t="s">
        <v>58</v>
      </c>
      <c r="L114" s="31" t="s">
        <v>59</v>
      </c>
      <c r="M114" s="31" t="s">
        <v>60</v>
      </c>
      <c r="N114" s="31" t="s">
        <v>60</v>
      </c>
      <c r="O114" s="31" t="s">
        <v>61</v>
      </c>
      <c r="P114" s="31" t="s">
        <v>62</v>
      </c>
      <c r="Q114" s="31" t="s">
        <v>659</v>
      </c>
      <c r="R114" s="31" t="s">
        <v>64</v>
      </c>
      <c r="S114" s="31" t="s">
        <v>65</v>
      </c>
      <c r="T114" s="31" t="s">
        <v>66</v>
      </c>
      <c r="U114" s="32" t="s">
        <v>67</v>
      </c>
      <c r="V114" s="31" t="s">
        <v>123</v>
      </c>
      <c r="W114" s="31" t="s">
        <v>124</v>
      </c>
      <c r="X114" s="31" t="s">
        <v>125</v>
      </c>
      <c r="Y114" s="31" t="s">
        <v>660</v>
      </c>
      <c r="Z114" s="31" t="s">
        <v>235</v>
      </c>
      <c r="AA114" s="33">
        <v>0</v>
      </c>
      <c r="AB114" s="33">
        <v>-4</v>
      </c>
      <c r="AC114" s="34">
        <v>-1</v>
      </c>
      <c r="AD114" s="34">
        <v>-40500</v>
      </c>
      <c r="AE114" s="34">
        <v>-11967.29</v>
      </c>
      <c r="AF114" s="34">
        <v>0</v>
      </c>
      <c r="AG114" s="34">
        <v>-52467.29</v>
      </c>
      <c r="AH114" s="34">
        <v>-41500</v>
      </c>
      <c r="AI114" s="34">
        <v>-1000</v>
      </c>
      <c r="AJ114" s="33">
        <v>-1</v>
      </c>
      <c r="AK114" s="31" t="s">
        <v>157</v>
      </c>
      <c r="AL114" s="31" t="s">
        <v>74</v>
      </c>
      <c r="AM114" s="31" t="s">
        <v>647</v>
      </c>
      <c r="AN114" s="31" t="s">
        <v>661</v>
      </c>
      <c r="AO114" s="31" t="s">
        <v>662</v>
      </c>
      <c r="AP114" s="34">
        <v>0</v>
      </c>
      <c r="AQ114" s="33">
        <v>-13380</v>
      </c>
      <c r="AR114" s="35">
        <v>0</v>
      </c>
      <c r="AS114" s="31" t="s">
        <v>78</v>
      </c>
      <c r="AT114" s="31"/>
      <c r="AU114" s="31" t="s">
        <v>659</v>
      </c>
      <c r="AV114" s="31" t="s">
        <v>79</v>
      </c>
      <c r="AW114" s="31"/>
    </row>
    <row r="115" spans="1:49" x14ac:dyDescent="0.2">
      <c r="A115" s="31" t="s">
        <v>641</v>
      </c>
      <c r="B115" s="31" t="s">
        <v>656</v>
      </c>
      <c r="C115" s="31" t="s">
        <v>51</v>
      </c>
      <c r="D115" s="31" t="s">
        <v>663</v>
      </c>
      <c r="E115" s="31" t="s">
        <v>170</v>
      </c>
      <c r="F115" s="31" t="s">
        <v>658</v>
      </c>
      <c r="G115" s="31" t="s">
        <v>55</v>
      </c>
      <c r="H115" s="31" t="s">
        <v>329</v>
      </c>
      <c r="I115" s="31" t="s">
        <v>56</v>
      </c>
      <c r="J115" s="31" t="s">
        <v>57</v>
      </c>
      <c r="K115" s="31" t="s">
        <v>58</v>
      </c>
      <c r="L115" s="31" t="s">
        <v>59</v>
      </c>
      <c r="M115" s="31" t="s">
        <v>60</v>
      </c>
      <c r="N115" s="31" t="s">
        <v>60</v>
      </c>
      <c r="O115" s="31" t="s">
        <v>61</v>
      </c>
      <c r="P115" s="31" t="s">
        <v>62</v>
      </c>
      <c r="Q115" s="31" t="s">
        <v>659</v>
      </c>
      <c r="R115" s="31" t="s">
        <v>64</v>
      </c>
      <c r="S115" s="31" t="s">
        <v>65</v>
      </c>
      <c r="T115" s="31" t="s">
        <v>66</v>
      </c>
      <c r="U115" s="32" t="s">
        <v>67</v>
      </c>
      <c r="V115" s="31" t="s">
        <v>123</v>
      </c>
      <c r="W115" s="31" t="s">
        <v>124</v>
      </c>
      <c r="X115" s="31" t="s">
        <v>125</v>
      </c>
      <c r="Y115" s="31" t="s">
        <v>660</v>
      </c>
      <c r="Z115" s="31" t="s">
        <v>235</v>
      </c>
      <c r="AA115" s="33">
        <v>0</v>
      </c>
      <c r="AB115" s="33">
        <v>4</v>
      </c>
      <c r="AC115" s="34">
        <v>1</v>
      </c>
      <c r="AD115" s="34">
        <v>40500</v>
      </c>
      <c r="AE115" s="34">
        <v>11967.29</v>
      </c>
      <c r="AF115" s="34">
        <v>0</v>
      </c>
      <c r="AG115" s="34">
        <v>52467.29</v>
      </c>
      <c r="AH115" s="34">
        <v>41500</v>
      </c>
      <c r="AI115" s="34">
        <v>1000</v>
      </c>
      <c r="AJ115" s="33">
        <v>1</v>
      </c>
      <c r="AK115" s="31" t="s">
        <v>157</v>
      </c>
      <c r="AL115" s="31" t="s">
        <v>74</v>
      </c>
      <c r="AM115" s="31" t="s">
        <v>75</v>
      </c>
      <c r="AN115" s="31" t="s">
        <v>661</v>
      </c>
      <c r="AO115" s="31" t="s">
        <v>662</v>
      </c>
      <c r="AP115" s="34">
        <v>0</v>
      </c>
      <c r="AQ115" s="33">
        <v>13380</v>
      </c>
      <c r="AR115" s="35">
        <v>0</v>
      </c>
      <c r="AS115" s="31" t="s">
        <v>78</v>
      </c>
      <c r="AT115" s="31"/>
      <c r="AU115" s="31" t="s">
        <v>659</v>
      </c>
      <c r="AV115" s="31" t="s">
        <v>79</v>
      </c>
      <c r="AW115" s="31"/>
    </row>
    <row r="116" spans="1:49" x14ac:dyDescent="0.2">
      <c r="A116" s="31" t="s">
        <v>641</v>
      </c>
      <c r="B116" s="31" t="s">
        <v>656</v>
      </c>
      <c r="C116" s="31" t="s">
        <v>51</v>
      </c>
      <c r="D116" s="31" t="s">
        <v>664</v>
      </c>
      <c r="E116" s="31" t="s">
        <v>170</v>
      </c>
      <c r="F116" s="31" t="s">
        <v>658</v>
      </c>
      <c r="G116" s="31" t="s">
        <v>55</v>
      </c>
      <c r="H116" s="31" t="s">
        <v>329</v>
      </c>
      <c r="I116" s="31" t="s">
        <v>56</v>
      </c>
      <c r="J116" s="31" t="s">
        <v>57</v>
      </c>
      <c r="K116" s="31" t="s">
        <v>58</v>
      </c>
      <c r="L116" s="31" t="s">
        <v>59</v>
      </c>
      <c r="M116" s="31" t="s">
        <v>60</v>
      </c>
      <c r="N116" s="31" t="s">
        <v>60</v>
      </c>
      <c r="O116" s="31" t="s">
        <v>61</v>
      </c>
      <c r="P116" s="31" t="s">
        <v>62</v>
      </c>
      <c r="Q116" s="31" t="s">
        <v>659</v>
      </c>
      <c r="R116" s="31" t="s">
        <v>64</v>
      </c>
      <c r="S116" s="31" t="s">
        <v>65</v>
      </c>
      <c r="T116" s="31" t="s">
        <v>66</v>
      </c>
      <c r="U116" s="32" t="s">
        <v>67</v>
      </c>
      <c r="V116" s="31" t="s">
        <v>123</v>
      </c>
      <c r="W116" s="31" t="s">
        <v>124</v>
      </c>
      <c r="X116" s="31" t="s">
        <v>125</v>
      </c>
      <c r="Y116" s="31" t="s">
        <v>660</v>
      </c>
      <c r="Z116" s="31" t="s">
        <v>235</v>
      </c>
      <c r="AA116" s="33">
        <v>0</v>
      </c>
      <c r="AB116" s="33">
        <v>4</v>
      </c>
      <c r="AC116" s="34">
        <v>1</v>
      </c>
      <c r="AD116" s="34">
        <v>65580</v>
      </c>
      <c r="AE116" s="34">
        <v>11967.29</v>
      </c>
      <c r="AF116" s="34">
        <v>0</v>
      </c>
      <c r="AG116" s="34">
        <v>77547.289999999994</v>
      </c>
      <c r="AH116" s="34">
        <v>41500</v>
      </c>
      <c r="AI116" s="34">
        <v>-24080</v>
      </c>
      <c r="AJ116" s="33">
        <v>1</v>
      </c>
      <c r="AK116" s="31" t="s">
        <v>157</v>
      </c>
      <c r="AL116" s="31" t="s">
        <v>74</v>
      </c>
      <c r="AM116" s="31" t="s">
        <v>647</v>
      </c>
      <c r="AN116" s="31" t="s">
        <v>661</v>
      </c>
      <c r="AO116" s="31" t="s">
        <v>662</v>
      </c>
      <c r="AP116" s="34">
        <v>0</v>
      </c>
      <c r="AQ116" s="33">
        <v>13380</v>
      </c>
      <c r="AR116" s="35">
        <v>0</v>
      </c>
      <c r="AS116" s="31" t="s">
        <v>78</v>
      </c>
      <c r="AT116" s="31"/>
      <c r="AU116" s="31" t="s">
        <v>659</v>
      </c>
      <c r="AV116" s="31" t="s">
        <v>79</v>
      </c>
      <c r="AW116" s="31"/>
    </row>
    <row r="117" spans="1:49" x14ac:dyDescent="0.2">
      <c r="A117" s="31" t="s">
        <v>665</v>
      </c>
      <c r="B117" s="31" t="s">
        <v>666</v>
      </c>
      <c r="C117" s="31" t="s">
        <v>51</v>
      </c>
      <c r="D117" s="31" t="s">
        <v>667</v>
      </c>
      <c r="E117" s="31" t="s">
        <v>668</v>
      </c>
      <c r="F117" s="31" t="s">
        <v>669</v>
      </c>
      <c r="G117" s="31" t="s">
        <v>55</v>
      </c>
      <c r="H117" s="31" t="s">
        <v>329</v>
      </c>
      <c r="I117" s="31" t="s">
        <v>56</v>
      </c>
      <c r="J117" s="31" t="s">
        <v>57</v>
      </c>
      <c r="K117" s="31" t="s">
        <v>58</v>
      </c>
      <c r="L117" s="31" t="s">
        <v>59</v>
      </c>
      <c r="M117" s="31" t="s">
        <v>60</v>
      </c>
      <c r="N117" s="31" t="s">
        <v>60</v>
      </c>
      <c r="O117" s="31" t="s">
        <v>106</v>
      </c>
      <c r="P117" s="31" t="s">
        <v>62</v>
      </c>
      <c r="Q117" s="31" t="s">
        <v>670</v>
      </c>
      <c r="R117" s="31" t="s">
        <v>64</v>
      </c>
      <c r="S117" s="31" t="s">
        <v>65</v>
      </c>
      <c r="T117" s="31" t="s">
        <v>66</v>
      </c>
      <c r="U117" s="32" t="s">
        <v>67</v>
      </c>
      <c r="V117" s="31" t="s">
        <v>68</v>
      </c>
      <c r="W117" s="31" t="s">
        <v>69</v>
      </c>
      <c r="X117" s="31" t="s">
        <v>70</v>
      </c>
      <c r="Y117" s="31" t="s">
        <v>671</v>
      </c>
      <c r="Z117" s="31" t="s">
        <v>127</v>
      </c>
      <c r="AA117" s="33">
        <v>0</v>
      </c>
      <c r="AB117" s="33">
        <v>2</v>
      </c>
      <c r="AC117" s="34">
        <v>1</v>
      </c>
      <c r="AD117" s="34">
        <v>10920</v>
      </c>
      <c r="AE117" s="34">
        <v>3995.29</v>
      </c>
      <c r="AF117" s="34">
        <v>0</v>
      </c>
      <c r="AG117" s="34">
        <v>14915.29</v>
      </c>
      <c r="AH117" s="34">
        <v>11920</v>
      </c>
      <c r="AI117" s="34">
        <v>1000</v>
      </c>
      <c r="AJ117" s="33">
        <v>1</v>
      </c>
      <c r="AK117" s="31" t="s">
        <v>157</v>
      </c>
      <c r="AL117" s="31" t="s">
        <v>74</v>
      </c>
      <c r="AM117" s="31" t="s">
        <v>75</v>
      </c>
      <c r="AN117" s="31" t="s">
        <v>672</v>
      </c>
      <c r="AO117" s="31" t="s">
        <v>673</v>
      </c>
      <c r="AP117" s="34">
        <v>0</v>
      </c>
      <c r="AQ117" s="33">
        <v>1484</v>
      </c>
      <c r="AR117" s="35">
        <v>0</v>
      </c>
      <c r="AS117" s="31" t="s">
        <v>78</v>
      </c>
      <c r="AT117" s="31"/>
      <c r="AU117" s="31" t="s">
        <v>670</v>
      </c>
      <c r="AV117" s="31" t="s">
        <v>79</v>
      </c>
      <c r="AW117" s="31"/>
    </row>
    <row r="118" spans="1:49" x14ac:dyDescent="0.2">
      <c r="A118" s="31" t="s">
        <v>665</v>
      </c>
      <c r="B118" s="31" t="s">
        <v>674</v>
      </c>
      <c r="C118" s="31" t="s">
        <v>51</v>
      </c>
      <c r="D118" s="31" t="s">
        <v>675</v>
      </c>
      <c r="E118" s="31" t="s">
        <v>170</v>
      </c>
      <c r="F118" s="31" t="s">
        <v>676</v>
      </c>
      <c r="G118" s="31" t="s">
        <v>55</v>
      </c>
      <c r="H118" s="31" t="s">
        <v>329</v>
      </c>
      <c r="I118" s="31" t="s">
        <v>56</v>
      </c>
      <c r="J118" s="31" t="s">
        <v>57</v>
      </c>
      <c r="K118" s="31" t="s">
        <v>58</v>
      </c>
      <c r="L118" s="31" t="s">
        <v>59</v>
      </c>
      <c r="M118" s="31" t="s">
        <v>60</v>
      </c>
      <c r="N118" s="31" t="s">
        <v>60</v>
      </c>
      <c r="O118" s="31" t="s">
        <v>61</v>
      </c>
      <c r="P118" s="31" t="s">
        <v>62</v>
      </c>
      <c r="Q118" s="31" t="s">
        <v>677</v>
      </c>
      <c r="R118" s="31" t="s">
        <v>64</v>
      </c>
      <c r="S118" s="31" t="s">
        <v>65</v>
      </c>
      <c r="T118" s="31" t="s">
        <v>66</v>
      </c>
      <c r="U118" s="32" t="s">
        <v>67</v>
      </c>
      <c r="V118" s="31" t="s">
        <v>331</v>
      </c>
      <c r="W118" s="31" t="s">
        <v>332</v>
      </c>
      <c r="X118" s="31" t="s">
        <v>333</v>
      </c>
      <c r="Y118" s="31" t="s">
        <v>678</v>
      </c>
      <c r="Z118" s="31" t="s">
        <v>679</v>
      </c>
      <c r="AA118" s="33">
        <v>0</v>
      </c>
      <c r="AB118" s="33">
        <v>4</v>
      </c>
      <c r="AC118" s="34">
        <v>1</v>
      </c>
      <c r="AD118" s="34">
        <v>70900</v>
      </c>
      <c r="AE118" s="34">
        <v>7813.29</v>
      </c>
      <c r="AF118" s="34">
        <v>0</v>
      </c>
      <c r="AG118" s="34">
        <v>78713.289999999994</v>
      </c>
      <c r="AH118" s="34">
        <v>70900</v>
      </c>
      <c r="AI118" s="34">
        <v>0</v>
      </c>
      <c r="AJ118" s="33">
        <v>1</v>
      </c>
      <c r="AK118" s="31" t="s">
        <v>157</v>
      </c>
      <c r="AL118" s="31"/>
      <c r="AM118" s="31" t="s">
        <v>647</v>
      </c>
      <c r="AN118" s="31" t="s">
        <v>680</v>
      </c>
      <c r="AO118" s="31" t="s">
        <v>681</v>
      </c>
      <c r="AP118" s="34">
        <v>0</v>
      </c>
      <c r="AQ118" s="33">
        <v>11654</v>
      </c>
      <c r="AR118" s="35">
        <v>0</v>
      </c>
      <c r="AS118" s="31" t="s">
        <v>78</v>
      </c>
      <c r="AT118" s="31"/>
      <c r="AU118" s="31" t="s">
        <v>677</v>
      </c>
      <c r="AV118" s="31" t="s">
        <v>79</v>
      </c>
      <c r="AW118" s="31"/>
    </row>
    <row r="119" spans="1:49" x14ac:dyDescent="0.2">
      <c r="A119" s="31" t="s">
        <v>665</v>
      </c>
      <c r="B119" s="31" t="s">
        <v>682</v>
      </c>
      <c r="C119" s="31" t="s">
        <v>51</v>
      </c>
      <c r="D119" s="31" t="s">
        <v>683</v>
      </c>
      <c r="E119" s="31" t="s">
        <v>170</v>
      </c>
      <c r="F119" s="31" t="s">
        <v>684</v>
      </c>
      <c r="G119" s="31" t="s">
        <v>55</v>
      </c>
      <c r="H119" s="31" t="s">
        <v>329</v>
      </c>
      <c r="I119" s="31" t="s">
        <v>217</v>
      </c>
      <c r="J119" s="31" t="s">
        <v>218</v>
      </c>
      <c r="K119" s="31" t="s">
        <v>219</v>
      </c>
      <c r="L119" s="31" t="s">
        <v>59</v>
      </c>
      <c r="M119" s="32" t="s">
        <v>220</v>
      </c>
      <c r="N119" s="31" t="s">
        <v>242</v>
      </c>
      <c r="O119" s="31" t="s">
        <v>61</v>
      </c>
      <c r="P119" s="31" t="s">
        <v>62</v>
      </c>
      <c r="Q119" s="31" t="s">
        <v>685</v>
      </c>
      <c r="R119" s="31" t="s">
        <v>64</v>
      </c>
      <c r="S119" s="31" t="s">
        <v>65</v>
      </c>
      <c r="T119" s="31" t="s">
        <v>66</v>
      </c>
      <c r="U119" s="32" t="s">
        <v>67</v>
      </c>
      <c r="V119" s="31" t="s">
        <v>686</v>
      </c>
      <c r="W119" s="31" t="s">
        <v>687</v>
      </c>
      <c r="X119" s="31" t="s">
        <v>688</v>
      </c>
      <c r="Y119" s="31"/>
      <c r="Z119" s="31"/>
      <c r="AA119" s="33">
        <v>0</v>
      </c>
      <c r="AB119" s="33">
        <v>0</v>
      </c>
      <c r="AC119" s="34">
        <v>1</v>
      </c>
      <c r="AD119" s="34">
        <v>10964.48</v>
      </c>
      <c r="AE119" s="34">
        <v>0</v>
      </c>
      <c r="AF119" s="34">
        <v>0</v>
      </c>
      <c r="AG119" s="34">
        <v>10964.48</v>
      </c>
      <c r="AH119" s="34">
        <v>0</v>
      </c>
      <c r="AI119" s="34">
        <v>0</v>
      </c>
      <c r="AJ119" s="33">
        <v>1</v>
      </c>
      <c r="AK119" s="31"/>
      <c r="AL119" s="31" t="s">
        <v>113</v>
      </c>
      <c r="AM119" s="31" t="s">
        <v>689</v>
      </c>
      <c r="AN119" s="31" t="s">
        <v>690</v>
      </c>
      <c r="AO119" s="31" t="s">
        <v>681</v>
      </c>
      <c r="AP119" s="34">
        <v>1</v>
      </c>
      <c r="AQ119" s="33">
        <v>0</v>
      </c>
      <c r="AR119" s="35">
        <v>0</v>
      </c>
      <c r="AS119" s="31" t="s">
        <v>247</v>
      </c>
      <c r="AT119" s="31" t="s">
        <v>691</v>
      </c>
      <c r="AU119" s="31" t="s">
        <v>691</v>
      </c>
      <c r="AV119" s="31" t="s">
        <v>692</v>
      </c>
      <c r="AW119" s="31" t="s">
        <v>693</v>
      </c>
    </row>
  </sheetData>
  <autoFilter ref="A1:AW1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International Travel</vt:lpstr>
      <vt:lpstr>Final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Maximino Guisijan</dc:creator>
  <cp:lastModifiedBy>AliciaS</cp:lastModifiedBy>
  <dcterms:created xsi:type="dcterms:W3CDTF">2017-09-11T08:51:12Z</dcterms:created>
  <dcterms:modified xsi:type="dcterms:W3CDTF">2017-11-20T11:52:43Z</dcterms:modified>
</cp:coreProperties>
</file>