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EC" sheetId="3" r:id="rId1"/>
    <sheet name="FS" sheetId="4" r:id="rId2"/>
    <sheet name="GP" sheetId="1" r:id="rId3"/>
    <sheet name="KZN" sheetId="5" r:id="rId4"/>
    <sheet name="LIMP" sheetId="6" r:id="rId5"/>
    <sheet name="MP" sheetId="2" r:id="rId6"/>
    <sheet name="NC" sheetId="7" r:id="rId7"/>
    <sheet name="NW" sheetId="8" r:id="rId8"/>
    <sheet name="WC" sheetId="9" r:id="rId9"/>
    <sheet name="NATIONAL" sheetId="10" r:id="rId10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0"/>
</calcChain>
</file>

<file path=xl/sharedStrings.xml><?xml version="1.0" encoding="utf-8"?>
<sst xmlns="http://schemas.openxmlformats.org/spreadsheetml/2006/main" count="2307" uniqueCount="1935">
  <si>
    <t>Ekurhuleni</t>
  </si>
  <si>
    <t>Ubuntu Community Empowerment Centre</t>
  </si>
  <si>
    <t>374 Uittog Avenue, Geluksdal, Brakpan</t>
  </si>
  <si>
    <t>Stone of hope</t>
  </si>
  <si>
    <t>194 Maphanga Section, Kathlehong,</t>
  </si>
  <si>
    <t>Life 4 u Foundation</t>
  </si>
  <si>
    <t>303 March 21 Road, Tembisa</t>
  </si>
  <si>
    <t>Batho Pele Social Youth Development</t>
  </si>
  <si>
    <t>2403 K91 Road,Greenfields, Alberton</t>
  </si>
  <si>
    <t>Johannesburg</t>
  </si>
  <si>
    <t>Mandelaville Crisis Centre</t>
  </si>
  <si>
    <t>1407 Langalibalele street, Sol Plaatjie Rooderpoort</t>
  </si>
  <si>
    <t>Siyanakekela Development Centre Centre</t>
  </si>
  <si>
    <t>5634 Unity Boulevald Phase 1 Braamfisherville</t>
  </si>
  <si>
    <t>Afrika Tikkun</t>
  </si>
  <si>
    <t>61-17th Avenue Alexander</t>
  </si>
  <si>
    <t>Siyabonga Development Centre</t>
  </si>
  <si>
    <t>Stratford Ext.3 15954 /7 Link road Orange Farm</t>
  </si>
  <si>
    <t>Sedibeng</t>
  </si>
  <si>
    <t>Reach out community Project</t>
  </si>
  <si>
    <t>7262 Ext. 4, Evaton West</t>
  </si>
  <si>
    <t>Bokamoso</t>
  </si>
  <si>
    <t>57 Selborne Road Mafatsane, Small Farms</t>
  </si>
  <si>
    <t>Kitso Information and Development Centre</t>
  </si>
  <si>
    <t>3830 Zwane street, Sharpville</t>
  </si>
  <si>
    <t>Tshwane</t>
  </si>
  <si>
    <t>Entokozweni</t>
  </si>
  <si>
    <t>International Assemblies of God, Mamelodi West</t>
  </si>
  <si>
    <t>Youth for Survival(Brazavile)</t>
  </si>
  <si>
    <t>Plot 46, Schurveberg, BrazzaVille, Tshwane</t>
  </si>
  <si>
    <t>Youth for Survival (Marabastaad)</t>
  </si>
  <si>
    <t>01 Johannes Ramogwase street, Marabastad, Tshwane</t>
  </si>
  <si>
    <t>Stanza Popape</t>
  </si>
  <si>
    <t>02 Shiluvane street Ext. 5 Mamelodi East</t>
  </si>
  <si>
    <t>Bright Youth Council</t>
  </si>
  <si>
    <t>Plot 1060, 5 Morgan, Winterveld, Tshwane</t>
  </si>
  <si>
    <t>West Rand</t>
  </si>
  <si>
    <t>The Message</t>
  </si>
  <si>
    <t>2920 Mosidi street, Bekkersdal,Westonaria</t>
  </si>
  <si>
    <t>Philani Development Cente</t>
  </si>
  <si>
    <t xml:space="preserve">52 Hilma Road Zuurbekom Westonaria </t>
  </si>
  <si>
    <t>CNDC</t>
  </si>
  <si>
    <t>Hlayisani CNDC</t>
  </si>
  <si>
    <t>Ehlanzeni</t>
  </si>
  <si>
    <t>City of Mbombela Local Municipality</t>
  </si>
  <si>
    <t>Stand Number 644, Bhuga Trust, Kabokweni</t>
  </si>
  <si>
    <t>Tholulwazi CNDC</t>
  </si>
  <si>
    <t>Nkomazi Local Municipality</t>
  </si>
  <si>
    <t>Stand Number 0345 Kamaqhekeza, Naas 1346</t>
  </si>
  <si>
    <t>Amaas CNDC</t>
  </si>
  <si>
    <t>Bushbuckridge Local Municipality</t>
  </si>
  <si>
    <t>Stand Number 88 Acornhoek, 1360</t>
  </si>
  <si>
    <t>Khayalethu CNDC</t>
  </si>
  <si>
    <t>Gert Sibande</t>
  </si>
  <si>
    <t>Chief Albert Luthuli Local Municipality</t>
  </si>
  <si>
    <t>Stand Number 1053, Mangcuzu st, Lochiel, 2337</t>
  </si>
  <si>
    <t>Sizabantu CNDC</t>
  </si>
  <si>
    <t>Dr Pixley Ka Isaak Seme Local Municipality</t>
  </si>
  <si>
    <t>Stand Number 801, Sinqobile B, Daggarkraal, 2491</t>
  </si>
  <si>
    <t>Kutlwano CNDC</t>
  </si>
  <si>
    <t>Dipaleseng Local Municipality</t>
  </si>
  <si>
    <t>Stand Number 280 Sechaba drive , Kutlwano, 2415</t>
  </si>
  <si>
    <t>Sikhulangolwazi CNDC</t>
  </si>
  <si>
    <t>Mkhondo Local Municipality</t>
  </si>
  <si>
    <t>Stand Number 136 Aubrey Street KwaThandeka, 2375 Amsterdam</t>
  </si>
  <si>
    <t>Khayalami CNDC</t>
  </si>
  <si>
    <t>Nkangala</t>
  </si>
  <si>
    <t>Emakhazeni Local Municipality</t>
  </si>
  <si>
    <t>Stand Number 75, Emgwenya, Waterval Bovern, 1195</t>
  </si>
  <si>
    <t>Nagakamoka CNDC</t>
  </si>
  <si>
    <t>Thembisile Hani</t>
  </si>
  <si>
    <t>Stand Number 992 Somaroboro E, Tweefontein E, 0461</t>
  </si>
  <si>
    <t>Ekukhanyeni CNDC</t>
  </si>
  <si>
    <t>Victor Khanye</t>
  </si>
  <si>
    <t>Stand Number 4783/174 ext 14, Botleng, 2210</t>
  </si>
  <si>
    <t>Katjhibane CNDC</t>
  </si>
  <si>
    <t>Dr JS Moroka Local Municipality</t>
  </si>
  <si>
    <t>Stand Number 559, Mdzindala street, Katiebane</t>
  </si>
  <si>
    <t>G</t>
  </si>
  <si>
    <t>NO</t>
  </si>
  <si>
    <t>Name of CNDC</t>
  </si>
  <si>
    <t>District Municipality</t>
  </si>
  <si>
    <t>Local Municipality</t>
  </si>
  <si>
    <t>Town/Village</t>
  </si>
  <si>
    <t>Contact Person</t>
  </si>
  <si>
    <t>Email</t>
  </si>
  <si>
    <t>Phumalanga CNDC</t>
  </si>
  <si>
    <t>Eastern Cape</t>
  </si>
  <si>
    <t>Amathole</t>
  </si>
  <si>
    <t>Mnquma</t>
  </si>
  <si>
    <t>Butterworth</t>
  </si>
  <si>
    <t>Toleni A/A</t>
  </si>
  <si>
    <t>Dumisa Jim</t>
  </si>
  <si>
    <t>0722411699</t>
  </si>
  <si>
    <t>N/A</t>
  </si>
  <si>
    <t>Masonwabe CNDC</t>
  </si>
  <si>
    <t>Busila A/A</t>
  </si>
  <si>
    <t>Nonkosi Ngqondi</t>
  </si>
  <si>
    <t>0739991034</t>
  </si>
  <si>
    <t>Nkosi Johnson CNDC</t>
  </si>
  <si>
    <t xml:space="preserve">Amahlathi </t>
  </si>
  <si>
    <t>Cathcart</t>
  </si>
  <si>
    <t>939 Old Municipality Building Kati kati location, Cathcart</t>
  </si>
  <si>
    <t>Lubabalo Stemele</t>
  </si>
  <si>
    <t>0785530766</t>
  </si>
  <si>
    <t>Khulasande Dabane CNDC</t>
  </si>
  <si>
    <t xml:space="preserve">Mbhashe </t>
  </si>
  <si>
    <t>Elliotdale</t>
  </si>
  <si>
    <t>Dabane A/A</t>
  </si>
  <si>
    <t>Ntombekhaya Tengile</t>
  </si>
  <si>
    <t>0732184318</t>
  </si>
  <si>
    <t>Isabelo Soup Kitchen</t>
  </si>
  <si>
    <t>Chris Hani</t>
  </si>
  <si>
    <t>Sakhisizwe</t>
  </si>
  <si>
    <t>Elliot- Polar park</t>
  </si>
  <si>
    <t>Mrs Vivian Ngcukana</t>
  </si>
  <si>
    <t>0620972176/0734945005</t>
  </si>
  <si>
    <t>Mavenu CNDC</t>
  </si>
  <si>
    <t>Sithembele Majila</t>
  </si>
  <si>
    <t>082 628 6668</t>
  </si>
  <si>
    <t>Sinelizwi CNDC</t>
  </si>
  <si>
    <t>OR Tambo</t>
  </si>
  <si>
    <t>Mhlontlo</t>
  </si>
  <si>
    <t>Maladini</t>
  </si>
  <si>
    <t>Gqukunkqa A.A- Maladini location, Qumbu</t>
  </si>
  <si>
    <t>Noncedo Rwexana</t>
  </si>
  <si>
    <t>0834840054/0760435095</t>
  </si>
  <si>
    <t>Rwexanan@gmail.com</t>
  </si>
  <si>
    <t>Olunganathi CNDC</t>
  </si>
  <si>
    <t>Inxuba Yethemba</t>
  </si>
  <si>
    <t>Cradock</t>
  </si>
  <si>
    <t>No 5 Sikhulu Street, Lingelihle, Cradock 5880</t>
  </si>
  <si>
    <t>Noxolo Nani</t>
  </si>
  <si>
    <t>078 3960308</t>
  </si>
  <si>
    <t>hnoncedo@yahoo.com</t>
  </si>
  <si>
    <t>Khanya Ukhanyise CNDC</t>
  </si>
  <si>
    <t>Middelburg</t>
  </si>
  <si>
    <t>No 35 Ndamane Street, KwaNonzame, Middelburg 5900</t>
  </si>
  <si>
    <t>Zoliswa Mtila</t>
  </si>
  <si>
    <t>062 088 3126</t>
  </si>
  <si>
    <t>khanyaukhanyise@gmail.com</t>
  </si>
  <si>
    <t>R90 Polar Park Elliot 5460</t>
  </si>
  <si>
    <t>Maqwathini CNDC</t>
  </si>
  <si>
    <t>Intsika Yethu</t>
  </si>
  <si>
    <t>Maqwathini</t>
  </si>
  <si>
    <t>P.O Box 325 Cofimvaba 5380</t>
  </si>
  <si>
    <t>G Saliwa</t>
  </si>
  <si>
    <t>071 086 8462</t>
  </si>
  <si>
    <t>EQUMBU CNDC</t>
  </si>
  <si>
    <t>QUMBU VILLAGE</t>
  </si>
  <si>
    <t>SIPHOKAZI TYALIMPI</t>
  </si>
  <si>
    <t>0718095268</t>
  </si>
  <si>
    <t>Sizamele Soup Kitchen</t>
  </si>
  <si>
    <t>Enoch Mgijima</t>
  </si>
  <si>
    <t>Molteno</t>
  </si>
  <si>
    <t>1948 Khayelitsha Molteno Ward 20</t>
  </si>
  <si>
    <t>Rulani Ndevu</t>
  </si>
  <si>
    <t>072 8454034</t>
  </si>
  <si>
    <t xml:space="preserve">Hope For The Needy CNDC </t>
  </si>
  <si>
    <t>Ngcobo</t>
  </si>
  <si>
    <t>Masonwabenathi</t>
  </si>
  <si>
    <t>Masonwabenathi Township, Ward 10</t>
  </si>
  <si>
    <t>Nongakuye Rhatshana</t>
  </si>
  <si>
    <t>073 7337842</t>
  </si>
  <si>
    <t>Onikayo CNDC</t>
  </si>
  <si>
    <t>Buffalo City</t>
  </si>
  <si>
    <t>Bhongweni Village</t>
  </si>
  <si>
    <t>BH18 Bhongweni, Fort Grey, East London 5201</t>
  </si>
  <si>
    <t>Vuyiseka Fani</t>
  </si>
  <si>
    <t>0630950872</t>
  </si>
  <si>
    <t>vuyisekafani23@gmail.com</t>
  </si>
  <si>
    <t>Shalom CNDC</t>
  </si>
  <si>
    <t>Duncan Village</t>
  </si>
  <si>
    <t>No. 2 Godlo Street, Duncan Village, East London 5209</t>
  </si>
  <si>
    <t>Nomabhele Ngalo</t>
  </si>
  <si>
    <t>0823164518</t>
  </si>
  <si>
    <t>Bhelesta@gmail.com</t>
  </si>
  <si>
    <t>Masiphuhle Support Group</t>
  </si>
  <si>
    <t>Nompumelelo</t>
  </si>
  <si>
    <t>Nompumelelo Township, Beacon Bay, East London 5241</t>
  </si>
  <si>
    <t>Khanyisa Xola</t>
  </si>
  <si>
    <t>0630447485</t>
  </si>
  <si>
    <t>Siphumeze CNDC</t>
  </si>
  <si>
    <t>Dimbaza</t>
  </si>
  <si>
    <t>5109 Polar Park 5671</t>
  </si>
  <si>
    <t>Yoliswa Msomi</t>
  </si>
  <si>
    <t>078 8682249</t>
  </si>
  <si>
    <t>Samkele CNDC</t>
  </si>
  <si>
    <t>Joe Gqabi</t>
  </si>
  <si>
    <t>Elundini</t>
  </si>
  <si>
    <t>Maclear</t>
  </si>
  <si>
    <t>Upper Sinxako village -ward 06</t>
  </si>
  <si>
    <t>Nandipha Ketelo</t>
  </si>
  <si>
    <t>073 841749</t>
  </si>
  <si>
    <t>Caring Hands CNDC</t>
  </si>
  <si>
    <t xml:space="preserve">Walter Sisulu </t>
  </si>
  <si>
    <t>Venterstad</t>
  </si>
  <si>
    <t>No 27 Venter Street,Venterstad ,9798</t>
  </si>
  <si>
    <t>Maria Alexander</t>
  </si>
  <si>
    <t>074 6595573</t>
  </si>
  <si>
    <t>luthando.ndziba@ecdsd.gov.za</t>
  </si>
  <si>
    <t>Orefile Community Organization</t>
  </si>
  <si>
    <t>Alfred Nzo District</t>
  </si>
  <si>
    <t>Matatiele Local municipality</t>
  </si>
  <si>
    <t>Matatiele / Lekhalong</t>
  </si>
  <si>
    <t>Lekhalong village, Matatiele</t>
  </si>
  <si>
    <t>M. kahlai</t>
  </si>
  <si>
    <t>078 1626823</t>
  </si>
  <si>
    <t>Mthakhanya Community and Nutritioun Centre</t>
  </si>
  <si>
    <t>Umzimvubu Local Mnicipality</t>
  </si>
  <si>
    <t>Mount Frere</t>
  </si>
  <si>
    <t>Mandileni Location, P. O. Box 302, Mount Frere, 5090</t>
  </si>
  <si>
    <t>Nomhle Nyakamani</t>
  </si>
  <si>
    <t>082 043 1115</t>
  </si>
  <si>
    <t>Madwaba CNDC</t>
  </si>
  <si>
    <t>Ntabankulu Municipality</t>
  </si>
  <si>
    <t>Ntabankulu</t>
  </si>
  <si>
    <t>Madwaba village, Ntabankulu</t>
  </si>
  <si>
    <t>Mthuthuzeli Lutolo</t>
  </si>
  <si>
    <t>079321 7333</t>
  </si>
  <si>
    <t>Winnie Madikizela Mandela Municipality</t>
  </si>
  <si>
    <t>Mbizana</t>
  </si>
  <si>
    <t>Luthulini Village, Mbizana</t>
  </si>
  <si>
    <t>Mdzwini CNDC</t>
  </si>
  <si>
    <t>O.R Tambo</t>
  </si>
  <si>
    <t>Nyandeni</t>
  </si>
  <si>
    <t>Lucingweni- Mdzwini</t>
  </si>
  <si>
    <t>P.O BOX 545,Ngqeleni 5140,ward 20</t>
  </si>
  <si>
    <t>Nozamile Gaxela</t>
  </si>
  <si>
    <t>0839422549</t>
  </si>
  <si>
    <t>Bolani CNDC</t>
  </si>
  <si>
    <t>Port st John's</t>
  </si>
  <si>
    <t>Bolani</t>
  </si>
  <si>
    <t>Bolani SPS PortSt Johns</t>
  </si>
  <si>
    <t>Jama Mqhayisi</t>
  </si>
  <si>
    <t>0730995357</t>
  </si>
  <si>
    <t>Futye CNDC</t>
  </si>
  <si>
    <t>Futye</t>
  </si>
  <si>
    <t>Futye Mqanduli</t>
  </si>
  <si>
    <t>PO Box 11 Mqanduli</t>
  </si>
  <si>
    <t>N Donwana</t>
  </si>
  <si>
    <t>083 7220471</t>
  </si>
  <si>
    <t>Rietbron Soup Kitchen and Development centre</t>
  </si>
  <si>
    <t>Sarah Baartman</t>
  </si>
  <si>
    <t>Dr Beyers Naude</t>
  </si>
  <si>
    <t>Rietbron</t>
  </si>
  <si>
    <t>Bronville Primary School, Rietbron 6450</t>
  </si>
  <si>
    <t>Raymond Soloms</t>
  </si>
  <si>
    <t>073 5857909</t>
  </si>
  <si>
    <t>Kliplaat Soup Kitchen and Development Centre</t>
  </si>
  <si>
    <t>Kliplaat</t>
  </si>
  <si>
    <t>136 Main Street, Kliplaat 6255</t>
  </si>
  <si>
    <t>Gladys Krause</t>
  </si>
  <si>
    <t>078 8331015</t>
  </si>
  <si>
    <t>Cookhouse Children Foundation CNDC</t>
  </si>
  <si>
    <t>Blue Crane Route</t>
  </si>
  <si>
    <t>Cookhouse</t>
  </si>
  <si>
    <t>24 Main Road, Cookhouse 5820</t>
  </si>
  <si>
    <t>Bulelwa Manene</t>
  </si>
  <si>
    <t>073 0003648</t>
  </si>
  <si>
    <t>childrenfoundation@igen.co.za</t>
  </si>
  <si>
    <t>Drie Eenheid Vroue Klub</t>
  </si>
  <si>
    <t>Koukamma</t>
  </si>
  <si>
    <t>Misgund</t>
  </si>
  <si>
    <t>New Location Misgund 6540</t>
  </si>
  <si>
    <t>Erica Stuurman</t>
  </si>
  <si>
    <t>065 7032573</t>
  </si>
  <si>
    <t>Elderly and Children Resort Soup Kitchen</t>
  </si>
  <si>
    <t>Kouga</t>
  </si>
  <si>
    <t>Humansdorp</t>
  </si>
  <si>
    <t>Plot 2789 William Street, Humansdorp 6300</t>
  </si>
  <si>
    <t>Hans Paulse</t>
  </si>
  <si>
    <t>0789532279/0792808450</t>
  </si>
  <si>
    <t>Masibambisane CNDC</t>
  </si>
  <si>
    <t>Ndlambe</t>
  </si>
  <si>
    <t>Marselle</t>
  </si>
  <si>
    <t>Marselle Location 6190</t>
  </si>
  <si>
    <t>Nomatshaka Zozi</t>
  </si>
  <si>
    <t>078 1814811</t>
  </si>
  <si>
    <t>Helenvale Islamic Resource Centre</t>
  </si>
  <si>
    <t>NMM</t>
  </si>
  <si>
    <t>Port Elizabeth, Helenvale</t>
  </si>
  <si>
    <t>156 Kobus Road, Helenvale</t>
  </si>
  <si>
    <t>Yasmien Norkie</t>
  </si>
  <si>
    <t>076 523 7122 / 041 452 3606</t>
  </si>
  <si>
    <t>inform.hirc@gmail.com</t>
  </si>
  <si>
    <t>Sisonke Commnuity Development Centre</t>
  </si>
  <si>
    <t>Silvertown , KwaZakhele</t>
  </si>
  <si>
    <t>Silvertown, Mahambehlala street, KwaZakhele, Port Elizabeth 6000</t>
  </si>
  <si>
    <t>Noxolo Kwetane</t>
  </si>
  <si>
    <t>sisonkecommnuinityproj@gmail.com</t>
  </si>
  <si>
    <t xml:space="preserve">Masibamabane Home Based Care </t>
  </si>
  <si>
    <t>KwaDwesi, Port Elizabeth</t>
  </si>
  <si>
    <t>31530 Aluta Str,Joe Slove West, Postal Adress 43010 KwaDwesi</t>
  </si>
  <si>
    <t>Mirriam Mbekela</t>
  </si>
  <si>
    <t>0736662699/0844043392</t>
  </si>
  <si>
    <t>masibambusan.2hbc@gmail.com</t>
  </si>
  <si>
    <t xml:space="preserve">Likusasa Lomama </t>
  </si>
  <si>
    <t>38 Mkhize Str, KwaDwesi, Port Elizabeth 6000</t>
  </si>
  <si>
    <t>Phumla Dyafta</t>
  </si>
  <si>
    <t>likusasalomama@gmail.com</t>
  </si>
  <si>
    <t xml:space="preserve">St Johns </t>
  </si>
  <si>
    <t xml:space="preserve">KwaZakhele , Port Elizabeth  </t>
  </si>
  <si>
    <t>16 Njokweni Street  ,KwaZakhele, Port Elizabeth ,6000</t>
  </si>
  <si>
    <t>District/ Local Municipality</t>
  </si>
  <si>
    <t>Asibambimpilo- Cloneel</t>
  </si>
  <si>
    <t>Amajuba:</t>
  </si>
  <si>
    <t>Dannhauser</t>
  </si>
  <si>
    <t xml:space="preserve">Bambanani </t>
  </si>
  <si>
    <t>Newcastle</t>
  </si>
  <si>
    <t>Genyaneni - Ndlamlenze</t>
  </si>
  <si>
    <t>Emadlangeni</t>
  </si>
  <si>
    <t>Ethekwini North</t>
  </si>
  <si>
    <t>Pinetown - Ngcolosi</t>
  </si>
  <si>
    <t>Gugu Dlamini Memorial Centre</t>
  </si>
  <si>
    <t>KwaMashu</t>
  </si>
  <si>
    <t>Sizimisele Development Trust</t>
  </si>
  <si>
    <t>Inanda (Emaphephetheni)</t>
  </si>
  <si>
    <t>Enhlalakahle CNDC Ward 103 Mpumalanga NPO</t>
  </si>
  <si>
    <t>Ethekwini South</t>
  </si>
  <si>
    <t>Mathews Meyiwa Zone-Mpumalanga</t>
  </si>
  <si>
    <t>Refadim Community Empowerment Ward 77 Chatsworth NPO</t>
  </si>
  <si>
    <t>Chartsworth</t>
  </si>
  <si>
    <t>Sifunulwazi Women Organisation Ward 89 Mbumbulu NPO</t>
  </si>
  <si>
    <t>Umbumbulu</t>
  </si>
  <si>
    <t>Isibukosezwe Pre-School</t>
  </si>
  <si>
    <t xml:space="preserve">Harry Gwala: </t>
  </si>
  <si>
    <t>Umzimkhulu</t>
  </si>
  <si>
    <t>Nkosi Phathisizwe Mkhomba Ndlela Foundation</t>
  </si>
  <si>
    <t>UBuhlebezwe</t>
  </si>
  <si>
    <t>Sifisosethu Health Support Organisation</t>
  </si>
  <si>
    <t>Dr NDZ</t>
  </si>
  <si>
    <t>South Afrian National School Care Givers</t>
  </si>
  <si>
    <t>Greater Kokstad</t>
  </si>
  <si>
    <t>Bavukile Organisation</t>
  </si>
  <si>
    <t xml:space="preserve">ILembe: </t>
  </si>
  <si>
    <t>Ndwedwe</t>
  </si>
  <si>
    <t>Hambavangel HIV/AIODS Orphans &amp;Counselling  Spiritual Healing</t>
  </si>
  <si>
    <t>Mandeni</t>
  </si>
  <si>
    <t>Senzumnotho Womens Development Project</t>
  </si>
  <si>
    <t>Maphumulo</t>
  </si>
  <si>
    <t>St Philips HIV/AIDS Minisstry and Social  Outreach</t>
  </si>
  <si>
    <t>KwaDukuza</t>
  </si>
  <si>
    <t>Emankwantini Creche</t>
  </si>
  <si>
    <t xml:space="preserve">King Cetshwayo: </t>
  </si>
  <si>
    <t>Umfolozi</t>
  </si>
  <si>
    <t>Nhlosenhle Creche</t>
  </si>
  <si>
    <t>Umlalazi</t>
  </si>
  <si>
    <t>Ubumbano Drop in Centre</t>
  </si>
  <si>
    <t>Mthonjaneni</t>
  </si>
  <si>
    <t>Zazisaneni Club</t>
  </si>
  <si>
    <t>Nkandla</t>
  </si>
  <si>
    <t>Luwamba Multi_purpose</t>
  </si>
  <si>
    <t>Umhlathuze</t>
  </si>
  <si>
    <t>Dweshula Vulnerable Children’s Care Project</t>
  </si>
  <si>
    <t>Umzumbe</t>
  </si>
  <si>
    <t xml:space="preserve">Emseni Orphan Centre </t>
  </si>
  <si>
    <t>Umuziwabantu</t>
  </si>
  <si>
    <t>Kenterton Community Nutrition Development Centre</t>
  </si>
  <si>
    <t>Umdoni</t>
  </si>
  <si>
    <t>Womenhood Organization</t>
  </si>
  <si>
    <t>Ray Nkonyeni</t>
  </si>
  <si>
    <t>Esiphephelo Community Development Project</t>
  </si>
  <si>
    <t>Umgungundlovu:</t>
  </si>
  <si>
    <t>Mkhambathini</t>
  </si>
  <si>
    <t>Good Samaritan Hope Foundation</t>
  </si>
  <si>
    <t>Richmond</t>
  </si>
  <si>
    <t>Khanyisani Stoffelton Health Support Organisation</t>
  </si>
  <si>
    <t>Mpendle</t>
  </si>
  <si>
    <t>Kusile Community Centre</t>
  </si>
  <si>
    <t>Umsunduzi</t>
  </si>
  <si>
    <t xml:space="preserve">Masibambane  Community Organisation </t>
  </si>
  <si>
    <t>Umshwathi</t>
  </si>
  <si>
    <t>Mooi River Church Ministries</t>
  </si>
  <si>
    <t>Mpofana</t>
  </si>
  <si>
    <t>Zenzeleni Project</t>
  </si>
  <si>
    <t>Umngeni</t>
  </si>
  <si>
    <t>Bhekabantu Creche</t>
  </si>
  <si>
    <t>Umhlabuyalingana</t>
  </si>
  <si>
    <t>Ntulifakazi Creche</t>
  </si>
  <si>
    <t>Mtubatuba</t>
  </si>
  <si>
    <t>Sinqobile Creche</t>
  </si>
  <si>
    <t>Big 5 Hlabisa</t>
  </si>
  <si>
    <t>Vukandoda CNDC</t>
  </si>
  <si>
    <t>Jozini</t>
  </si>
  <si>
    <t>Ayabonga Amakhabela</t>
  </si>
  <si>
    <t>Umzinyathi:</t>
  </si>
  <si>
    <t>Umvoti</t>
  </si>
  <si>
    <t>Indonsakusa Catering Project</t>
  </si>
  <si>
    <t>Endumeni</t>
  </si>
  <si>
    <t>Mashunka Flagship Programme</t>
  </si>
  <si>
    <t>UMsinga</t>
  </si>
  <si>
    <t>Qhudeni Community Care Centre</t>
  </si>
  <si>
    <t>Nquthu</t>
  </si>
  <si>
    <t>Asenzokuhle CNDC</t>
  </si>
  <si>
    <t>Okhahlamba</t>
  </si>
  <si>
    <t>Siyanakekela CNDC</t>
  </si>
  <si>
    <t>Inkosi Langalibalele</t>
  </si>
  <si>
    <t>Sizakancane CNDC</t>
  </si>
  <si>
    <t>Alfred Duma</t>
  </si>
  <si>
    <t>Bhadeni thembalabantwana Organization</t>
  </si>
  <si>
    <t>Zululand:</t>
  </si>
  <si>
    <t>EDumbe</t>
  </si>
  <si>
    <t>Khululekani Community Centre- Dlebe CNDC</t>
  </si>
  <si>
    <t>Ulundi</t>
  </si>
  <si>
    <t>Malambane Soup Kitchen</t>
  </si>
  <si>
    <t>Nongoma</t>
  </si>
  <si>
    <t>Pongola Community Centre</t>
  </si>
  <si>
    <t>UPhongolo</t>
  </si>
  <si>
    <t xml:space="preserve">Sakhisizwe Community Development Orgsanization  </t>
  </si>
  <si>
    <t>Abaqulusi</t>
  </si>
  <si>
    <t>Contact person</t>
  </si>
  <si>
    <t>Email Address</t>
  </si>
  <si>
    <t>Cape Winelands District Municipality</t>
  </si>
  <si>
    <t>Witzenberg Municipality</t>
  </si>
  <si>
    <t>Vrolike Vinkies Pre-Primary Educare Centre</t>
  </si>
  <si>
    <t>Barlink Street, Ceres, 6835</t>
  </si>
  <si>
    <t>Andeline Coetzee</t>
  </si>
  <si>
    <t xml:space="preserve">vrolikevinkies@telkomsa.net </t>
  </si>
  <si>
    <t>Isingqi Sekamva</t>
  </si>
  <si>
    <t>Breede Valley Municipality</t>
  </si>
  <si>
    <t>3681 Albert Luthuli, Mpumelelo Location, De Doorns, 6875</t>
  </si>
  <si>
    <t xml:space="preserve">Mpumelelo Lubisi </t>
  </si>
  <si>
    <t>mpumelelolubisi0@gmail.com</t>
  </si>
  <si>
    <t>Khayamandi Women and Children Development Project CNDC</t>
  </si>
  <si>
    <t>Stellenbosch Municipality</t>
  </si>
  <si>
    <t>Municipality Admin Building Old Boardroom Masirthandne Street Kayamandi Stellenbosch 7600</t>
  </si>
  <si>
    <t>Mary Nkopane</t>
  </si>
  <si>
    <t>obakubaku@gmail.com</t>
  </si>
  <si>
    <t>West Coast District Municipality</t>
  </si>
  <si>
    <t>Cederberg Municipality</t>
  </si>
  <si>
    <t>Stop Crime Against Children</t>
  </si>
  <si>
    <t>26 Aandblom Street, GraafWater, 8120</t>
  </si>
  <si>
    <t>Francis Damon</t>
  </si>
  <si>
    <t>scac.cederberg@gmail.com</t>
  </si>
  <si>
    <t>Diakonale Dienste Nuwerus</t>
  </si>
  <si>
    <t>Matzikama Municipality</t>
  </si>
  <si>
    <t>7 Kambro Street, Nuwerus</t>
  </si>
  <si>
    <t>Balencia van Schalkwyk</t>
  </si>
  <si>
    <t xml:space="preserve">ddnuwerus@telkomsa.net </t>
  </si>
  <si>
    <t>Caring hands Community Nutrional &amp; Development Centre</t>
  </si>
  <si>
    <t>Central Karoo District Municipality</t>
  </si>
  <si>
    <t>Beaufort West Municipality</t>
  </si>
  <si>
    <t>155 Ds Pienaar Street, URC Grounds Merweville 6940</t>
  </si>
  <si>
    <t>Yolandi Bostander</t>
  </si>
  <si>
    <t>caringhands3663@gmail.com</t>
  </si>
  <si>
    <t>Garden Route District Municipality</t>
  </si>
  <si>
    <t>Womb to Tomb</t>
  </si>
  <si>
    <t>George Municipality</t>
  </si>
  <si>
    <t>Cnr Fiskaal &amp; Mentz Street Parkdene George 6530</t>
  </si>
  <si>
    <t>Debbie Bruce</t>
  </si>
  <si>
    <t>debbiebruce@absamail.co.za /
janinerb@webmail.co.za</t>
  </si>
  <si>
    <t>Rosedale Nursery School</t>
  </si>
  <si>
    <t xml:space="preserve">7952 Genesis Street, George, </t>
  </si>
  <si>
    <t>Nolindela Bityashe-Tembiso</t>
  </si>
  <si>
    <t>snotembiso@gmail.com</t>
  </si>
  <si>
    <t>Iliso Care Society</t>
  </si>
  <si>
    <t>5259 Qhawe Str Thembalethu</t>
  </si>
  <si>
    <t>Vivian Zilo</t>
  </si>
  <si>
    <t>ilisocaresociety@gmail.com</t>
  </si>
  <si>
    <t>City of Cape Town</t>
  </si>
  <si>
    <t>Sibahle Soup Kitchen</t>
  </si>
  <si>
    <t>40-659 Chasa Close, Harare. Khayelitsha, 7784</t>
  </si>
  <si>
    <t>Nompumelelo Vickey Mxunyelwa</t>
  </si>
  <si>
    <t>vickymxunyelwa@gmail.com</t>
  </si>
  <si>
    <t>Masivuke Community Garden</t>
  </si>
  <si>
    <t>I231 Nanana Street Khayelitsha 7784</t>
  </si>
  <si>
    <t>Nomvuso Kali</t>
  </si>
  <si>
    <t>masivuke@gmail.com</t>
  </si>
  <si>
    <t>Community Bible Society</t>
  </si>
  <si>
    <t xml:space="preserve">No 10 Phaphani Street Site C Khayelitsha </t>
  </si>
  <si>
    <t>Mavis Makili</t>
  </si>
  <si>
    <t>commbible@gmail.com</t>
  </si>
  <si>
    <t>Mannenberg People's Centre</t>
  </si>
  <si>
    <t>2a Scheldt Road Manenberg</t>
  </si>
  <si>
    <t>Christine Jansen</t>
  </si>
  <si>
    <t>info@manenbergpeoplescentre.org.za</t>
  </si>
  <si>
    <t>Phakama Community Health</t>
  </si>
  <si>
    <t xml:space="preserve">Coptic Orthodo Church Elijah Loza Street KTC Nyanga </t>
  </si>
  <si>
    <t>Nontuthuzelo Tileing</t>
  </si>
  <si>
    <t xml:space="preserve">phakamachp@gmail.com </t>
  </si>
  <si>
    <t>Nonzame Nutritional Centre</t>
  </si>
  <si>
    <t>22 Khanyisa Community Church, Tambo Village, Gugulethu 7750</t>
  </si>
  <si>
    <t xml:space="preserve">Nontutuzelo Dlongodlongo </t>
  </si>
  <si>
    <t>ntuthudlongodlongo61@gmail.com</t>
  </si>
  <si>
    <t>First Community Resource Centre</t>
  </si>
  <si>
    <t>10 Lansur Road Hanover Park</t>
  </si>
  <si>
    <t>Tammy-Jo Matthews</t>
  </si>
  <si>
    <t>tammy@fcrc.org.za</t>
  </si>
  <si>
    <t>Sesona Sibane HIV/AIDS Project</t>
  </si>
  <si>
    <t>Sesona Sibane Offices Brow's Farm Community Hall Bristol Road Phillippi 7750</t>
  </si>
  <si>
    <t>Vivienne Lumbe</t>
  </si>
  <si>
    <t>sesonasibane@gmail.com</t>
  </si>
  <si>
    <t>Yizani Sakhe Organization</t>
  </si>
  <si>
    <t>C/o NY 1 and NY 3 No 5, Gugulethu Community Clinic ,Gugulethu 7751.</t>
  </si>
  <si>
    <t>Bongiwe Rafa</t>
  </si>
  <si>
    <t>yizanisakheorganisation@gmail.com</t>
  </si>
  <si>
    <t>Hlumani Project</t>
  </si>
  <si>
    <t>D884 Emma Drive Nyanga 7750</t>
  </si>
  <si>
    <t>Zuki Dekeni</t>
  </si>
  <si>
    <t>zukidikeni622@gmail.com / Hlumaniproject2020@gmail.com</t>
  </si>
  <si>
    <t>The Labon Foundation</t>
  </si>
  <si>
    <t>138 Bluegum Street Bonteheuwel</t>
  </si>
  <si>
    <t>Agnes Lukas</t>
  </si>
  <si>
    <t>Thelabonfoundation@gmail.com</t>
  </si>
  <si>
    <t>Lithembele Community Development Centre</t>
  </si>
  <si>
    <t>14005 Hobe street, Witsand, Atlantis</t>
  </si>
  <si>
    <t>Nomalinge Ncani</t>
  </si>
  <si>
    <t>lithembelihledc@gmail.com</t>
  </si>
  <si>
    <t>Siyazama After Care</t>
  </si>
  <si>
    <t>4 Nyathi Joe Slovo Park Milnerton 7441</t>
  </si>
  <si>
    <t>Zelpha Gaba</t>
  </si>
  <si>
    <t xml:space="preserve">zelphagaba15@gmail.com </t>
  </si>
  <si>
    <t>Christian Feeding Scheme</t>
  </si>
  <si>
    <t>2 Sylvia Street, Kalksteenfontein, 7490</t>
  </si>
  <si>
    <t>Shanel Counsen</t>
  </si>
  <si>
    <t>sethoosthuizen4@gmail.com</t>
  </si>
  <si>
    <t>0739086863</t>
  </si>
  <si>
    <t>0721707392</t>
  </si>
  <si>
    <t xml:space="preserve"> Local Municipality</t>
  </si>
  <si>
    <t>Town</t>
  </si>
  <si>
    <t>Physical address</t>
  </si>
  <si>
    <t>Mopani District</t>
  </si>
  <si>
    <t xml:space="preserve">Maruleng </t>
  </si>
  <si>
    <t xml:space="preserve">Greater Letaba </t>
  </si>
  <si>
    <t>Nkadimeng Olg AGE</t>
  </si>
  <si>
    <t>Stand 170172, Relela Village, Next to ratanang BIC ward 8</t>
  </si>
  <si>
    <t xml:space="preserve">Greater Tzaneen </t>
  </si>
  <si>
    <t xml:space="preserve">Burgersdorp </t>
  </si>
  <si>
    <t>Nhlohlotelo Development Organisation</t>
  </si>
  <si>
    <t>Burgersdorp Community near Timangeni Secondary  School, Box 768, Cobletz, 0772</t>
  </si>
  <si>
    <t>Greater Letaba</t>
  </si>
  <si>
    <t>Senwamokgope</t>
  </si>
  <si>
    <t>Nomagoma DIC</t>
  </si>
  <si>
    <t>Senwamokgope Location near Maruatona Secondary School, Box 87, Mooketsi, 0825</t>
  </si>
  <si>
    <t>Greater Giyani</t>
  </si>
  <si>
    <t>Hluvukani Phalaubeni Old Age</t>
  </si>
  <si>
    <t>Vhembe District</t>
  </si>
  <si>
    <t xml:space="preserve">Thulamela </t>
  </si>
  <si>
    <t> Mudavula</t>
  </si>
  <si>
    <t>Woman of Calvary</t>
  </si>
  <si>
    <t>Stand 729, Mudavula Village Ward 1</t>
  </si>
  <si>
    <t>Makhado</t>
  </si>
  <si>
    <t xml:space="preserve">Dzanani </t>
  </si>
  <si>
    <t>AFM Full Day care</t>
  </si>
  <si>
    <t>Stand No:3333,Dzanani village</t>
  </si>
  <si>
    <t>Polokwane</t>
  </si>
  <si>
    <t> Moletjie</t>
  </si>
  <si>
    <t>Thabo Drop in Centre</t>
  </si>
  <si>
    <t>And 131, Moletjie, Fairlie Ward 6</t>
  </si>
  <si>
    <t>Lepelle/Nkumpi</t>
  </si>
  <si>
    <t xml:space="preserve">Magatle </t>
  </si>
  <si>
    <t>Elias Motsoaledi local Municipality</t>
  </si>
  <si>
    <t> Kgobokwane</t>
  </si>
  <si>
    <t xml:space="preserve"> Kgobokoane Youth on Aids </t>
  </si>
  <si>
    <t>Sekhukhune District</t>
  </si>
  <si>
    <t>Greater Tubatse local municipality</t>
  </si>
  <si>
    <t>Ga-Manoke Home Base Care</t>
  </si>
  <si>
    <t>Ephraim Mogale</t>
  </si>
  <si>
    <t>Marble hall</t>
  </si>
  <si>
    <t>Mamokwale DIC</t>
  </si>
  <si>
    <t>Waterberg Municipality</t>
  </si>
  <si>
    <t>Mogalakwela local municipality</t>
  </si>
  <si>
    <t>Stand 10215, Diretsaneng Village Ward 8</t>
  </si>
  <si>
    <t>Bela-Bela</t>
  </si>
  <si>
    <t>Bella-Bella</t>
  </si>
  <si>
    <t>Rapotokwane village Bela-Bela</t>
  </si>
  <si>
    <t>Lephalale</t>
  </si>
  <si>
    <t>Shongoane 2</t>
  </si>
  <si>
    <t>Itateng Nutrition Centre</t>
  </si>
  <si>
    <t>Phalaubeni Community near to High mask , Box 6065, Giyani, 0826</t>
  </si>
  <si>
    <t>Bochabelo Community  near Maapholo Day Care Centre, Box 94 Trichardsdal, 0890</t>
  </si>
  <si>
    <t>Stand no.30016, Phahladira village, Shongoane 2, Ward 6</t>
  </si>
  <si>
    <t xml:space="preserve">John Taolo Gaetsewe District </t>
  </si>
  <si>
    <t xml:space="preserve">Joe Morolong Local Municipality         </t>
  </si>
  <si>
    <t xml:space="preserve">Perth DIC          </t>
  </si>
  <si>
    <t>Perth Village</t>
  </si>
  <si>
    <t>Frances Baard District</t>
  </si>
  <si>
    <t xml:space="preserve">Sol Plaatje Local Municipality               </t>
  </si>
  <si>
    <t>Kimberley</t>
  </si>
  <si>
    <t>Readira Soup Kitchen</t>
  </si>
  <si>
    <t>1544 Jeremiah SebeStr, Redirile, Kimberley, 8345</t>
  </si>
  <si>
    <t xml:space="preserve">Dikgatlong Local Municipality             </t>
  </si>
  <si>
    <t xml:space="preserve"> Barkley West</t>
  </si>
  <si>
    <t xml:space="preserve">3L Development            </t>
  </si>
  <si>
    <t>2708 Morape Street, Mataleng, Barkley West</t>
  </si>
  <si>
    <t xml:space="preserve">Phokwane Local Municipality                </t>
  </si>
  <si>
    <t>Pampierstad</t>
  </si>
  <si>
    <t>MogomotsiDIC</t>
  </si>
  <si>
    <t>977a Mosegedi Street, Pampierstad, 8566</t>
  </si>
  <si>
    <t xml:space="preserve">Ga-Segonyana Local Municipality                </t>
  </si>
  <si>
    <t xml:space="preserve"> Bankhara </t>
  </si>
  <si>
    <t xml:space="preserve">BankharaBodulong DIC      </t>
  </si>
  <si>
    <t>Dipico Street Bankhara</t>
  </si>
  <si>
    <t>Gamagara Municipality</t>
  </si>
  <si>
    <t>Tshwaragano Soup Kitchen</t>
  </si>
  <si>
    <t>Stand 799, Diben</t>
  </si>
  <si>
    <t xml:space="preserve">BanaBa Thari DIC </t>
  </si>
  <si>
    <t xml:space="preserve">Tsineng Village  </t>
  </si>
  <si>
    <t xml:space="preserve">Karoo Hoogland Local Municipality                    </t>
  </si>
  <si>
    <t>Amendelboom</t>
  </si>
  <si>
    <t>Dys Street, Williston, 8920</t>
  </si>
  <si>
    <t xml:space="preserve">Kamiesberg Local Municipality                                </t>
  </si>
  <si>
    <t>Garies</t>
  </si>
  <si>
    <t>Gharana DIC</t>
  </si>
  <si>
    <t>4 Vygie Ave, Garies, 8220</t>
  </si>
  <si>
    <t>Pixley ka Seme District</t>
  </si>
  <si>
    <t>Thembelihle Local Municipality</t>
  </si>
  <si>
    <t xml:space="preserve">Toevlugsoord DIC </t>
  </si>
  <si>
    <t>269 Clinic Street, Deetlesville, Strydenburg, 8765</t>
  </si>
  <si>
    <t xml:space="preserve">Nama Khoi Local Municipality              </t>
  </si>
  <si>
    <t xml:space="preserve">Ubuntu DIC         </t>
  </si>
  <si>
    <t>Kookfontein Street, Steinkopf, 8244</t>
  </si>
  <si>
    <t xml:space="preserve">Richtersveld Local Municipality              </t>
  </si>
  <si>
    <t>Port-Nolloth</t>
  </si>
  <si>
    <t xml:space="preserve">Luvuyo DIC   </t>
  </si>
  <si>
    <t>Burden Macdougall&amp;0wen Street, Port-Nolloth, 8280</t>
  </si>
  <si>
    <t xml:space="preserve">Kgatelopele Soup Kitchen            </t>
  </si>
  <si>
    <t>Bendell</t>
  </si>
  <si>
    <t>ZFM District</t>
  </si>
  <si>
    <t xml:space="preserve">Kai! Garib Local Municipality                </t>
  </si>
  <si>
    <t> Keimoes</t>
  </si>
  <si>
    <t xml:space="preserve">Keimoes Soup Kitchen                                                                                  </t>
  </si>
  <si>
    <t xml:space="preserve">1287 Kerk Street </t>
  </si>
  <si>
    <t xml:space="preserve">Umsobomvu Local Municipality              </t>
  </si>
  <si>
    <t>Colesburg</t>
  </si>
  <si>
    <t xml:space="preserve">Gigi’s Soup Kitchen   </t>
  </si>
  <si>
    <t>3427 New Ouboks, Tovervalley, Colesburg, 9795</t>
  </si>
  <si>
    <t>SiyaThemba Local Municipality</t>
  </si>
  <si>
    <t> Ethembeni</t>
  </si>
  <si>
    <t xml:space="preserve">Empilisweni DIC </t>
  </si>
  <si>
    <t>3453 Ludidi Street, Ethembeni</t>
  </si>
  <si>
    <t xml:space="preserve">Khara Hais Local Municipality                </t>
  </si>
  <si>
    <t> Upinton (Pabalelo)</t>
  </si>
  <si>
    <t xml:space="preserve">Tembelihle DIC                        </t>
  </si>
  <si>
    <t>King Street  60 Pabalelo</t>
  </si>
  <si>
    <t xml:space="preserve">Tsantsabane Local Municipality             </t>
  </si>
  <si>
    <t> Park</t>
  </si>
  <si>
    <t>Kgatelopele SDF</t>
  </si>
  <si>
    <t>208 Park Road  Danielskuil</t>
  </si>
  <si>
    <t>ZF Mgcawu</t>
  </si>
  <si>
    <t xml:space="preserve">Garib Local Municipality </t>
  </si>
  <si>
    <t>kakamas</t>
  </si>
  <si>
    <t>Kakamas Soup Kitchen</t>
  </si>
  <si>
    <t>H-12 Alwyn street, Kakamas, 8870</t>
  </si>
  <si>
    <t>Mapoteng</t>
  </si>
  <si>
    <t>Tsholofelo Soup Kitchen</t>
  </si>
  <si>
    <t>Tsineng village Kuruman 8460</t>
  </si>
  <si>
    <t xml:space="preserve">Mier Local Municipality          </t>
  </si>
  <si>
    <t> Askham</t>
  </si>
  <si>
    <t xml:space="preserve">Askam DIC </t>
  </si>
  <si>
    <t> Askham Rossouwshof</t>
  </si>
  <si>
    <t>Cassel Village</t>
  </si>
  <si>
    <t>Tshwaraganang Caring Group</t>
  </si>
  <si>
    <t>Itekeng Community Centre</t>
  </si>
  <si>
    <t xml:space="preserve">Bojanala </t>
  </si>
  <si>
    <t>Bonolo Community Organisation</t>
  </si>
  <si>
    <t>Thusano Prevention Programme in Maboloka</t>
  </si>
  <si>
    <t>Kgothatsanang CNDC</t>
  </si>
  <si>
    <t>Masibambaneni Kameelboom( MCG)</t>
  </si>
  <si>
    <t>Uitkyk Care Givers</t>
  </si>
  <si>
    <t>Baakanyang Bagodi</t>
  </si>
  <si>
    <t>Bambanani Youth Project</t>
  </si>
  <si>
    <t>Dr Kenneth Kaunda District</t>
  </si>
  <si>
    <t>Ikageng Location</t>
  </si>
  <si>
    <t>Tsholofelo CNDC</t>
  </si>
  <si>
    <t>Rea leka Multy Vision Community Project</t>
  </si>
  <si>
    <t>Matlosana Hospice</t>
  </si>
  <si>
    <t>073 254 4600, No 1, Somer Street, Alabama, Khuma Location, Ward 34</t>
  </si>
  <si>
    <t>Tshepang Care Givers Project</t>
  </si>
  <si>
    <t>Tigane Location</t>
  </si>
  <si>
    <t>Samkelo Soup Kitchen</t>
  </si>
  <si>
    <t>Dr Ruth Segomotsi Mompati District</t>
  </si>
  <si>
    <t>Bray ELC CNDC</t>
  </si>
  <si>
    <t>072 083 6445, House no 06, Bray Village Kagisano/Molopo</t>
  </si>
  <si>
    <t>Keithutile Community Nurtition</t>
  </si>
  <si>
    <t>A re kopaneng Basadi Community Centre</t>
  </si>
  <si>
    <t>Utlwanang Location</t>
  </si>
  <si>
    <t>EMSDA ELC</t>
  </si>
  <si>
    <t>Refentse Drop in Centre Verdwaal</t>
  </si>
  <si>
    <t>Ngaka Modiri Molema District</t>
  </si>
  <si>
    <t>Retshwenyegile Relief Givers</t>
  </si>
  <si>
    <t>In Need In Deed Drop in Centre</t>
  </si>
  <si>
    <t>060 321 1953, Lokaleng Village, Ward 06</t>
  </si>
  <si>
    <t>Tlhabologo Drop In Centre</t>
  </si>
  <si>
    <t>Boikago Home Based Care</t>
  </si>
  <si>
    <t>Boipelo Home Base Care CNDC</t>
  </si>
  <si>
    <t>Disaneng CNDC</t>
  </si>
  <si>
    <t>Mareetsane CNDC</t>
  </si>
  <si>
    <t>Divine House Community Centre</t>
  </si>
  <si>
    <t xml:space="preserve">Province </t>
  </si>
  <si>
    <t xml:space="preserve">Free State </t>
  </si>
  <si>
    <t xml:space="preserve">Gauteng </t>
  </si>
  <si>
    <t>KwaZulu Natal</t>
  </si>
  <si>
    <t>Limpopo</t>
  </si>
  <si>
    <t>Mpumalanga</t>
  </si>
  <si>
    <t>Northern Cape</t>
  </si>
  <si>
    <t>North West</t>
  </si>
  <si>
    <t>Western Cape</t>
  </si>
  <si>
    <t>Number of CNDCS</t>
  </si>
  <si>
    <t>National total</t>
  </si>
  <si>
    <t xml:space="preserve">Thsireletsong ya Batho Leseding </t>
  </si>
  <si>
    <t xml:space="preserve">Lejweleputswa </t>
  </si>
  <si>
    <t xml:space="preserve">Tswelopele Municipality </t>
  </si>
  <si>
    <t xml:space="preserve">Hoopstad </t>
  </si>
  <si>
    <t>3303 Korea Section; Tikwana; Hoopstad; 9479</t>
  </si>
  <si>
    <t>Paulus Seabata Moleleki</t>
  </si>
  <si>
    <t xml:space="preserve">073 7254 395 </t>
  </si>
  <si>
    <t xml:space="preserve">Ikemeleng Community Projects </t>
  </si>
  <si>
    <t xml:space="preserve">Matjhabeng </t>
  </si>
  <si>
    <t>Welkom</t>
  </si>
  <si>
    <t xml:space="preserve">37256 Thandanani; Thabong ; Welkom, 9463 </t>
  </si>
  <si>
    <t xml:space="preserve">Mrs Mokgahlane </t>
  </si>
  <si>
    <t xml:space="preserve">078 568 9945 </t>
  </si>
  <si>
    <t xml:space="preserve">Daily Bread Soup Kitchen </t>
  </si>
  <si>
    <t xml:space="preserve">Odendaalsrus </t>
  </si>
  <si>
    <t>Daily Bread Soup Kitchen; 2892 K7; Kutloanong , Odendaalsrus, 9459</t>
  </si>
  <si>
    <t xml:space="preserve">Ntshua Fabia Sehloho </t>
  </si>
  <si>
    <t xml:space="preserve">071 049 3051 </t>
  </si>
  <si>
    <t xml:space="preserve">Tlhokomela Soup Kitchen </t>
  </si>
  <si>
    <t xml:space="preserve">Masilonyana Municipality </t>
  </si>
  <si>
    <t xml:space="preserve">Brandfort </t>
  </si>
  <si>
    <t>467 Marantha Location; Majwemasweu; Brandfort, 9400</t>
  </si>
  <si>
    <t xml:space="preserve">Mondite Manditlhare  Chakane </t>
  </si>
  <si>
    <t>073 195 8262</t>
  </si>
  <si>
    <t xml:space="preserve">Mphatlalatsane Multipurpose </t>
  </si>
  <si>
    <t xml:space="preserve">Dealesiville </t>
  </si>
  <si>
    <t>229 Potlaki Street ; Tshwaraganang; Dealesiville; 9348</t>
  </si>
  <si>
    <t xml:space="preserve">Orapeleng Senokoane </t>
  </si>
  <si>
    <t xml:space="preserve">072 7818 921 </t>
  </si>
  <si>
    <t xml:space="preserve">Kopanelo Soup Kitchen </t>
  </si>
  <si>
    <t xml:space="preserve">Windburg </t>
  </si>
  <si>
    <t>URC Church; Disco Location; 9420</t>
  </si>
  <si>
    <t xml:space="preserve">Matlotlo Anna Mafsa </t>
  </si>
  <si>
    <t xml:space="preserve">071 9179 643 </t>
  </si>
  <si>
    <t xml:space="preserve">Iketsetseng Soup Kitchen </t>
  </si>
  <si>
    <t xml:space="preserve">Theunissen </t>
  </si>
  <si>
    <t>3137 Lusaka Park; Masilo; Theunissen; 9410</t>
  </si>
  <si>
    <t xml:space="preserve">Matsheliso Augustina Kote </t>
  </si>
  <si>
    <t xml:space="preserve">076 675 7754 </t>
  </si>
  <si>
    <t xml:space="preserve">Bomme Ba Boithatelo Bo Botle </t>
  </si>
  <si>
    <t xml:space="preserve">Virginia </t>
  </si>
  <si>
    <t>2671 Stilte Park; Meloding , Virginia, 9430</t>
  </si>
  <si>
    <t xml:space="preserve">Pulane Gloria Molale </t>
  </si>
  <si>
    <t xml:space="preserve">063 159 7683 </t>
  </si>
  <si>
    <t xml:space="preserve">Rea tsotella CNDC </t>
  </si>
  <si>
    <t xml:space="preserve">Hennenman </t>
  </si>
  <si>
    <t xml:space="preserve">Evodia Tsubella </t>
  </si>
  <si>
    <t xml:space="preserve">064 088 6329 </t>
  </si>
  <si>
    <t xml:space="preserve">Masimong CNDC </t>
  </si>
  <si>
    <t>34 Minisa Road; Saaiplaas; Virginia, 9430</t>
  </si>
  <si>
    <t xml:space="preserve">Dorrinton Saul Ranyane </t>
  </si>
  <si>
    <t xml:space="preserve">073 9294 511 </t>
  </si>
  <si>
    <t xml:space="preserve">Motlomo CNDC </t>
  </si>
  <si>
    <t xml:space="preserve">Thabo Mofutsanyana </t>
  </si>
  <si>
    <t>Dihlabeng</t>
  </si>
  <si>
    <t xml:space="preserve">Paul Roux </t>
  </si>
  <si>
    <t>1205 Takalatsa Section; Fateng-Tse-Ntsho; Paul Roux,9800</t>
  </si>
  <si>
    <t xml:space="preserve">Hloma Alfred Sethole </t>
  </si>
  <si>
    <t xml:space="preserve">064 535 3904 </t>
  </si>
  <si>
    <t xml:space="preserve">Beisang Mabewana Health &amp; Support Care </t>
  </si>
  <si>
    <t xml:space="preserve">Maluti A Phofung </t>
  </si>
  <si>
    <t xml:space="preserve">QwaQwa </t>
  </si>
  <si>
    <t>SASSA 12615; Lusaka Thabong ; Witsieshoek; 9870</t>
  </si>
  <si>
    <t xml:space="preserve">Mpepe  Abraham  Tlali </t>
  </si>
  <si>
    <t>072 415 7258</t>
  </si>
  <si>
    <t xml:space="preserve">Ratanang CNDC </t>
  </si>
  <si>
    <t>Setsoto</t>
  </si>
  <si>
    <t xml:space="preserve">Senekal </t>
  </si>
  <si>
    <t>458 John-Stone Street; Matwabeng ; Senekal, 9600</t>
  </si>
  <si>
    <t xml:space="preserve">Mookgo Senkhane </t>
  </si>
  <si>
    <t xml:space="preserve">073 348 7006 </t>
  </si>
  <si>
    <t xml:space="preserve">Thaba Patchoa Multipurpose Centre </t>
  </si>
  <si>
    <t xml:space="preserve">Mantsopa </t>
  </si>
  <si>
    <t xml:space="preserve">Thaba Patchoa </t>
  </si>
  <si>
    <t xml:space="preserve">174 Hobhouseweng ; Thaba Patchoa ; 9771 </t>
  </si>
  <si>
    <t xml:space="preserve">Onica Jansen </t>
  </si>
  <si>
    <t xml:space="preserve">073 495 2054 </t>
  </si>
  <si>
    <t xml:space="preserve">RE Arabetwe Mahlatsweng Community Centre </t>
  </si>
  <si>
    <t xml:space="preserve">Excelsior </t>
  </si>
  <si>
    <t>1478 Koma Village; Mahlatswetsa; Excelsior, 9760</t>
  </si>
  <si>
    <t xml:space="preserve">Seloane Salemane </t>
  </si>
  <si>
    <t>073 7004 270</t>
  </si>
  <si>
    <t xml:space="preserve">Mahalditwe CNDC </t>
  </si>
  <si>
    <t xml:space="preserve">Tweespruit </t>
  </si>
  <si>
    <t>1025 Boroa Location; Tweespruit, 9770</t>
  </si>
  <si>
    <t xml:space="preserve">Danial Kakana </t>
  </si>
  <si>
    <t>073 6521 218</t>
  </si>
  <si>
    <t xml:space="preserve">Kholokoe Community Development Trust </t>
  </si>
  <si>
    <t xml:space="preserve">Harrismith </t>
  </si>
  <si>
    <t xml:space="preserve">75 Maphaze; Kholokoe; Harrismith </t>
  </si>
  <si>
    <t xml:space="preserve">Mananyana Paulina Khoza </t>
  </si>
  <si>
    <t>073959 1823/ 073559 1823</t>
  </si>
  <si>
    <t xml:space="preserve">Thembalihle Community Project </t>
  </si>
  <si>
    <t xml:space="preserve">Phumelela </t>
  </si>
  <si>
    <t xml:space="preserve">Vrede </t>
  </si>
  <si>
    <t xml:space="preserve">1006 B Moloi Sreet, Thembalihle, Vrede, 9835 </t>
  </si>
  <si>
    <t xml:space="preserve">Fihliwe Mavuso </t>
  </si>
  <si>
    <t xml:space="preserve">082 2230 722 </t>
  </si>
  <si>
    <t xml:space="preserve">Mapojotana Development Centre </t>
  </si>
  <si>
    <t xml:space="preserve">Bethlehem </t>
  </si>
  <si>
    <t xml:space="preserve">1336 Phekolong Street, Bohlokong, Bethlehem , 9701 </t>
  </si>
  <si>
    <t xml:space="preserve">Pontso Lilian Mokoeana </t>
  </si>
  <si>
    <t xml:space="preserve">079 148 6451 </t>
  </si>
  <si>
    <t xml:space="preserve">Mamello Support Group </t>
  </si>
  <si>
    <t>2230 Ntshingila Drive, Intabazwe, Harrismith, 9880</t>
  </si>
  <si>
    <t xml:space="preserve">Manana Agnes Moloi </t>
  </si>
  <si>
    <t>083 3307 983/058 6222 450</t>
  </si>
  <si>
    <t xml:space="preserve">Sisonke Soup Kitchen </t>
  </si>
  <si>
    <t xml:space="preserve">Phuthaditjhaba Municipality </t>
  </si>
  <si>
    <t xml:space="preserve">1246 Monyakeng; Makwane; Witsieshoek; 9870 </t>
  </si>
  <si>
    <t xml:space="preserve">Maletsatsi Emily Misikili </t>
  </si>
  <si>
    <t xml:space="preserve">071 8438 731 </t>
  </si>
  <si>
    <t xml:space="preserve">Philipolis CNDC </t>
  </si>
  <si>
    <t xml:space="preserve">Xhariep District </t>
  </si>
  <si>
    <t xml:space="preserve">Kopanong </t>
  </si>
  <si>
    <t xml:space="preserve">Philippolis </t>
  </si>
  <si>
    <t xml:space="preserve">8 Voortrekker  Street, Philippolis, 9970                                                                 </t>
  </si>
  <si>
    <t xml:space="preserve">Judith Struurman </t>
  </si>
  <si>
    <t>063 963 2999</t>
  </si>
  <si>
    <t xml:space="preserve">Bolokanang Soup Kitchen </t>
  </si>
  <si>
    <t xml:space="preserve">Letsemeng </t>
  </si>
  <si>
    <t xml:space="preserve">Petrusburg </t>
  </si>
  <si>
    <t xml:space="preserve">94 Ikageng Street ; Bolokanang; Petrusburg; 9932 </t>
  </si>
  <si>
    <t xml:space="preserve">Mathapelo Mofokeng </t>
  </si>
  <si>
    <t xml:space="preserve">083 645 6051 </t>
  </si>
  <si>
    <t xml:space="preserve">Empilweni CNDC </t>
  </si>
  <si>
    <t xml:space="preserve">LuckHoff </t>
  </si>
  <si>
    <t xml:space="preserve">464 Phil Sanders Avenue, Teisesville, Luckhoff, 9982 </t>
  </si>
  <si>
    <t xml:space="preserve">Clementina M. Koroloso </t>
  </si>
  <si>
    <t xml:space="preserve">072 1751 428 </t>
  </si>
  <si>
    <t xml:space="preserve">Endenburg CNDC </t>
  </si>
  <si>
    <t xml:space="preserve">Endenburg </t>
  </si>
  <si>
    <t xml:space="preserve">595 Industrial Area; Endenburg </t>
  </si>
  <si>
    <t xml:space="preserve">Makabelo Tsuelle </t>
  </si>
  <si>
    <t>064 857 1103</t>
  </si>
  <si>
    <t xml:space="preserve">Springfontein CNDC </t>
  </si>
  <si>
    <t xml:space="preserve">Springfontein </t>
  </si>
  <si>
    <t>17 Williamsville, Springfontein; 9917</t>
  </si>
  <si>
    <t>William Mohapi</t>
  </si>
  <si>
    <t xml:space="preserve">073 6615 812 </t>
  </si>
  <si>
    <t xml:space="preserve">Rouxville CNDC </t>
  </si>
  <si>
    <t xml:space="preserve">Monokare </t>
  </si>
  <si>
    <t xml:space="preserve">Rouxville </t>
  </si>
  <si>
    <t xml:space="preserve">683/4 Phoshodi Road, Extention 4, Rouxville, 9958 </t>
  </si>
  <si>
    <t xml:space="preserve">Selwane Selinah Monoli </t>
  </si>
  <si>
    <t>078 652 3846/ 078 732 9212</t>
  </si>
  <si>
    <t xml:space="preserve">Matla A Setjhaba </t>
  </si>
  <si>
    <t xml:space="preserve">Fezile Dabi District </t>
  </si>
  <si>
    <t xml:space="preserve">Mafube </t>
  </si>
  <si>
    <t xml:space="preserve">Villiers </t>
  </si>
  <si>
    <t>1597 Extention 3, Qalabotjha, Villiers, 9840</t>
  </si>
  <si>
    <t xml:space="preserve">Sello Mabote </t>
  </si>
  <si>
    <t xml:space="preserve">065 245 15 46 </t>
  </si>
  <si>
    <t xml:space="preserve">Winkie Direko CNDC </t>
  </si>
  <si>
    <t xml:space="preserve">Cornelia </t>
  </si>
  <si>
    <t>159 Ntswanatsatsi, Cornelia, 9850</t>
  </si>
  <si>
    <t xml:space="preserve">Ntswaki Mofokeng </t>
  </si>
  <si>
    <t>079 214 5499</t>
  </si>
  <si>
    <t xml:space="preserve">Ivy Matsepe Cassabury Soup Kitchen </t>
  </si>
  <si>
    <t xml:space="preserve">Frankfort </t>
  </si>
  <si>
    <t xml:space="preserve">6680 Phomolong Sec, Namahadi, Frankfort, 9830 </t>
  </si>
  <si>
    <t xml:space="preserve">Mpuse </t>
  </si>
  <si>
    <t xml:space="preserve">083 969 5501 </t>
  </si>
  <si>
    <t xml:space="preserve">Rata Batho Drop In Centre </t>
  </si>
  <si>
    <t xml:space="preserve">Koppies </t>
  </si>
  <si>
    <t xml:space="preserve">807 CBD, Kwakwatsi, Koppies, 9540 </t>
  </si>
  <si>
    <t xml:space="preserve">Sellwane Suzan Mofkeng </t>
  </si>
  <si>
    <t>083 9803 168</t>
  </si>
  <si>
    <t xml:space="preserve">Paballo ya Bommen </t>
  </si>
  <si>
    <t>Metsimaholo</t>
  </si>
  <si>
    <t xml:space="preserve">Deneysville </t>
  </si>
  <si>
    <t xml:space="preserve">842/1&amp;2 Hostel, Refeng-Kgotso , Deneysville, 1932 </t>
  </si>
  <si>
    <t xml:space="preserve">Mamonye Dora </t>
  </si>
  <si>
    <t>073 819 7996</t>
  </si>
  <si>
    <t xml:space="preserve">Stompie Seipei Soup Kitchen </t>
  </si>
  <si>
    <t xml:space="preserve">Ngwathe </t>
  </si>
  <si>
    <t xml:space="preserve">Parys </t>
  </si>
  <si>
    <t>10405 tokoloho Section, Tumahole, Pary</t>
  </si>
  <si>
    <t xml:space="preserve">Salaminah Tladi </t>
  </si>
  <si>
    <t>083 394 5500</t>
  </si>
  <si>
    <t xml:space="preserve">Ahanang Soup Kitchen </t>
  </si>
  <si>
    <t xml:space="preserve">Moqhaka </t>
  </si>
  <si>
    <t xml:space="preserve">Kroonstad </t>
  </si>
  <si>
    <t>16445 Koekoe Village, Maokeng , Kroonstad, 9499</t>
  </si>
  <si>
    <t xml:space="preserve">Mrs Kate </t>
  </si>
  <si>
    <t>083 613 5800</t>
  </si>
  <si>
    <t xml:space="preserve">Mathabo Soup Kitchen </t>
  </si>
  <si>
    <t xml:space="preserve">Tweeling </t>
  </si>
  <si>
    <t xml:space="preserve">514, Tweeling, 9820 </t>
  </si>
  <si>
    <t xml:space="preserve">Lucky  Mokoena </t>
  </si>
  <si>
    <t xml:space="preserve">076 5700 026 </t>
  </si>
  <si>
    <t xml:space="preserve">Pelo Nolo Community Centre </t>
  </si>
  <si>
    <t>24170 Marabastad, Kronstad , Maokeng, 9499</t>
  </si>
  <si>
    <t xml:space="preserve">Malethola Elizabeth Makabane </t>
  </si>
  <si>
    <t>076 023 2978</t>
  </si>
  <si>
    <t xml:space="preserve">Mandela community CNDC </t>
  </si>
  <si>
    <t xml:space="preserve">Endenville </t>
  </si>
  <si>
    <t xml:space="preserve">507 Buitekant Street, Edenville, 9535 </t>
  </si>
  <si>
    <t xml:space="preserve">Nkomo Mmamanyesemane </t>
  </si>
  <si>
    <t>078 6399 333</t>
  </si>
  <si>
    <t xml:space="preserve">Thabo Mosia </t>
  </si>
  <si>
    <t xml:space="preserve">Vredefort </t>
  </si>
  <si>
    <t xml:space="preserve">119 Sello Street, Mokwallo, Vredefort, 9595 </t>
  </si>
  <si>
    <t xml:space="preserve">Bernice Masabata </t>
  </si>
  <si>
    <t xml:space="preserve">073 459 7612 </t>
  </si>
  <si>
    <t xml:space="preserve">Rise and Shine </t>
  </si>
  <si>
    <t>Viljoenskroon</t>
  </si>
  <si>
    <t xml:space="preserve">20 Mosalakae Street, Rammulutsi, Viljoenskroon, 9520 </t>
  </si>
  <si>
    <t xml:space="preserve">Rosy Tamiana Motlale </t>
  </si>
  <si>
    <t xml:space="preserve">061 760 9507 </t>
  </si>
  <si>
    <t xml:space="preserve">Rearabetswe CNDC </t>
  </si>
  <si>
    <t xml:space="preserve">Steynsrus </t>
  </si>
  <si>
    <t xml:space="preserve">282 Matlwangtlwang, Steynsrus, 9515 </t>
  </si>
  <si>
    <t xml:space="preserve">Mirriam Nale </t>
  </si>
  <si>
    <t xml:space="preserve">072 3781 054 </t>
  </si>
  <si>
    <t xml:space="preserve">Pele Ya Pele </t>
  </si>
  <si>
    <t xml:space="preserve">Mangaung Metro </t>
  </si>
  <si>
    <t xml:space="preserve">Bloemfontein </t>
  </si>
  <si>
    <t xml:space="preserve">Plot 5 Dewetsdorp Road; Rodenbeck, Bloemfontein, 9323 </t>
  </si>
  <si>
    <t xml:space="preserve">Joyce Ntlhokoe </t>
  </si>
  <si>
    <t xml:space="preserve">076 883 1420 </t>
  </si>
  <si>
    <t xml:space="preserve">Pitsa E Masutsa </t>
  </si>
  <si>
    <t xml:space="preserve">Botshabelo </t>
  </si>
  <si>
    <t xml:space="preserve">96 Section F, Botshabelo, 9781 </t>
  </si>
  <si>
    <t xml:space="preserve">Mantoa Emma Thapong </t>
  </si>
  <si>
    <t xml:space="preserve">083 665 1046 </t>
  </si>
  <si>
    <t xml:space="preserve">Social Support Spiritual Soul Servants </t>
  </si>
  <si>
    <t>145 Kendal Avenue , Shannon , Bloemspruit- Bloemfontein, 9386</t>
  </si>
  <si>
    <t xml:space="preserve">Amonia Beukes </t>
  </si>
  <si>
    <t xml:space="preserve">072 7385 994 </t>
  </si>
  <si>
    <t xml:space="preserve">Vukuzenzele Community Based Organisation </t>
  </si>
  <si>
    <t xml:space="preserve">Thaba Nchu </t>
  </si>
  <si>
    <t>1658 B Ratau Location, Thaba Nchu, 0780</t>
  </si>
  <si>
    <t xml:space="preserve">Martha Tau </t>
  </si>
  <si>
    <t xml:space="preserve">073 4999 297 </t>
  </si>
  <si>
    <t xml:space="preserve">Kgaugelo ya Sechaba Community Based Centre </t>
  </si>
  <si>
    <t xml:space="preserve">1468 K Section , Botshabelo, 9781 </t>
  </si>
  <si>
    <t xml:space="preserve">Selloane Anna Blom </t>
  </si>
  <si>
    <t>062 648 6044</t>
  </si>
  <si>
    <t xml:space="preserve">Tsie E Fofa Ka Mokota </t>
  </si>
  <si>
    <t xml:space="preserve">375 Section U, Botshabelo, 9781 </t>
  </si>
  <si>
    <t xml:space="preserve">Mangkaiseng Moeng </t>
  </si>
  <si>
    <t xml:space="preserve">079 580 9483 </t>
  </si>
  <si>
    <t xml:space="preserve">Ikgomotseng Soup Kitchen </t>
  </si>
  <si>
    <t xml:space="preserve">Soutpan </t>
  </si>
  <si>
    <t xml:space="preserve">906 Palastine Sqaure, Ikgomotseng Location, Soutpan, 9358 </t>
  </si>
  <si>
    <t xml:space="preserve">Mrs Belina Hou </t>
  </si>
  <si>
    <t>073 6460 450/076 249 1270</t>
  </si>
  <si>
    <t xml:space="preserve">Kgothatsanang Old Age And Feeding Centre </t>
  </si>
  <si>
    <t xml:space="preserve">7495 phase 4 , Bloemside, Bloemfontein, 9301 </t>
  </si>
  <si>
    <t xml:space="preserve">Felleng Jemina Setlai </t>
  </si>
  <si>
    <t xml:space="preserve">078 461 0952 </t>
  </si>
  <si>
    <t xml:space="preserve">Bana Pele </t>
  </si>
  <si>
    <t xml:space="preserve">Braamficher </t>
  </si>
  <si>
    <t xml:space="preserve">304 J.B. Mafora Block 7, Kagisanaong , Bloemfontein, 9323 </t>
  </si>
  <si>
    <t xml:space="preserve">Mrs Cecelia Mokgoro </t>
  </si>
  <si>
    <t xml:space="preserve">074 6373 540 </t>
  </si>
  <si>
    <t>Sunrise FBO</t>
  </si>
  <si>
    <t>2687 Ratlou Location, Thaba Nchu, 9780</t>
  </si>
  <si>
    <t xml:space="preserve">Nontobeko Moeng </t>
  </si>
  <si>
    <t xml:space="preserve">078 109 5444 </t>
  </si>
  <si>
    <t>Bright Youth Council (Satelite)</t>
  </si>
  <si>
    <t>Duduza Development Centre</t>
  </si>
  <si>
    <t>Sizwe Development Centre</t>
  </si>
  <si>
    <t>Umnotho for Empowerment</t>
  </si>
  <si>
    <t>Ithemba Labantu Development Cent</t>
  </si>
  <si>
    <t>Aga Sechaba Community Project</t>
  </si>
  <si>
    <t>77 Leipolot Street, Ridgeway</t>
  </si>
  <si>
    <t>Plot 79 Reitfontein. Muldersdrift. 1747</t>
  </si>
  <si>
    <t>181/2 Ben -Shirburi Street, Kokosi, Fochville, 2515. 
(Luthando.mafunda@gmail.com)</t>
  </si>
  <si>
    <t>2827 Zone 2 Botsi Street
Ga - rankua
0208</t>
  </si>
  <si>
    <t xml:space="preserve">Ikageng Batsha Home based Care </t>
  </si>
  <si>
    <t xml:space="preserve">Letlhakeng Village </t>
  </si>
  <si>
    <t xml:space="preserve">Lethabong </t>
  </si>
  <si>
    <t xml:space="preserve">Lethabong Township </t>
  </si>
  <si>
    <t xml:space="preserve">I am a dreamer Foundation </t>
  </si>
  <si>
    <t xml:space="preserve">Freedom Park </t>
  </si>
  <si>
    <t xml:space="preserve">Tshireletsego Care and Support </t>
  </si>
  <si>
    <t>Ventersdorp</t>
  </si>
  <si>
    <t xml:space="preserve">Phapama Care Project </t>
  </si>
  <si>
    <t xml:space="preserve">Amalia Location </t>
  </si>
  <si>
    <t xml:space="preserve">Setshabelo Thabeng </t>
  </si>
  <si>
    <t xml:space="preserve">Tsetse </t>
  </si>
  <si>
    <t xml:space="preserve">Bapa Motho Community Centre </t>
  </si>
  <si>
    <t>Motswedi</t>
  </si>
  <si>
    <t>EASTERN CAPE PROVINCE</t>
  </si>
  <si>
    <t>FREE STATE PROVINCE</t>
  </si>
  <si>
    <t>GAUTENG PROVINCE</t>
  </si>
  <si>
    <t>KWAZULU-NATAL PROVINCE</t>
  </si>
  <si>
    <t>LIMPOPO PROVINCE</t>
  </si>
  <si>
    <t>MPUMALANGA PROVINCE</t>
  </si>
  <si>
    <t>NORTHREN CAPE PROVINCE</t>
  </si>
  <si>
    <t>NORTH WEST PROVINCE</t>
  </si>
  <si>
    <t>Emalahleni</t>
  </si>
  <si>
    <t>District</t>
  </si>
  <si>
    <t>Brakpan</t>
  </si>
  <si>
    <t>Tembisa</t>
  </si>
  <si>
    <t>Alberton</t>
  </si>
  <si>
    <t>Rooderpoort</t>
  </si>
  <si>
    <t>Braamfisherville</t>
  </si>
  <si>
    <t>Alexander</t>
  </si>
  <si>
    <t>Orange farm</t>
  </si>
  <si>
    <t>Evaton West</t>
  </si>
  <si>
    <t>Mafatsane/Small Farms</t>
  </si>
  <si>
    <t>Sharpville</t>
  </si>
  <si>
    <t>Mamelodi West</t>
  </si>
  <si>
    <t>BrazzaVille</t>
  </si>
  <si>
    <t>Marabastad</t>
  </si>
  <si>
    <t>Mamelodi East</t>
  </si>
  <si>
    <t>Winterveld</t>
  </si>
  <si>
    <t>Bekkersdal</t>
  </si>
  <si>
    <t>Zuurbekom</t>
  </si>
  <si>
    <t>Sokhulumi</t>
  </si>
  <si>
    <t>Duduza</t>
  </si>
  <si>
    <t>Ridgeway</t>
  </si>
  <si>
    <t>Muldersdrift</t>
  </si>
  <si>
    <t>Fochville</t>
  </si>
  <si>
    <t>Garankuwa</t>
  </si>
  <si>
    <t>City of Ekurhuleni Metropolitan Municipality.</t>
  </si>
  <si>
    <t>Katlehong</t>
  </si>
  <si>
    <t>City of Johannesburg Metropolitan Municipality.</t>
  </si>
  <si>
    <t>Emfuleni Local Municiapality</t>
  </si>
  <si>
    <t>City of Tswane Metropolitan municipality</t>
  </si>
  <si>
    <t xml:space="preserve">Rand West City </t>
  </si>
  <si>
    <t>Mogale City Local Municipality</t>
  </si>
  <si>
    <t>Merafong C Local Municipality</t>
  </si>
  <si>
    <t>Contact Details</t>
  </si>
  <si>
    <t>Mbabane</t>
  </si>
  <si>
    <t xml:space="preserve">Mbabane Cloneel next to Zilungise Crecre </t>
  </si>
  <si>
    <t xml:space="preserve">Ms Nomfundo Bhengu </t>
  </si>
  <si>
    <t>0725136840</t>
  </si>
  <si>
    <t>Vezubuhle</t>
  </si>
  <si>
    <t>Vezubuhle Area next to Karbochem</t>
  </si>
  <si>
    <t>Ms AP Mntamb</t>
  </si>
  <si>
    <t>0829552797</t>
  </si>
  <si>
    <t>Ndlamlenze</t>
  </si>
  <si>
    <t>Ndlamlenze area, next to Ndlamlenze Tribal Court</t>
  </si>
  <si>
    <t>Ms Beryl Oliphant</t>
  </si>
  <si>
    <t>0658179046</t>
  </si>
  <si>
    <t>Church of Jesus Christ , next to Hlahlindlela H school</t>
  </si>
  <si>
    <t>Ms Hlengiwe Msomi</t>
  </si>
  <si>
    <t>0766421069</t>
  </si>
  <si>
    <t xml:space="preserve">B155 Mfene Rd, </t>
  </si>
  <si>
    <t>Ms Nelisiwe Mdekazi</t>
  </si>
  <si>
    <t>0659280429</t>
  </si>
  <si>
    <t xml:space="preserve">Mqeku P school, Upper Maphephetha Area </t>
  </si>
  <si>
    <t>Mr Chili</t>
  </si>
  <si>
    <t>0662995400</t>
  </si>
  <si>
    <t>Cliffdale</t>
  </si>
  <si>
    <t>Umthombomuhle Road, Cliffdale</t>
  </si>
  <si>
    <t xml:space="preserve">Mr Bongani Mkhize </t>
  </si>
  <si>
    <t>0761003919</t>
  </si>
  <si>
    <t>1288 Welbedatch, Chartsworth</t>
  </si>
  <si>
    <t>Mr S Ntozakhe</t>
  </si>
  <si>
    <t>0766208763</t>
  </si>
  <si>
    <t>Isipingo</t>
  </si>
  <si>
    <t>254703 Zamani Area , Isipingo</t>
  </si>
  <si>
    <t>Ms Kholisile Dlamini</t>
  </si>
  <si>
    <t>0635358089</t>
  </si>
  <si>
    <t xml:space="preserve">Emarhewini </t>
  </si>
  <si>
    <t xml:space="preserve">Emarhewini area </t>
  </si>
  <si>
    <t>Ms Hleziphi Sthole</t>
  </si>
  <si>
    <t>0606981382</t>
  </si>
  <si>
    <t>Emadungeni  Tribal court</t>
  </si>
  <si>
    <t>Ms Noluthando Chiliza</t>
  </si>
  <si>
    <t>0834233915</t>
  </si>
  <si>
    <t xml:space="preserve"> Emadwaleni</t>
  </si>
  <si>
    <t>Kilmone location , Emadwaleni</t>
  </si>
  <si>
    <t xml:space="preserve">Ms Flavia Sabela </t>
  </si>
  <si>
    <t>0799600582</t>
  </si>
  <si>
    <t>Franklin</t>
  </si>
  <si>
    <t xml:space="preserve">Franklin Comm Hall near Franklin police station </t>
  </si>
  <si>
    <t>0670181585</t>
  </si>
  <si>
    <t>Tongaat</t>
  </si>
  <si>
    <t>Hlalakahle Prii,ary school, Thayela area , Tongaat</t>
  </si>
  <si>
    <t>Zanele Mhlongo</t>
  </si>
  <si>
    <t>0603430093</t>
  </si>
  <si>
    <t xml:space="preserve"> Magqakaza </t>
  </si>
  <si>
    <t xml:space="preserve">Mangqakaza comm Hall , Magqakaza area near Magqakaza Primary </t>
  </si>
  <si>
    <t>Mr Mzwandile Motho</t>
  </si>
  <si>
    <t>0721220808</t>
  </si>
  <si>
    <t xml:space="preserve">Mbulwini </t>
  </si>
  <si>
    <t>Mbulwini area</t>
  </si>
  <si>
    <t>Glenhills</t>
  </si>
  <si>
    <t xml:space="preserve">Glenhills Multiprpose center </t>
  </si>
  <si>
    <t>Ms L kunene</t>
  </si>
  <si>
    <t>079495 1690</t>
  </si>
  <si>
    <t>Nkinzebomvu Comm Hall, next to Sokhulu Tribal</t>
  </si>
  <si>
    <t>Ms Nomvulo</t>
  </si>
  <si>
    <t>0732608672</t>
  </si>
  <si>
    <t xml:space="preserve">Mvuzane </t>
  </si>
  <si>
    <t>Nglosenhle creche, Mvuzane next to Tribal court</t>
  </si>
  <si>
    <t xml:space="preserve">Ms N Khumalo </t>
  </si>
  <si>
    <t>0723229909</t>
  </si>
  <si>
    <t>Melmoth</t>
  </si>
  <si>
    <t xml:space="preserve">Ekuthuleni Area, next to Nogajukaclinic, Melmoth </t>
  </si>
  <si>
    <t>0724663406</t>
  </si>
  <si>
    <t xml:space="preserve">Mabhuqwini  </t>
  </si>
  <si>
    <t xml:space="preserve">Mabhuqwini Area next to Mabhuqwini Clinic </t>
  </si>
  <si>
    <t>Obuka</t>
  </si>
  <si>
    <t xml:space="preserve">Ntambanana Comm hall, next to tribal court , Obuka </t>
  </si>
  <si>
    <t>0764913896</t>
  </si>
  <si>
    <t>Ugu</t>
  </si>
  <si>
    <t>Dweshula</t>
  </si>
  <si>
    <t xml:space="preserve">Dweshula Area next to Ntimbankulu creche </t>
  </si>
  <si>
    <t>Ms Sindisiwe Msomi</t>
  </si>
  <si>
    <t>0604306054</t>
  </si>
  <si>
    <t>Eposini</t>
  </si>
  <si>
    <t>Kwamadlala location , Eposini</t>
  </si>
  <si>
    <t>Ms Ntokozo Mbutho</t>
  </si>
  <si>
    <t>0787254943</t>
  </si>
  <si>
    <t>Kenterton</t>
  </si>
  <si>
    <t>Kenterton Comm Hall</t>
  </si>
  <si>
    <t>Ms Nombuso Mntambo</t>
  </si>
  <si>
    <t>0787384207</t>
  </si>
  <si>
    <t>Mkangala</t>
  </si>
  <si>
    <t>D250 Mkangala Area  nezt to Sibutha School</t>
  </si>
  <si>
    <t xml:space="preserve">Ms Noma Skhosana </t>
  </si>
  <si>
    <t>0640504036</t>
  </si>
  <si>
    <t>Makholweni</t>
  </si>
  <si>
    <t xml:space="preserve">Rd D 545 Makholweni area Next to Mpulule p school </t>
  </si>
  <si>
    <t>Ms Thandeka Nyerenda</t>
  </si>
  <si>
    <t>0787596107</t>
  </si>
  <si>
    <t>Magoda</t>
  </si>
  <si>
    <t xml:space="preserve">Magoda Comm Hall </t>
  </si>
  <si>
    <t>Rev na Phungula</t>
  </si>
  <si>
    <t>0832627079</t>
  </si>
  <si>
    <t>Stoffelton</t>
  </si>
  <si>
    <t>Stoffelton area near Stffelton P school</t>
  </si>
  <si>
    <t xml:space="preserve">Ms Khanyisile Ndlela </t>
  </si>
  <si>
    <t>0828302374</t>
  </si>
  <si>
    <t>Elandskop</t>
  </si>
  <si>
    <t xml:space="preserve">Songonzima location , Elandskop </t>
  </si>
  <si>
    <t xml:space="preserve">Zibuse Hadebe </t>
  </si>
  <si>
    <t>0646766233</t>
  </si>
  <si>
    <t>Mount Ellias</t>
  </si>
  <si>
    <t>Mt Ellias , next to mount ellias comm Hall</t>
  </si>
  <si>
    <t xml:space="preserve">Ms Zandile Cele </t>
  </si>
  <si>
    <t>0716492010</t>
  </si>
  <si>
    <t>Rocky Farm</t>
  </si>
  <si>
    <t xml:space="preserve">Rocky Farm next to Qinisela creche </t>
  </si>
  <si>
    <t xml:space="preserve">Mlondi Skhakhane </t>
  </si>
  <si>
    <t>0646344597</t>
  </si>
  <si>
    <t>Mpophomeni</t>
  </si>
  <si>
    <t>2681 NELSON Mandela Highway, Mpophomeni</t>
  </si>
  <si>
    <t>Sihle Dlamini</t>
  </si>
  <si>
    <t>0834362511</t>
  </si>
  <si>
    <t>Umkhanyakude</t>
  </si>
  <si>
    <t xml:space="preserve">Bhekabantu </t>
  </si>
  <si>
    <t>Bhekabantu Area , Near Bhekabantu Clinic</t>
  </si>
  <si>
    <t>Mr Sipho Dlamini</t>
  </si>
  <si>
    <t>0713056653</t>
  </si>
  <si>
    <t xml:space="preserve">Mchakwin </t>
  </si>
  <si>
    <t>Mchakwin Area near Ntulifaka P School</t>
  </si>
  <si>
    <t xml:space="preserve">Sasha Ntombela </t>
  </si>
  <si>
    <t>0764594055</t>
  </si>
  <si>
    <t xml:space="preserve">Phumlani </t>
  </si>
  <si>
    <t xml:space="preserve">Phumlani township next to Phumlani P school,Hluhluwe </t>
  </si>
  <si>
    <t>BK Mngomezulu</t>
  </si>
  <si>
    <t>0762987860</t>
  </si>
  <si>
    <t xml:space="preserve"> Ingwavuma </t>
  </si>
  <si>
    <t xml:space="preserve">Ekuhlehleni Multi purpose center , Ingwavuma </t>
  </si>
  <si>
    <t>Mr Ngcamphalala</t>
  </si>
  <si>
    <t>0723657405</t>
  </si>
  <si>
    <t xml:space="preserve"> eMakhabeleni</t>
  </si>
  <si>
    <t>Vukaphansi comm hall, eMakhabeleni,</t>
  </si>
  <si>
    <t>Mrs Mzolo</t>
  </si>
  <si>
    <t>0760270567</t>
  </si>
  <si>
    <t xml:space="preserve">Washbank </t>
  </si>
  <si>
    <t xml:space="preserve">Washbank next to Washbank Clinic </t>
  </si>
  <si>
    <t>Ms Nompilo Dlamini</t>
  </si>
  <si>
    <t>0718404061</t>
  </si>
  <si>
    <t xml:space="preserve">Mashunka </t>
  </si>
  <si>
    <t xml:space="preserve">Mashunka Flagship program, Mashunka </t>
  </si>
  <si>
    <t>Ms Nokuthula</t>
  </si>
  <si>
    <t>0656257665</t>
  </si>
  <si>
    <t xml:space="preserve">Qhudeni </t>
  </si>
  <si>
    <t xml:space="preserve">Qhudeni Area next to Vulindlela Tribal court </t>
  </si>
  <si>
    <t xml:space="preserve">Mr Mpanza </t>
  </si>
  <si>
    <t>0726588579</t>
  </si>
  <si>
    <t>Uthukela</t>
  </si>
  <si>
    <t xml:space="preserve">Ndunwana </t>
  </si>
  <si>
    <t>Ndunwana Area , next to Senzokwethu P School</t>
  </si>
  <si>
    <t xml:space="preserve">Mr Muthwa </t>
  </si>
  <si>
    <t>0722477190</t>
  </si>
  <si>
    <t xml:space="preserve"> Ezitendeni  Weenen</t>
  </si>
  <si>
    <t>Lot988 Ezitendeni  Weenen</t>
  </si>
  <si>
    <t>Mr T Tsepo</t>
  </si>
  <si>
    <t>0827104295</t>
  </si>
  <si>
    <t xml:space="preserve">Gcinalshone Mhlumayo </t>
  </si>
  <si>
    <t xml:space="preserve">Gcinalshone Mhlumayo Area next to Traditional ccourt </t>
  </si>
  <si>
    <t>Ms Khumalo</t>
  </si>
  <si>
    <t>0715758868</t>
  </si>
  <si>
    <t xml:space="preserve">eBhadeni </t>
  </si>
  <si>
    <t xml:space="preserve">eBhadeni are, Waaroom  Dumbe </t>
  </si>
  <si>
    <t>Ms Thuli Mtshali</t>
  </si>
  <si>
    <t>0726001634</t>
  </si>
  <si>
    <t xml:space="preserve">Dlebe </t>
  </si>
  <si>
    <t>Dlebe area next to Dlebe clinic</t>
  </si>
  <si>
    <t>Ms sindisiwe Dlamini</t>
  </si>
  <si>
    <t>0768851798</t>
  </si>
  <si>
    <t xml:space="preserve">Mngamude </t>
  </si>
  <si>
    <t xml:space="preserve">Mngamude area okd mdubane </t>
  </si>
  <si>
    <t>Mr mduduzi Nhleko</t>
  </si>
  <si>
    <t>0726131355</t>
  </si>
  <si>
    <t xml:space="preserve">Bethel </t>
  </si>
  <si>
    <t xml:space="preserve">Bethel Area, Candover </t>
  </si>
  <si>
    <t xml:space="preserve">Mr B nxumalo </t>
  </si>
  <si>
    <t>0799016238</t>
  </si>
  <si>
    <t xml:space="preserve">KwaMnyati </t>
  </si>
  <si>
    <t xml:space="preserve">KwaMnyati area, langskraal </t>
  </si>
  <si>
    <t>Ms Hlengiwe Ntombela</t>
  </si>
  <si>
    <t>0664970223</t>
  </si>
  <si>
    <t>Relela</t>
  </si>
  <si>
    <t>Botshabelo</t>
  </si>
  <si>
    <t>Phalaubeni</t>
  </si>
  <si>
    <t>Diretsaneng</t>
  </si>
  <si>
    <t>Maluleke Rhukanani Margeth</t>
  </si>
  <si>
    <t>0728291573</t>
  </si>
  <si>
    <t>082 839 2924</t>
  </si>
  <si>
    <t>Mphahlele Jane</t>
  </si>
  <si>
    <t>Kgonopele Educare Pre-School</t>
  </si>
  <si>
    <t>Physical Address</t>
  </si>
  <si>
    <t>Kabokweni</t>
  </si>
  <si>
    <t>Kamaqhekeza</t>
  </si>
  <si>
    <t>Acornhoek</t>
  </si>
  <si>
    <t>Lochiel</t>
  </si>
  <si>
    <t>Daggarkraal</t>
  </si>
  <si>
    <t>Kutlwano</t>
  </si>
  <si>
    <t>Amsterdam</t>
  </si>
  <si>
    <t>Waterval Bovern</t>
  </si>
  <si>
    <t xml:space="preserve">Tweefontein </t>
  </si>
  <si>
    <t>Botleng</t>
  </si>
  <si>
    <t>Katiebane</t>
  </si>
  <si>
    <t xml:space="preserve">Tsineng </t>
  </si>
  <si>
    <t>Diben</t>
  </si>
  <si>
    <t>Namakwa District</t>
  </si>
  <si>
    <t xml:space="preserve">Williston </t>
  </si>
  <si>
    <t xml:space="preserve">Steinkopf </t>
  </si>
  <si>
    <t>Local Municiaplity</t>
  </si>
  <si>
    <t>Contact Numbers</t>
  </si>
  <si>
    <t xml:space="preserve">Borolelo </t>
  </si>
  <si>
    <t>Borolelo Location, Ward 01</t>
  </si>
  <si>
    <t>082 346 1076 / 063 630 8548</t>
  </si>
  <si>
    <t>Wonderkop Village</t>
  </si>
  <si>
    <t>Wonderkop Village, Ward 26</t>
  </si>
  <si>
    <t>082 351 1269 / 063333 7795</t>
  </si>
  <si>
    <t>Maboloka Village</t>
  </si>
  <si>
    <t>Maboloka Village, Ward 04</t>
  </si>
  <si>
    <t>Gamootla Village</t>
  </si>
  <si>
    <t>Gamootla Village, Ward 09</t>
  </si>
  <si>
    <t>Kamelboom Village</t>
  </si>
  <si>
    <t>Kamelboom Village, Ward 06</t>
  </si>
  <si>
    <t xml:space="preserve"> Brakuil Village</t>
  </si>
  <si>
    <t>683 Brakuil Village, Ward 04</t>
  </si>
  <si>
    <t>Tlapa Village</t>
  </si>
  <si>
    <t>Tlapa Village, Ward 29 &amp; 31</t>
  </si>
  <si>
    <t>11650 Madikizela Street Ext 07, Ikageng Location</t>
  </si>
  <si>
    <t>073 788 6005, 018 297 5715</t>
  </si>
  <si>
    <t>Makweteng</t>
  </si>
  <si>
    <t>263 Manaka Street,  Tshing Location, Makweteng, Ward 30</t>
  </si>
  <si>
    <t>0731518274</t>
  </si>
  <si>
    <t>Tswelelang Location</t>
  </si>
  <si>
    <t>50 Tokologo Street, Chris Hani, Tswelelang Location, Ward 02</t>
  </si>
  <si>
    <t>0738712516</t>
  </si>
  <si>
    <t>Khuma Location</t>
  </si>
  <si>
    <t>0732544600</t>
  </si>
  <si>
    <t>Matlosana Local Municipality</t>
  </si>
  <si>
    <t>1409 Molefe Street, Tigane Location, Ward 02, Matlosana Local Municipality</t>
  </si>
  <si>
    <t>0785990105</t>
  </si>
  <si>
    <t xml:space="preserve">Mokgareng Village  </t>
  </si>
  <si>
    <t xml:space="preserve">Stand no 161 G, Mokgareng Village, Ward 07  </t>
  </si>
  <si>
    <t xml:space="preserve">082 343 5573/060 449 2139 </t>
  </si>
  <si>
    <t>Bray Village Kagisano/Molopo</t>
  </si>
  <si>
    <t>0720836445</t>
  </si>
  <si>
    <t>Piet Plessie</t>
  </si>
  <si>
    <t>House no 02, Venter Street, Piet Plessie, Ward 03</t>
  </si>
  <si>
    <t>1354/55 Boiteko Street, Utlwanang Location</t>
  </si>
  <si>
    <t>4379 Cliff Jonas Street, Ward 04 &amp; 10</t>
  </si>
  <si>
    <t>0739839848</t>
  </si>
  <si>
    <t>Verdwaal Village</t>
  </si>
  <si>
    <t>Verdwaal Village, Ward 08</t>
  </si>
  <si>
    <t>0766196420</t>
  </si>
  <si>
    <t>Bodibe Village</t>
  </si>
  <si>
    <t>Bodibe Village, Ward 12</t>
  </si>
  <si>
    <t>0733757575</t>
  </si>
  <si>
    <t>Lokaleng Village</t>
  </si>
  <si>
    <t>Moshana Village</t>
  </si>
  <si>
    <t>Moshana Village, Ward 10</t>
  </si>
  <si>
    <t>0833469954</t>
  </si>
  <si>
    <t>Matloding Village</t>
  </si>
  <si>
    <t>Matloding Village, Ward 04</t>
  </si>
  <si>
    <t>Madibogo Pan Village</t>
  </si>
  <si>
    <t>Madibogo Pan Village, Ward 07</t>
  </si>
  <si>
    <t>Disaneng Village</t>
  </si>
  <si>
    <t>Disaneng Village, Ward 03</t>
  </si>
  <si>
    <t>0630837897</t>
  </si>
  <si>
    <t>Mareetsane Village</t>
  </si>
  <si>
    <t>Mareetsane Village, Ward 10</t>
  </si>
  <si>
    <t>Kopela Village4</t>
  </si>
  <si>
    <t>Kopela Village, Ward 04</t>
  </si>
  <si>
    <t>0836711188</t>
  </si>
  <si>
    <t xml:space="preserve">WESTERN CAPE </t>
  </si>
  <si>
    <t>Districts</t>
  </si>
  <si>
    <t>Ceres</t>
  </si>
  <si>
    <t>Mpumelelo Location, De Doorns</t>
  </si>
  <si>
    <t xml:space="preserve">Stellenbosch </t>
  </si>
  <si>
    <t>GraafWater</t>
  </si>
  <si>
    <t>Nuwerus</t>
  </si>
  <si>
    <t xml:space="preserve">Merweville </t>
  </si>
  <si>
    <t xml:space="preserve">George </t>
  </si>
  <si>
    <t>George</t>
  </si>
  <si>
    <t>Thembalethu</t>
  </si>
  <si>
    <t>Khayelitsha</t>
  </si>
  <si>
    <t>Manenberg</t>
  </si>
  <si>
    <t xml:space="preserve">Nyanga </t>
  </si>
  <si>
    <t>Hanover Park</t>
  </si>
  <si>
    <t>Phillippi</t>
  </si>
  <si>
    <t xml:space="preserve">Gugulethu </t>
  </si>
  <si>
    <t>Ilitha La bantu</t>
  </si>
  <si>
    <t>NY 22 Khayelitsha street, Gugulethu, 7751</t>
  </si>
  <si>
    <t>Ella Mangisa</t>
  </si>
  <si>
    <t>ella@ilithalabantu.org</t>
  </si>
  <si>
    <t xml:space="preserve"> Bonteheuwel</t>
  </si>
  <si>
    <t>Witsand, Atlantis</t>
  </si>
  <si>
    <t xml:space="preserve">Milnerton </t>
  </si>
  <si>
    <t>Kalksteenfontein</t>
  </si>
  <si>
    <t>NPO Number</t>
  </si>
  <si>
    <t>Physical Adress</t>
  </si>
  <si>
    <t>Contact number</t>
  </si>
  <si>
    <t xml:space="preserve">Physical Address </t>
  </si>
  <si>
    <t>Contact Number</t>
  </si>
  <si>
    <t>207-502 NPO</t>
  </si>
  <si>
    <t>101-918 NPO</t>
  </si>
  <si>
    <t>027-149-NPO</t>
  </si>
  <si>
    <t>232-140-NPO</t>
  </si>
  <si>
    <t>164/654NPO</t>
  </si>
  <si>
    <t>157-307-NPO</t>
  </si>
  <si>
    <t>231-488-NPO</t>
  </si>
  <si>
    <t>151-030NPO</t>
  </si>
  <si>
    <t>208_024 NPO</t>
  </si>
  <si>
    <t>220-334 NPO</t>
  </si>
  <si>
    <t>144-131 NPO</t>
  </si>
  <si>
    <t>138-778 NPO</t>
  </si>
  <si>
    <t>164-484 NPO</t>
  </si>
  <si>
    <t>141-647 NPO</t>
  </si>
  <si>
    <t>161-217 NPO</t>
  </si>
  <si>
    <t>161-894 NPO</t>
  </si>
  <si>
    <t>241-847 NPO</t>
  </si>
  <si>
    <t>149-787 NPO</t>
  </si>
  <si>
    <t>164-289 NPO</t>
  </si>
  <si>
    <t>192-862 NPO</t>
  </si>
  <si>
    <t>246-250 NPO</t>
  </si>
  <si>
    <t>151- 260 NPO</t>
  </si>
  <si>
    <t>208 -911 NPO</t>
  </si>
  <si>
    <t>APP-21/365841</t>
  </si>
  <si>
    <t>105-759 NPO</t>
  </si>
  <si>
    <t>153-641 NPO</t>
  </si>
  <si>
    <t>077-418 NPO</t>
  </si>
  <si>
    <t>152-947 NPO</t>
  </si>
  <si>
    <t>088-837 NPO</t>
  </si>
  <si>
    <t>192-511 NPO</t>
  </si>
  <si>
    <t>072-169 NPO</t>
  </si>
  <si>
    <t>011-538 NPO</t>
  </si>
  <si>
    <t>055-182 NPO</t>
  </si>
  <si>
    <t>242-474 NPO</t>
  </si>
  <si>
    <t>033-001 NPO</t>
  </si>
  <si>
    <t>021-044 NPO</t>
  </si>
  <si>
    <t>035-278 NPO</t>
  </si>
  <si>
    <t>101-478 NPO</t>
  </si>
  <si>
    <t>058-882 NPO</t>
  </si>
  <si>
    <t>037-655 NPO</t>
  </si>
  <si>
    <t>148-360 NPO</t>
  </si>
  <si>
    <t>077-628 NPO</t>
  </si>
  <si>
    <t>085-834 NPO</t>
  </si>
  <si>
    <t>040-555 NPO</t>
  </si>
  <si>
    <t>096-148 NPO</t>
  </si>
  <si>
    <t>215-786 NPO</t>
  </si>
  <si>
    <t>135-744 NPO</t>
  </si>
  <si>
    <t>181-502 NPO</t>
  </si>
  <si>
    <t>127-326 NPO</t>
  </si>
  <si>
    <t>162-082 NPO</t>
  </si>
  <si>
    <t>050-642 NPO</t>
  </si>
  <si>
    <t>087-997 NPO</t>
  </si>
  <si>
    <t>2010/008221/24
Cooperative</t>
  </si>
  <si>
    <t xml:space="preserve">094-796-NPO </t>
  </si>
  <si>
    <t>075-856-NPO</t>
  </si>
  <si>
    <t>114-576-NPO</t>
  </si>
  <si>
    <t>156-358 NPO</t>
  </si>
  <si>
    <t>174-406 NPO</t>
  </si>
  <si>
    <t xml:space="preserve">2012/013399/24
Cooperative </t>
  </si>
  <si>
    <t xml:space="preserve">197-819 NPO </t>
  </si>
  <si>
    <t xml:space="preserve">195-970 NPO </t>
  </si>
  <si>
    <t>Ms. Puleng Ratselane</t>
  </si>
  <si>
    <t>2898 Metampelong 
Wepener 9944</t>
  </si>
  <si>
    <t xml:space="preserve">062-344 NPO </t>
  </si>
  <si>
    <t>068-582 NPO</t>
  </si>
  <si>
    <t>116-041 NPO</t>
  </si>
  <si>
    <t xml:space="preserve">2012/010620/24
Cooperative </t>
  </si>
  <si>
    <t xml:space="preserve">125-747 NPO </t>
  </si>
  <si>
    <t xml:space="preserve">072-121 NPO </t>
  </si>
  <si>
    <t>021-086 NPO</t>
  </si>
  <si>
    <t>128-471 NPO</t>
  </si>
  <si>
    <t>141-622 NPO</t>
  </si>
  <si>
    <t xml:space="preserve">135-594 NPO </t>
  </si>
  <si>
    <t xml:space="preserve">126-912 NPO </t>
  </si>
  <si>
    <t>134-265-NPO</t>
  </si>
  <si>
    <t>095-748-NPO</t>
  </si>
  <si>
    <t>100-759 NPO</t>
  </si>
  <si>
    <t xml:space="preserve">105-209-NPO </t>
  </si>
  <si>
    <t xml:space="preserve">174-614 NPO </t>
  </si>
  <si>
    <t xml:space="preserve">047-568 NPO </t>
  </si>
  <si>
    <t>100-882 NPO</t>
  </si>
  <si>
    <t>189-091 NPO</t>
  </si>
  <si>
    <t>156-198 NPO</t>
  </si>
  <si>
    <t>Cooperative 
2012/009380/24</t>
  </si>
  <si>
    <t>079-514-NPO</t>
  </si>
  <si>
    <t>055-763 NPO</t>
  </si>
  <si>
    <t>137-699 NPO</t>
  </si>
  <si>
    <t xml:space="preserve">155-716 NPO </t>
  </si>
  <si>
    <t>175-626 NPO</t>
  </si>
  <si>
    <t>173-383 NPO</t>
  </si>
  <si>
    <t>133-743 NPO</t>
  </si>
  <si>
    <t>118-682 NPO</t>
  </si>
  <si>
    <t>155-448 NPO</t>
  </si>
  <si>
    <t>176-827 NPO</t>
  </si>
  <si>
    <t>191-189 NPO</t>
  </si>
  <si>
    <t>194-292 NPO</t>
  </si>
  <si>
    <t>"0815935454/0117323679</t>
  </si>
  <si>
    <t>Patric Mabilane</t>
  </si>
  <si>
    <t>Thobile Magerman</t>
  </si>
  <si>
    <t>Salaminah Mofokeng</t>
  </si>
  <si>
    <t xml:space="preserve"> Lubabalo Maduya</t>
  </si>
  <si>
    <t xml:space="preserve">Happy Tshabalala </t>
  </si>
  <si>
    <t>Nozipho Dlamini</t>
  </si>
  <si>
    <t>"0826637431</t>
  </si>
  <si>
    <t xml:space="preserve">0791693705/0119246960 </t>
  </si>
  <si>
    <t>0732093114/0119042713</t>
  </si>
  <si>
    <t>0795675210/ 0794169203</t>
  </si>
  <si>
    <t>"0750519465</t>
  </si>
  <si>
    <t xml:space="preserve"> Wandile Zondi</t>
  </si>
  <si>
    <t xml:space="preserve">"0738000337 </t>
  </si>
  <si>
    <t>Patricia Moloi</t>
  </si>
  <si>
    <t xml:space="preserve">"0835833482 </t>
  </si>
  <si>
    <t>Patricia Makoro</t>
  </si>
  <si>
    <t xml:space="preserve">"0832591239 </t>
  </si>
  <si>
    <t>Shaan Napier</t>
  </si>
  <si>
    <t xml:space="preserve"> Khosi Tshabalala</t>
  </si>
  <si>
    <t xml:space="preserve">"0650009819 </t>
  </si>
  <si>
    <t>Bheki Maduna</t>
  </si>
  <si>
    <t xml:space="preserve">"0171005570 </t>
  </si>
  <si>
    <t xml:space="preserve"> Nico Ntima</t>
  </si>
  <si>
    <t xml:space="preserve">"0800303823 </t>
  </si>
  <si>
    <t xml:space="preserve"> Mongezi Thabethe</t>
  </si>
  <si>
    <t>"0738956699</t>
  </si>
  <si>
    <t>Mushy Mathe</t>
  </si>
  <si>
    <t>"0832560093</t>
  </si>
  <si>
    <t xml:space="preserve"> Brenda Motau</t>
  </si>
  <si>
    <t xml:space="preserve">"0641058045/0128016740 </t>
  </si>
  <si>
    <t>Letlhogonolo Tlhabadira</t>
  </si>
  <si>
    <t>"0823718972</t>
  </si>
  <si>
    <t>Martha Skhosana</t>
  </si>
  <si>
    <t xml:space="preserve">"0793362439
</t>
  </si>
  <si>
    <t xml:space="preserve">0826676905
</t>
  </si>
  <si>
    <t xml:space="preserve">Andrew  Mahlangu
</t>
  </si>
  <si>
    <t>lesedickc@gmail.com</t>
  </si>
  <si>
    <t xml:space="preserve">Lerato Sithole:
</t>
  </si>
  <si>
    <t>lerato.ascp@gmail.com</t>
  </si>
  <si>
    <t>"0794777988</t>
  </si>
  <si>
    <t xml:space="preserve"> Billy Simamane</t>
  </si>
  <si>
    <t>"0717662589</t>
  </si>
  <si>
    <t>Phillis Malope</t>
  </si>
  <si>
    <t>"0835961601</t>
  </si>
  <si>
    <t>info@umnotho.org.za.</t>
  </si>
  <si>
    <t xml:space="preserve"> Leslie Gama</t>
  </si>
  <si>
    <t>"0743511166</t>
  </si>
  <si>
    <t>Luthando Mafunda</t>
  </si>
  <si>
    <t>"0739313710</t>
  </si>
  <si>
    <t>Lesedi Community Knowledge Centre</t>
  </si>
  <si>
    <t>076-994 NPO</t>
  </si>
  <si>
    <t>152-730 NPO</t>
  </si>
  <si>
    <t>Maria Muhari</t>
  </si>
  <si>
    <t xml:space="preserve">"0718935108 </t>
  </si>
  <si>
    <t>maria.muhari@gmail.com</t>
  </si>
  <si>
    <t>129-514 NPO</t>
  </si>
  <si>
    <t>Florence Mabuza</t>
  </si>
  <si>
    <t>"0823459292</t>
  </si>
  <si>
    <t>tholulwazimpc3@gmail.com</t>
  </si>
  <si>
    <t>011-989 NPO</t>
  </si>
  <si>
    <t>Pretty Chiloane</t>
  </si>
  <si>
    <t>"0723317655</t>
  </si>
  <si>
    <t xml:space="preserve">malatjieg@gmail.com </t>
  </si>
  <si>
    <t>068-827 NPO</t>
  </si>
  <si>
    <t>Oupa Ncube</t>
  </si>
  <si>
    <t>"0792193309</t>
  </si>
  <si>
    <t>lindokuhlekodwa@gmail.com</t>
  </si>
  <si>
    <t>074-087 NPO</t>
  </si>
  <si>
    <t>Thokozile Yende</t>
  </si>
  <si>
    <t>"0712576841</t>
  </si>
  <si>
    <t>sizabantudropin@gmail.com</t>
  </si>
  <si>
    <t>134-095 NPO</t>
  </si>
  <si>
    <t>Bonnie Shabalala</t>
  </si>
  <si>
    <t>"0785612410</t>
  </si>
  <si>
    <t>kutlwanompc@gmail.com</t>
  </si>
  <si>
    <t>095-816 NPO</t>
  </si>
  <si>
    <t>Ermely Zikhali</t>
  </si>
  <si>
    <t xml:space="preserve">"0646122526 </t>
  </si>
  <si>
    <t>masesizikhali371@gmail.com</t>
  </si>
  <si>
    <t>074-709 NPO</t>
  </si>
  <si>
    <t>Nokuthula Mboweni</t>
  </si>
  <si>
    <t>"0768935021</t>
  </si>
  <si>
    <t>nompiethwala78@gmail.com</t>
  </si>
  <si>
    <t>Maria Sibanyoni</t>
  </si>
  <si>
    <t>"0715450622</t>
  </si>
  <si>
    <t>nagakamoka.hbc@gmail</t>
  </si>
  <si>
    <t>044-739 NPO</t>
  </si>
  <si>
    <t>Ayanda Mahlangu</t>
  </si>
  <si>
    <t>"0792463867</t>
  </si>
  <si>
    <t>okuhle210114@gmail.com</t>
  </si>
  <si>
    <t>014-863 NPO</t>
  </si>
  <si>
    <t xml:space="preserve"> Joseph Motau</t>
  </si>
  <si>
    <t>"0609295158</t>
  </si>
  <si>
    <t>motaupitso138@gmail.com</t>
  </si>
  <si>
    <t>017-347 NPO</t>
  </si>
  <si>
    <t>048-673 NPO</t>
  </si>
  <si>
    <t>055-185 NPO</t>
  </si>
  <si>
    <t>036-651 NPO</t>
  </si>
  <si>
    <t>019-250 NPO</t>
  </si>
  <si>
    <t>021-498 NPO</t>
  </si>
  <si>
    <t>0233161292/0787375186</t>
  </si>
  <si>
    <t>Op die Berg, Nduli</t>
  </si>
  <si>
    <t>0621502886</t>
  </si>
  <si>
    <t>0636942581</t>
  </si>
  <si>
    <t>"0646942581</t>
  </si>
  <si>
    <t>"0656942581</t>
  </si>
  <si>
    <t>0276432094/0636942581</t>
  </si>
  <si>
    <t>Wilgeboom Street (next to the community hall), Kliprand</t>
  </si>
  <si>
    <t>Stofkraal (next to the Rugby field)</t>
  </si>
  <si>
    <t>Philani Community Hall, Town Two, Khayelitsha</t>
  </si>
  <si>
    <t>54649 Sidwandwa street, Kuyasa, Khayelitsha</t>
  </si>
  <si>
    <t>P921 A Sulani drive, Site B, Khayelitsha</t>
  </si>
  <si>
    <t>17 Stonehenge Road, Hanover Park</t>
  </si>
  <si>
    <t>030-804 NPO</t>
  </si>
  <si>
    <t>008-808 NPO</t>
  </si>
  <si>
    <t>34 Grand Flora, Dunoon</t>
  </si>
  <si>
    <t>Youth Centre , Fisantekraal</t>
  </si>
  <si>
    <t>Christian Feeding Centre</t>
  </si>
  <si>
    <t>10 Gousblom Street, Kalksteenfontien</t>
  </si>
  <si>
    <t>"0670278953</t>
  </si>
  <si>
    <t>"0732068988</t>
  </si>
  <si>
    <t>"0732068989</t>
  </si>
  <si>
    <t>"0732068987</t>
  </si>
  <si>
    <t>"0785680630</t>
  </si>
  <si>
    <t>0737792654/0212050881</t>
  </si>
  <si>
    <t>"0738009283</t>
  </si>
  <si>
    <t>"0748464557</t>
  </si>
  <si>
    <t>"0844166252</t>
  </si>
  <si>
    <t>"0835216887</t>
  </si>
  <si>
    <t>"0756016228</t>
  </si>
  <si>
    <t>"0746016228</t>
  </si>
  <si>
    <t>"0729896947</t>
  </si>
  <si>
    <t>"0814252156</t>
  </si>
  <si>
    <t>"0730507483</t>
  </si>
  <si>
    <t>"0728497195</t>
  </si>
  <si>
    <t>"0631924933</t>
  </si>
  <si>
    <t>"0826473453</t>
  </si>
  <si>
    <t>"0826473452</t>
  </si>
  <si>
    <t>"0826473451</t>
  </si>
  <si>
    <t>"0213608283/0835489268</t>
  </si>
  <si>
    <t>0213608283/0835489268</t>
  </si>
  <si>
    <t>"0717273869</t>
  </si>
  <si>
    <t>0448758350/0832800547</t>
  </si>
  <si>
    <t>"0799662341</t>
  </si>
  <si>
    <t>"06432094/0636942581</t>
  </si>
  <si>
    <t>"0243161292/0787375186</t>
  </si>
  <si>
    <t>34 Strand Street, Elandsbay</t>
  </si>
  <si>
    <t xml:space="preserve">21 Barryall Street, Don Baryall Hall   </t>
  </si>
  <si>
    <t>056-389 NPO</t>
  </si>
  <si>
    <t>142-540 NPO</t>
  </si>
  <si>
    <t>067-526 NPO</t>
  </si>
  <si>
    <t>031-169 NPO</t>
  </si>
  <si>
    <t>026-239 NPO</t>
  </si>
  <si>
    <t>031-438 NPO</t>
  </si>
  <si>
    <t>093-842 NPO</t>
  </si>
  <si>
    <t>025-381 NPO</t>
  </si>
  <si>
    <t xml:space="preserve">238-147 NPO </t>
  </si>
  <si>
    <t>145-674 NPO</t>
  </si>
  <si>
    <t>009-385 NPO</t>
  </si>
  <si>
    <t>020-237 NPO</t>
  </si>
  <si>
    <t>199-429 NPO</t>
  </si>
  <si>
    <t>049-342 NPO</t>
  </si>
  <si>
    <t>226-647 NPO</t>
  </si>
  <si>
    <t>215-871 NPO</t>
  </si>
  <si>
    <t>100-423 NPO</t>
  </si>
  <si>
    <t>165-307 NPO</t>
  </si>
  <si>
    <t>133-304 NPO</t>
  </si>
  <si>
    <t>169-715 NPO</t>
  </si>
  <si>
    <t>067-362 NPO</t>
  </si>
  <si>
    <t>043-837 NPO</t>
  </si>
  <si>
    <t>041-385 NPO</t>
  </si>
  <si>
    <t>171-056 NPO</t>
  </si>
  <si>
    <t>184-474 NPO</t>
  </si>
  <si>
    <t>103-942 NPO</t>
  </si>
  <si>
    <t>Huhudi</t>
  </si>
  <si>
    <t>PLOT 1060,5 Morgan Wintervelt,Tshwane</t>
  </si>
  <si>
    <t>95 Section B
Old Clinic 
Sokhulumi</t>
  </si>
  <si>
    <t>146-247 NPO</t>
  </si>
  <si>
    <t>174-447 NPO</t>
  </si>
  <si>
    <t>192-717 NPO</t>
  </si>
  <si>
    <t>151-758 NPO</t>
  </si>
  <si>
    <t>054-184 NPO</t>
  </si>
  <si>
    <t>215-032 NPO</t>
  </si>
  <si>
    <t>161-867 NPO</t>
  </si>
  <si>
    <t>038-344 NPO</t>
  </si>
  <si>
    <t xml:space="preserve">No 2 Nala Street/ P.O. Box 5145, Duduza </t>
  </si>
  <si>
    <t>duduzadevelopmentcentre@gmail.com</t>
  </si>
  <si>
    <t>100-596 NPO</t>
  </si>
  <si>
    <t>035-316 NPO</t>
  </si>
  <si>
    <t>056-150 NPO</t>
  </si>
  <si>
    <t>079-670 NPO</t>
  </si>
  <si>
    <t>121-981 NPO</t>
  </si>
  <si>
    <t>026-806 NPO</t>
  </si>
  <si>
    <t>105-994 NPO</t>
  </si>
  <si>
    <t>214-819 NPO</t>
  </si>
  <si>
    <t>071-415 NPO</t>
  </si>
  <si>
    <t>187-055 NPO</t>
  </si>
  <si>
    <t>152-501 NPO</t>
  </si>
  <si>
    <t>064-396 NPO</t>
  </si>
  <si>
    <t>162-502 NPO</t>
  </si>
  <si>
    <t>162-026 NPO</t>
  </si>
  <si>
    <t>039-556 NPO</t>
  </si>
  <si>
    <t>071-918 NPO</t>
  </si>
  <si>
    <t>071-688 NPO</t>
  </si>
  <si>
    <t>135-127 NPO</t>
  </si>
  <si>
    <t>220-917 NPO</t>
  </si>
  <si>
    <t>039-066 NPO</t>
  </si>
  <si>
    <t>049-683 NPO</t>
  </si>
  <si>
    <t>061-964 NPO</t>
  </si>
  <si>
    <t>051-317 NPO</t>
  </si>
  <si>
    <t>043-484 NPO</t>
  </si>
  <si>
    <t>223-286 NPO</t>
  </si>
  <si>
    <t>236-016 NPO</t>
  </si>
  <si>
    <t>167-037 NPO</t>
  </si>
  <si>
    <t>032-632 NPO</t>
  </si>
  <si>
    <t>064-394 NPO</t>
  </si>
  <si>
    <t>069-126 NPO</t>
  </si>
  <si>
    <t>157-097 NPO</t>
  </si>
  <si>
    <t>216-546 NPO</t>
  </si>
  <si>
    <t>034-239NPO</t>
  </si>
  <si>
    <t>070-007 NPO</t>
  </si>
  <si>
    <t>102-530 NPO</t>
  </si>
  <si>
    <t>115-590 NPO</t>
  </si>
  <si>
    <t>148-106 NPO</t>
  </si>
  <si>
    <t>070-886 NPO</t>
  </si>
  <si>
    <t>053-948 NPO</t>
  </si>
  <si>
    <t>020-902 NPO</t>
  </si>
  <si>
    <t>072-974 NPO</t>
  </si>
  <si>
    <t>175-234 NPO</t>
  </si>
  <si>
    <t>038-711 NPO</t>
  </si>
  <si>
    <t>125-312 NPO</t>
  </si>
  <si>
    <t xml:space="preserve">140 -463 NPO
</t>
  </si>
  <si>
    <t xml:space="preserve">040 - 823 NPO </t>
  </si>
  <si>
    <t>159 – 550 NPO</t>
  </si>
  <si>
    <t>189 -739 NPO</t>
  </si>
  <si>
    <t>069-220 NPO</t>
  </si>
  <si>
    <t>072-987 NPO</t>
  </si>
  <si>
    <t>Future Stars care Centre</t>
  </si>
  <si>
    <t>Lasarus Kgosierileng</t>
  </si>
  <si>
    <t>072 204 4269</t>
  </si>
  <si>
    <t>Lazarus Kgosierilengtl@gmail.com</t>
  </si>
  <si>
    <t>Bokang Maelhomandwe</t>
  </si>
  <si>
    <t xml:space="preserve"> 0794421526</t>
  </si>
  <si>
    <t>nols94@gmail.com</t>
  </si>
  <si>
    <t>Reetsang Koloi</t>
  </si>
  <si>
    <t>076 772 7331</t>
  </si>
  <si>
    <t>banabatharidic@gmail.com</t>
  </si>
  <si>
    <t>Thebelelo Koboyapudi</t>
  </si>
  <si>
    <t>072 474 7574</t>
  </si>
  <si>
    <t>rmokawane@ncpg.gov.za</t>
  </si>
  <si>
    <t>Katriena ogies</t>
  </si>
  <si>
    <t>078 707 9105</t>
  </si>
  <si>
    <t>zondanistander@gmail.com</t>
  </si>
  <si>
    <t>Mosadiwapula Virginia</t>
  </si>
  <si>
    <t>076 903 885</t>
  </si>
  <si>
    <t>smasinda@ncpg.gov.za</t>
  </si>
  <si>
    <t>Project Closed</t>
  </si>
  <si>
    <t>Zingiswa Matika</t>
  </si>
  <si>
    <t>071 064 3782</t>
  </si>
  <si>
    <t>letsegol@yahoo.com</t>
  </si>
  <si>
    <t>Kaeleboga Kale</t>
  </si>
  <si>
    <t>073 803 5152</t>
  </si>
  <si>
    <t>dsdop1@31ngo.co.za</t>
  </si>
  <si>
    <t>Tshegofatso Keitsemore</t>
  </si>
  <si>
    <t>078 818 7334</t>
  </si>
  <si>
    <t>mogomotsi1711@gmail.com</t>
  </si>
  <si>
    <t>Willem Malgas</t>
  </si>
  <si>
    <t>071 625 5456</t>
  </si>
  <si>
    <t>amandelboomcdc@gmail.com</t>
  </si>
  <si>
    <t>Martin Klaase</t>
  </si>
  <si>
    <t>079 317 0804</t>
  </si>
  <si>
    <t>gharanacndc@gmail.com</t>
  </si>
  <si>
    <t>Strydenburg Pixley Ka Seme District</t>
  </si>
  <si>
    <t>Nancy Roos</t>
  </si>
  <si>
    <t>078 538 1216</t>
  </si>
  <si>
    <t>toevlugsoorddropcentre@gmail.com</t>
  </si>
  <si>
    <t>Sara Brand</t>
  </si>
  <si>
    <t>063 712 3927</t>
  </si>
  <si>
    <t>Ubuntu.steinkopf@gmail.com</t>
  </si>
  <si>
    <t>James Malgas</t>
  </si>
  <si>
    <t>079 840 2364</t>
  </si>
  <si>
    <t>luvuyocdc@gmail.com</t>
  </si>
  <si>
    <t xml:space="preserve">Thenjiwe Pienaar </t>
  </si>
  <si>
    <t>078 889 5353</t>
  </si>
  <si>
    <t>anettepienaar@ncpg.gov.za</t>
  </si>
  <si>
    <t>Daniel Kriegel</t>
  </si>
  <si>
    <t>083 883 8119</t>
  </si>
  <si>
    <t>dkriel@gmail.com</t>
  </si>
  <si>
    <t>Lennox Mbondezi</t>
  </si>
  <si>
    <t>073 114 0475</t>
  </si>
  <si>
    <t>amoses@ncpg.gov.za</t>
  </si>
  <si>
    <t>William Visser</t>
  </si>
  <si>
    <t>062 804 4375</t>
  </si>
  <si>
    <t>jeanette.ksdf@gmail.com</t>
  </si>
  <si>
    <t>Lester Tieties</t>
  </si>
  <si>
    <t>063 443 8634</t>
  </si>
  <si>
    <t>fionasaayman@outlook.com</t>
  </si>
  <si>
    <t>Bishop Edward G. Risi</t>
  </si>
  <si>
    <t>054 461 1846</t>
  </si>
  <si>
    <t>Sinetta De Wee</t>
  </si>
  <si>
    <t>063 042 2638</t>
  </si>
  <si>
    <t>vroueaksiedic@gmail.com</t>
  </si>
  <si>
    <t>064-503 NPO</t>
  </si>
  <si>
    <t>061-309 NPO</t>
  </si>
  <si>
    <t>059-698 NPO</t>
  </si>
  <si>
    <t>129-763 NPO</t>
  </si>
  <si>
    <t>064-835 NPO</t>
  </si>
  <si>
    <t>037-511 NPO</t>
  </si>
  <si>
    <t>092-252 NPO</t>
  </si>
  <si>
    <t>014-100 NPO</t>
  </si>
  <si>
    <t>036-990 NPO</t>
  </si>
  <si>
    <t>077-195 NPO</t>
  </si>
  <si>
    <t>187-759 NPO</t>
  </si>
  <si>
    <t>008=790 NPO</t>
  </si>
  <si>
    <t>067-222 NPO</t>
  </si>
  <si>
    <t>029-975 NPO</t>
  </si>
  <si>
    <t>126-583 NPO</t>
  </si>
  <si>
    <t>067-507 NPO</t>
  </si>
  <si>
    <t>140-121 NPO</t>
  </si>
  <si>
    <t>055-750 NPO</t>
  </si>
  <si>
    <t>177-850 NPO</t>
  </si>
  <si>
    <t>041- 735 NPO</t>
  </si>
  <si>
    <t>068-178 NPO</t>
  </si>
  <si>
    <t>Kgetleng</t>
  </si>
  <si>
    <t>Madibeng</t>
  </si>
  <si>
    <t>Moretele</t>
  </si>
  <si>
    <t>Moses Kotane</t>
  </si>
  <si>
    <t xml:space="preserve">Rustenburg </t>
  </si>
  <si>
    <t>JB Marks Municipality</t>
  </si>
  <si>
    <t>Maquassi Hills Municipality</t>
  </si>
  <si>
    <t>tjmaine@gmail.com</t>
  </si>
  <si>
    <t>Nkagisangmagotlho@gmail.com</t>
  </si>
  <si>
    <t>hospice@mweb.co.za</t>
  </si>
  <si>
    <t>tshepangproject@yahoo.com</t>
  </si>
  <si>
    <t>tcsvsd049@gmail.com</t>
  </si>
  <si>
    <t>Kedibone Moeng</t>
  </si>
  <si>
    <t>Nkagisang Magotlho</t>
  </si>
  <si>
    <t>Morongwa taje</t>
  </si>
  <si>
    <t>Shadrack Lephoi</t>
  </si>
  <si>
    <t>Boniwe Mgwagwa</t>
  </si>
  <si>
    <t>049-871 NPO</t>
  </si>
  <si>
    <t>mmataboge@nwpg.gov.za</t>
  </si>
  <si>
    <t xml:space="preserve">kthamage@nwpg.gov.za </t>
  </si>
  <si>
    <t>cmogale@nwpg.gov.za</t>
  </si>
  <si>
    <t>nmraki@nwpg.gov.za</t>
  </si>
  <si>
    <t>cletageng@nwpg.gov.za</t>
  </si>
  <si>
    <t>tmolotsane@nwpg.gov.za</t>
  </si>
  <si>
    <t>bchoabi@nwpg.gov.za</t>
  </si>
  <si>
    <t>tmalatsi@nwpg.gov.za</t>
  </si>
  <si>
    <t xml:space="preserve">Ms A Motshegwa </t>
  </si>
  <si>
    <t>Ms P Matela</t>
  </si>
  <si>
    <t>Ms M Motaung</t>
  </si>
  <si>
    <t>Mr H Mbokane</t>
  </si>
  <si>
    <t>Ms N Tshabalala</t>
  </si>
  <si>
    <t>Ms M Mooketsi</t>
  </si>
  <si>
    <t>Ms O Manyaka</t>
  </si>
  <si>
    <t>Ms B Motaung</t>
  </si>
  <si>
    <t>Ms M Molebatsi</t>
  </si>
  <si>
    <t>Ms K Sebathoma</t>
  </si>
  <si>
    <t>151-377 NPO</t>
  </si>
  <si>
    <t>183-230 NPO</t>
  </si>
  <si>
    <t>"0722423572</t>
  </si>
  <si>
    <t>"060893017</t>
  </si>
  <si>
    <t>0840567342</t>
  </si>
  <si>
    <t>0731548054</t>
  </si>
  <si>
    <t>0733646280</t>
  </si>
  <si>
    <t>"0825199678</t>
  </si>
  <si>
    <t>"0793417285</t>
  </si>
  <si>
    <t>"0733646280</t>
  </si>
  <si>
    <t>0739280111</t>
  </si>
  <si>
    <t>10157 Boikutso Community Care Centre, Ventersdorp</t>
  </si>
  <si>
    <t>Greater Taung</t>
  </si>
  <si>
    <t>Kagisano Molopo</t>
  </si>
  <si>
    <t>Lekwa Teemane</t>
  </si>
  <si>
    <t>Mamusa</t>
  </si>
  <si>
    <t>Naledi</t>
  </si>
  <si>
    <t>Ms S Mokoroane</t>
  </si>
  <si>
    <t>wmmokoroane@gmail.com</t>
  </si>
  <si>
    <t>"0732647234</t>
  </si>
  <si>
    <t>Ms M. Maine</t>
  </si>
  <si>
    <t>mapasekamaine6@gmail.com</t>
  </si>
  <si>
    <t>Ms I.F. Ratshipa</t>
  </si>
  <si>
    <t>doreenkwetsi@gmail.com</t>
  </si>
  <si>
    <t>Ms M.J. Mogwase</t>
  </si>
  <si>
    <t>mjketsamaile@nwpg.gov.za</t>
  </si>
  <si>
    <t>Ms M. Saul</t>
  </si>
  <si>
    <t>mosadiwapulasaul@gmail.com</t>
  </si>
  <si>
    <t>MR M.P Tshefu</t>
  </si>
  <si>
    <t>paulmzimkhulu@gmail.com</t>
  </si>
  <si>
    <t>"0729476467</t>
  </si>
  <si>
    <t>"0785494948</t>
  </si>
  <si>
    <t xml:space="preserve">Ditsobotla </t>
  </si>
  <si>
    <t xml:space="preserve">Rina Nkutha </t>
  </si>
  <si>
    <t xml:space="preserve">Mafikeng </t>
  </si>
  <si>
    <t xml:space="preserve">Maria Makgele </t>
  </si>
  <si>
    <t xml:space="preserve">Ramothsere Moiloa </t>
  </si>
  <si>
    <t xml:space="preserve">Mmaboinamo Tolo </t>
  </si>
  <si>
    <t>076 398 5261</t>
  </si>
  <si>
    <t xml:space="preserve">Mmamokoma Rebecca Fakela </t>
  </si>
  <si>
    <t xml:space="preserve">Mamokete Makhunga </t>
  </si>
  <si>
    <t>08 0001529</t>
  </si>
  <si>
    <t xml:space="preserve">Pauline Mompe </t>
  </si>
  <si>
    <t xml:space="preserve">Ratlou </t>
  </si>
  <si>
    <t>Gloria Ketlhoilwe</t>
  </si>
  <si>
    <t xml:space="preserve">082 548 8839      </t>
  </si>
  <si>
    <t xml:space="preserve">Ntontombi Bojang </t>
  </si>
  <si>
    <t>078 222 6562</t>
  </si>
  <si>
    <t>Patricia Molefe</t>
  </si>
  <si>
    <t xml:space="preserve">Esther Basi </t>
  </si>
  <si>
    <t>Tswaing</t>
  </si>
  <si>
    <t xml:space="preserve">Christinah Polo Moheta </t>
  </si>
  <si>
    <t>"0789627105</t>
  </si>
  <si>
    <t>093-572 NPO</t>
  </si>
  <si>
    <t>251-827 NPO</t>
  </si>
  <si>
    <t>194-649 NPO</t>
  </si>
  <si>
    <t>186-645 NPO</t>
  </si>
  <si>
    <t>226-009 NPO</t>
  </si>
  <si>
    <t>Malepe Dipuo Octovia</t>
  </si>
  <si>
    <t>081 866 7384</t>
  </si>
  <si>
    <t>dipuonkab@gmail.com</t>
  </si>
  <si>
    <t>077-546 NPO</t>
  </si>
  <si>
    <t>Morasehla Isaac</t>
  </si>
  <si>
    <t>073 548 8449</t>
  </si>
  <si>
    <t>056-276 NPO</t>
  </si>
  <si>
    <t>Alina Mhlongo</t>
  </si>
  <si>
    <t>073 009 5204</t>
  </si>
  <si>
    <t>alinamhlongo73@gmail.com</t>
  </si>
  <si>
    <t>177-682 NPO</t>
  </si>
  <si>
    <t>Mokhufi M.J</t>
  </si>
  <si>
    <t>073 601 3463</t>
  </si>
  <si>
    <t>nomagomdic@gmail.com</t>
  </si>
  <si>
    <t>119-151 NPO</t>
  </si>
  <si>
    <t>Nkuna Nyeleti Ester</t>
  </si>
  <si>
    <t>079 956 9748</t>
  </si>
  <si>
    <t>Nyeleti.ester@gmail.com</t>
  </si>
  <si>
    <t>245-539 NPO</t>
  </si>
  <si>
    <t>Nkhensani Mathy</t>
  </si>
  <si>
    <t>063 363367</t>
  </si>
  <si>
    <t>womenofcalvary2@gmail.com</t>
  </si>
  <si>
    <t>154-508 NPO</t>
  </si>
  <si>
    <t>mashavanduna</t>
  </si>
  <si>
    <t>082 419 0454</t>
  </si>
  <si>
    <t>afmfulldaycarecentre@gmail.com</t>
  </si>
  <si>
    <t>Mahematshena</t>
  </si>
  <si>
    <t>stand no 289, Mahematsena, thohoyandou</t>
  </si>
  <si>
    <t>176-739 NPO</t>
  </si>
  <si>
    <t>Mpho Rantsoabe</t>
  </si>
  <si>
    <t>076 021 6218</t>
  </si>
  <si>
    <t>mpho@mealsonwheelstoc.org.za</t>
  </si>
  <si>
    <t>mbhokota</t>
  </si>
  <si>
    <t xml:space="preserve">Mbhokota Villagr,Elim SP, Makhado, Limpopo,0960 </t>
  </si>
  <si>
    <t>2020/052361/08</t>
  </si>
  <si>
    <t>Capricorn</t>
  </si>
  <si>
    <t>Kopanang Drop in Centre</t>
  </si>
  <si>
    <t> 057-836 NPO</t>
  </si>
  <si>
    <t>Stand No. 80, Magatle village, Zebediela</t>
  </si>
  <si>
    <t>Sebothoma Francina</t>
  </si>
  <si>
    <t> 0649610530</t>
  </si>
  <si>
    <t> fsebothoma8@gmail.com</t>
  </si>
  <si>
    <t> 052-409 NPO</t>
  </si>
  <si>
    <t>Laka Sarina</t>
  </si>
  <si>
    <t>"0720987031</t>
  </si>
  <si>
    <t>thabocndc@gmail.com</t>
  </si>
  <si>
    <t>Ga-Thoka</t>
  </si>
  <si>
    <t>Ditlou Motivation,Counselling&amp; Projects Consulting</t>
  </si>
  <si>
    <t>191-298 NPO</t>
  </si>
  <si>
    <t>Saint Benedict Church, Ga-Thoka Village, Mankweng</t>
  </si>
  <si>
    <t>mphahlelejane2@gmail.com</t>
  </si>
  <si>
    <t> 020-122 NPO</t>
  </si>
  <si>
    <t>Stand 1049 block 5, Kgobokwane Village Ward 4</t>
  </si>
  <si>
    <t>Manyaka Josephine</t>
  </si>
  <si>
    <t>"0732415852</t>
  </si>
  <si>
    <t> kyoaahbc@gmail.com</t>
  </si>
  <si>
    <t>Ga-Manoke</t>
  </si>
  <si>
    <t> 047-576 NPO</t>
  </si>
  <si>
    <t>Stand 728, opposite Mafemani pre-school, Ga-Manoke Village Ward 18</t>
  </si>
  <si>
    <t>Mphogo Doreen</t>
  </si>
  <si>
    <t>0763270333 </t>
  </si>
  <si>
    <t> letsoaloe@vodamail.co.za</t>
  </si>
  <si>
    <t> 041-456 NPO</t>
  </si>
  <si>
    <t>Stand No. 132, Makgatle</t>
  </si>
  <si>
    <t>Monakedi Steven</t>
  </si>
  <si>
    <t>"0717018585</t>
  </si>
  <si>
    <t>monakedism@gmail.com</t>
  </si>
  <si>
    <t>Diretsaneng Community Nutrition  Development Centre</t>
  </si>
  <si>
    <t> 185-936 NPO</t>
  </si>
  <si>
    <t> Mantsho Salome</t>
  </si>
  <si>
    <t>"0793006402</t>
  </si>
  <si>
    <t>kekanajosephine9@gmail.com</t>
  </si>
  <si>
    <t>Tlhokomelanang Community Centre</t>
  </si>
  <si>
    <t> 105-833 NPO</t>
  </si>
  <si>
    <t>Stand No. 1230, Bela Bela</t>
  </si>
  <si>
    <t>Sekgala S.P</t>
  </si>
  <si>
    <t>"0791276856</t>
  </si>
  <si>
    <t>Sarasekgala498@gmail.com</t>
  </si>
  <si>
    <t>Letlhabile Community Nutrition Development Centre</t>
  </si>
  <si>
    <t> 163-998 NPO</t>
  </si>
  <si>
    <t>Mnguni Martha</t>
  </si>
  <si>
    <t>"0826111627</t>
  </si>
  <si>
    <t>Marthamnguni651@gmail.com</t>
  </si>
  <si>
    <t> 181-574 NPO</t>
  </si>
  <si>
    <t>Mulalo Tshauambea</t>
  </si>
  <si>
    <t> 0607729535</t>
  </si>
  <si>
    <t> mulalot651@gmail.com</t>
  </si>
  <si>
    <t>0823592936</t>
  </si>
</sst>
</file>

<file path=xl/styles.xml><?xml version="1.0" encoding="utf-8"?>
<styleSheet xmlns="http://schemas.openxmlformats.org/spreadsheetml/2006/main">
  <numFmts count="1">
    <numFmt numFmtId="164" formatCode="_)@"/>
  </numFmts>
  <fonts count="3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8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2"/>
      <color theme="1"/>
      <name val="Tahoma"/>
      <family val="2"/>
    </font>
    <font>
      <u/>
      <sz val="12"/>
      <color theme="4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4"/>
      <name val="Arial"/>
      <family val="2"/>
    </font>
    <font>
      <sz val="12"/>
      <color indexed="8"/>
      <name val="Arial"/>
      <family val="2"/>
    </font>
    <font>
      <sz val="12"/>
      <color rgb="FF2121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4" applyNumberFormat="0" applyFill="0" applyAlignment="0" applyProtection="0"/>
    <xf numFmtId="0" fontId="3" fillId="2" borderId="5" applyNumberFormat="0" applyAlignment="0" applyProtection="0"/>
    <xf numFmtId="0" fontId="4" fillId="0" borderId="0" applyNumberFormat="0" applyFill="0" applyBorder="0" applyAlignment="0" applyProtection="0"/>
    <xf numFmtId="0" fontId="12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/>
    <xf numFmtId="3" fontId="6" fillId="0" borderId="2" xfId="0" applyNumberFormat="1" applyFont="1" applyBorder="1" applyAlignment="1">
      <alignment horizontal="left" vertical="top" wrapText="1"/>
    </xf>
    <xf numFmtId="3" fontId="6" fillId="0" borderId="2" xfId="0" quotePrefix="1" applyNumberFormat="1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>
      <alignment horizontal="left" vertical="top" wrapText="1"/>
    </xf>
    <xf numFmtId="164" fontId="10" fillId="0" borderId="0" xfId="3" applyNumberFormat="1" applyFont="1" applyFill="1" applyBorder="1" applyAlignment="1">
      <alignment horizontal="left" vertical="top" wrapText="1"/>
    </xf>
    <xf numFmtId="0" fontId="10" fillId="0" borderId="0" xfId="3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11" fillId="5" borderId="2" xfId="0" applyFont="1" applyFill="1" applyBorder="1"/>
    <xf numFmtId="0" fontId="16" fillId="0" borderId="0" xfId="0" applyFont="1" applyBorder="1"/>
    <xf numFmtId="0" fontId="7" fillId="6" borderId="0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4" fillId="0" borderId="2" xfId="3" applyBorder="1" applyAlignment="1">
      <alignment horizontal="left" vertical="top" wrapText="1"/>
    </xf>
    <xf numFmtId="49" fontId="19" fillId="0" borderId="2" xfId="3" applyNumberFormat="1" applyFont="1" applyBorder="1" applyAlignment="1">
      <alignment vertical="top" wrapText="1"/>
    </xf>
    <xf numFmtId="0" fontId="20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17" fillId="3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/>
    </xf>
    <xf numFmtId="0" fontId="9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/>
    </xf>
    <xf numFmtId="0" fontId="0" fillId="3" borderId="0" xfId="0" applyFill="1"/>
    <xf numFmtId="0" fontId="9" fillId="6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0" xfId="0" applyFill="1" applyBorder="1" applyAlignment="1">
      <alignment vertical="top"/>
    </xf>
    <xf numFmtId="0" fontId="6" fillId="0" borderId="3" xfId="0" quotePrefix="1" applyFont="1" applyBorder="1" applyAlignment="1">
      <alignment vertical="top"/>
    </xf>
    <xf numFmtId="0" fontId="6" fillId="3" borderId="3" xfId="0" quotePrefix="1" applyFont="1" applyFill="1" applyBorder="1" applyAlignment="1">
      <alignment vertical="top"/>
    </xf>
    <xf numFmtId="3" fontId="6" fillId="0" borderId="3" xfId="0" quotePrefix="1" applyNumberFormat="1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23" fillId="0" borderId="2" xfId="3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3" borderId="0" xfId="0" applyFill="1" applyBorder="1"/>
    <xf numFmtId="0" fontId="21" fillId="0" borderId="2" xfId="3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2" fillId="6" borderId="2" xfId="0" applyFont="1" applyFill="1" applyBorder="1" applyAlignment="1">
      <alignment vertical="top"/>
    </xf>
    <xf numFmtId="0" fontId="22" fillId="6" borderId="3" xfId="0" applyFont="1" applyFill="1" applyBorder="1" applyAlignment="1">
      <alignment vertical="top"/>
    </xf>
    <xf numFmtId="0" fontId="22" fillId="6" borderId="2" xfId="0" applyFont="1" applyFill="1" applyBorder="1" applyAlignment="1">
      <alignment vertical="top" wrapText="1"/>
    </xf>
    <xf numFmtId="0" fontId="25" fillId="0" borderId="2" xfId="3" applyFont="1" applyBorder="1" applyAlignment="1">
      <alignment vertical="top" wrapText="1"/>
    </xf>
    <xf numFmtId="0" fontId="25" fillId="3" borderId="2" xfId="3" applyFont="1" applyFill="1" applyBorder="1" applyAlignment="1">
      <alignment vertical="top" wrapText="1"/>
    </xf>
    <xf numFmtId="0" fontId="0" fillId="0" borderId="18" xfId="0" applyBorder="1" applyAlignment="1">
      <alignment wrapText="1"/>
    </xf>
    <xf numFmtId="0" fontId="21" fillId="0" borderId="15" xfId="3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4" fillId="0" borderId="2" xfId="3" applyBorder="1" applyAlignment="1">
      <alignment vertical="top"/>
    </xf>
    <xf numFmtId="0" fontId="4" fillId="0" borderId="2" xfId="3" applyBorder="1" applyAlignment="1">
      <alignment horizontal="left" vertical="top"/>
    </xf>
    <xf numFmtId="0" fontId="6" fillId="0" borderId="2" xfId="0" quotePrefix="1" applyFont="1" applyBorder="1" applyAlignment="1">
      <alignment horizontal="left" vertical="top" wrapText="1"/>
    </xf>
    <xf numFmtId="0" fontId="26" fillId="0" borderId="2" xfId="0" applyFont="1" applyBorder="1" applyAlignment="1">
      <alignment vertical="top"/>
    </xf>
    <xf numFmtId="0" fontId="9" fillId="6" borderId="2" xfId="0" applyFont="1" applyFill="1" applyBorder="1" applyAlignment="1">
      <alignment vertical="top" wrapText="1"/>
    </xf>
    <xf numFmtId="0" fontId="4" fillId="0" borderId="2" xfId="3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6" fillId="0" borderId="0" xfId="0" applyFont="1"/>
    <xf numFmtId="0" fontId="8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/>
    </xf>
    <xf numFmtId="0" fontId="8" fillId="0" borderId="2" xfId="0" applyFont="1" applyBorder="1" applyAlignment="1">
      <alignment vertical="top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2" xfId="2" applyFont="1" applyFill="1" applyBorder="1" applyAlignment="1">
      <alignment vertical="top" wrapText="1"/>
    </xf>
    <xf numFmtId="0" fontId="5" fillId="7" borderId="2" xfId="0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left" vertical="top" wrapText="1"/>
    </xf>
    <xf numFmtId="0" fontId="6" fillId="3" borderId="3" xfId="1" applyFont="1" applyFill="1" applyBorder="1" applyAlignment="1">
      <alignment horizontal="left" vertical="top" wrapText="1"/>
    </xf>
    <xf numFmtId="0" fontId="29" fillId="3" borderId="2" xfId="0" applyFont="1" applyFill="1" applyBorder="1" applyAlignment="1" applyProtection="1">
      <alignment vertical="top" wrapText="1" readingOrder="1"/>
      <protection locked="0"/>
    </xf>
    <xf numFmtId="164" fontId="6" fillId="4" borderId="6" xfId="1" applyNumberFormat="1" applyFont="1" applyFill="1" applyBorder="1" applyAlignment="1">
      <alignment horizontal="left" vertical="top" wrapText="1"/>
    </xf>
    <xf numFmtId="164" fontId="6" fillId="4" borderId="2" xfId="1" applyNumberFormat="1" applyFont="1" applyFill="1" applyBorder="1" applyAlignment="1">
      <alignment horizontal="left" vertical="top" wrapText="1"/>
    </xf>
    <xf numFmtId="164" fontId="21" fillId="3" borderId="2" xfId="3" applyNumberFormat="1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30" fillId="3" borderId="2" xfId="0" applyFont="1" applyFill="1" applyBorder="1" applyAlignment="1">
      <alignment horizontal="left" vertical="top" wrapText="1"/>
    </xf>
    <xf numFmtId="0" fontId="6" fillId="4" borderId="6" xfId="1" applyFont="1" applyFill="1" applyBorder="1" applyAlignment="1">
      <alignment horizontal="left" vertical="top" wrapText="1"/>
    </xf>
    <xf numFmtId="0" fontId="30" fillId="3" borderId="2" xfId="0" applyFont="1" applyFill="1" applyBorder="1" applyAlignment="1">
      <alignment vertical="top"/>
    </xf>
    <xf numFmtId="0" fontId="6" fillId="3" borderId="2" xfId="1" applyFont="1" applyFill="1" applyBorder="1" applyAlignment="1">
      <alignment horizontal="left" vertical="top" wrapText="1"/>
    </xf>
    <xf numFmtId="164" fontId="6" fillId="3" borderId="2" xfId="1" applyNumberFormat="1" applyFont="1" applyFill="1" applyBorder="1" applyAlignment="1">
      <alignment vertical="top" wrapText="1"/>
    </xf>
    <xf numFmtId="164" fontId="6" fillId="3" borderId="6" xfId="1" applyNumberFormat="1" applyFont="1" applyFill="1" applyBorder="1" applyAlignment="1">
      <alignment horizontal="left" vertical="top" wrapText="1"/>
    </xf>
    <xf numFmtId="164" fontId="6" fillId="3" borderId="2" xfId="1" applyNumberFormat="1" applyFont="1" applyFill="1" applyBorder="1" applyAlignment="1">
      <alignment horizontal="left" vertical="top" wrapText="1"/>
    </xf>
    <xf numFmtId="0" fontId="21" fillId="3" borderId="2" xfId="3" applyFont="1" applyFill="1" applyBorder="1" applyAlignment="1">
      <alignment horizontal="left" vertical="top" wrapText="1"/>
    </xf>
    <xf numFmtId="164" fontId="8" fillId="3" borderId="2" xfId="0" applyNumberFormat="1" applyFont="1" applyFill="1" applyBorder="1" applyAlignment="1">
      <alignment vertical="top" wrapText="1"/>
    </xf>
    <xf numFmtId="164" fontId="8" fillId="3" borderId="2" xfId="0" applyNumberFormat="1" applyFont="1" applyFill="1" applyBorder="1" applyAlignment="1">
      <alignment horizontal="left" vertical="top" wrapText="1"/>
    </xf>
    <xf numFmtId="0" fontId="6" fillId="3" borderId="6" xfId="1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>
      <alignment horizontal="left" vertical="top" wrapText="1"/>
    </xf>
    <xf numFmtId="49" fontId="6" fillId="3" borderId="6" xfId="1" applyNumberFormat="1" applyFont="1" applyFill="1" applyBorder="1" applyAlignment="1">
      <alignment horizontal="left" vertical="top" wrapText="1"/>
    </xf>
    <xf numFmtId="49" fontId="8" fillId="3" borderId="17" xfId="1" applyNumberFormat="1" applyFont="1" applyFill="1" applyBorder="1" applyAlignment="1">
      <alignment horizontal="left" vertical="top" wrapText="1"/>
    </xf>
    <xf numFmtId="0" fontId="29" fillId="3" borderId="15" xfId="0" applyFont="1" applyFill="1" applyBorder="1" applyAlignment="1" applyProtection="1">
      <alignment vertical="top" wrapText="1" readingOrder="1"/>
      <protection locked="0"/>
    </xf>
    <xf numFmtId="0" fontId="8" fillId="3" borderId="3" xfId="0" applyFont="1" applyFill="1" applyBorder="1" applyAlignment="1">
      <alignment horizontal="left" vertical="top" wrapText="1"/>
    </xf>
    <xf numFmtId="164" fontId="6" fillId="4" borderId="2" xfId="1" applyNumberFormat="1" applyFont="1" applyFill="1" applyBorder="1" applyAlignment="1">
      <alignment vertical="top" wrapText="1"/>
    </xf>
    <xf numFmtId="0" fontId="6" fillId="3" borderId="2" xfId="1" applyFont="1" applyFill="1" applyBorder="1" applyAlignment="1">
      <alignment vertical="top" wrapText="1"/>
    </xf>
    <xf numFmtId="3" fontId="6" fillId="3" borderId="2" xfId="1" applyNumberFormat="1" applyFont="1" applyFill="1" applyBorder="1" applyAlignment="1">
      <alignment vertical="top" wrapText="1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14" fillId="0" borderId="3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4" fillId="6" borderId="3" xfId="0" applyFont="1" applyFill="1" applyBorder="1" applyAlignment="1">
      <alignment horizontal="left" vertical="top" wrapText="1"/>
    </xf>
    <xf numFmtId="0" fontId="13" fillId="6" borderId="8" xfId="0" applyFont="1" applyFill="1" applyBorder="1" applyAlignment="1">
      <alignment horizontal="left" vertical="top" wrapText="1"/>
    </xf>
    <xf numFmtId="0" fontId="13" fillId="6" borderId="6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22" fillId="0" borderId="2" xfId="0" applyFont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15" xfId="1" applyFont="1" applyFill="1" applyBorder="1" applyAlignment="1">
      <alignment horizontal="left" vertical="top" wrapText="1"/>
    </xf>
    <xf numFmtId="0" fontId="6" fillId="3" borderId="7" xfId="1" applyFont="1" applyFill="1" applyBorder="1" applyAlignment="1">
      <alignment horizontal="left" vertical="top" wrapText="1"/>
    </xf>
    <xf numFmtId="0" fontId="6" fillId="3" borderId="16" xfId="1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4" borderId="2" xfId="1" applyFont="1" applyFill="1" applyBorder="1" applyAlignment="1">
      <alignment horizontal="left" vertical="top" wrapText="1"/>
    </xf>
  </cellXfs>
  <cellStyles count="5">
    <cellStyle name="Check Cell" xfId="2" builtinId="23"/>
    <cellStyle name="Heading 3" xfId="1" builtinId="18"/>
    <cellStyle name="Hyperlink" xfId="3" builtinId="8"/>
    <cellStyle name="Normal" xfId="0" builtinId="0"/>
    <cellStyle name="Normal 2 3 13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Bhelesta@gmail.com" TargetMode="External"/><Relationship Id="rId7" Type="http://schemas.openxmlformats.org/officeDocument/2006/relationships/hyperlink" Target="mailto:likusasalomama@gmail.com" TargetMode="External"/><Relationship Id="rId2" Type="http://schemas.openxmlformats.org/officeDocument/2006/relationships/hyperlink" Target="mailto:vuyisekafani23@gmail.com" TargetMode="External"/><Relationship Id="rId1" Type="http://schemas.openxmlformats.org/officeDocument/2006/relationships/hyperlink" Target="mailto:Rwexanan@gmail.com" TargetMode="External"/><Relationship Id="rId6" Type="http://schemas.openxmlformats.org/officeDocument/2006/relationships/hyperlink" Target="mailto:masibambusan.2hbc@gmail.com" TargetMode="External"/><Relationship Id="rId5" Type="http://schemas.openxmlformats.org/officeDocument/2006/relationships/hyperlink" Target="mailto:sisonkecommnuinityproj@gmail.com" TargetMode="External"/><Relationship Id="rId4" Type="http://schemas.openxmlformats.org/officeDocument/2006/relationships/hyperlink" Target="mailto:inform.hirc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umnotho.org.za." TargetMode="External"/><Relationship Id="rId2" Type="http://schemas.openxmlformats.org/officeDocument/2006/relationships/hyperlink" Target="mailto:lerato.ascp@gmail.com" TargetMode="External"/><Relationship Id="rId1" Type="http://schemas.openxmlformats.org/officeDocument/2006/relationships/hyperlink" Target="mailto:lesedickc@gmail.com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duduzadevelopmentcentre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pho@mealsonwheelstoc.org.za" TargetMode="External"/><Relationship Id="rId3" Type="http://schemas.openxmlformats.org/officeDocument/2006/relationships/hyperlink" Target="mailto:alinamhlongo73@gmail.com" TargetMode="External"/><Relationship Id="rId7" Type="http://schemas.openxmlformats.org/officeDocument/2006/relationships/hyperlink" Target="mailto:afmfulldaycarecentre@gmail.com" TargetMode="External"/><Relationship Id="rId2" Type="http://schemas.openxmlformats.org/officeDocument/2006/relationships/hyperlink" Target="mailto:dipuonkab@gmail.com" TargetMode="External"/><Relationship Id="rId1" Type="http://schemas.openxmlformats.org/officeDocument/2006/relationships/hyperlink" Target="mailto:mphahlelejane2@gmail.com" TargetMode="External"/><Relationship Id="rId6" Type="http://schemas.openxmlformats.org/officeDocument/2006/relationships/hyperlink" Target="mailto:womenofcalvary2@gmail.com" TargetMode="External"/><Relationship Id="rId5" Type="http://schemas.openxmlformats.org/officeDocument/2006/relationships/hyperlink" Target="mailto:Nyeleti.ester@gmail.com" TargetMode="External"/><Relationship Id="rId4" Type="http://schemas.openxmlformats.org/officeDocument/2006/relationships/hyperlink" Target="mailto:nomagomdic@gmail.com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muhari@gmail.com" TargetMode="External"/><Relationship Id="rId3" Type="http://schemas.openxmlformats.org/officeDocument/2006/relationships/hyperlink" Target="mailto:malatjieg@gmail.com" TargetMode="External"/><Relationship Id="rId7" Type="http://schemas.openxmlformats.org/officeDocument/2006/relationships/hyperlink" Target="mailto:sizabantudropin@gmail.com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mailto:nagakamoka.hbc@gmail" TargetMode="External"/><Relationship Id="rId1" Type="http://schemas.openxmlformats.org/officeDocument/2006/relationships/hyperlink" Target="mailto:motaupitso138@gmail.com" TargetMode="External"/><Relationship Id="rId6" Type="http://schemas.openxmlformats.org/officeDocument/2006/relationships/hyperlink" Target="mailto:lindokuhlekodwa@gmail.com" TargetMode="External"/><Relationship Id="rId11" Type="http://schemas.openxmlformats.org/officeDocument/2006/relationships/hyperlink" Target="mailto:kutlwanompc@gmail.com" TargetMode="External"/><Relationship Id="rId5" Type="http://schemas.openxmlformats.org/officeDocument/2006/relationships/hyperlink" Target="mailto:tholulwazimpc3@gmail.com" TargetMode="External"/><Relationship Id="rId10" Type="http://schemas.openxmlformats.org/officeDocument/2006/relationships/hyperlink" Target="mailto:okuhle210114@gmail.com" TargetMode="External"/><Relationship Id="rId4" Type="http://schemas.openxmlformats.org/officeDocument/2006/relationships/hyperlink" Target="mailto:masesizikhali371@gmail.com" TargetMode="External"/><Relationship Id="rId9" Type="http://schemas.openxmlformats.org/officeDocument/2006/relationships/hyperlink" Target="mailto:nompiethwala78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anettepienaar@ncpg.gov.za" TargetMode="External"/><Relationship Id="rId13" Type="http://schemas.openxmlformats.org/officeDocument/2006/relationships/hyperlink" Target="mailto:fionasaayman@outlook.com" TargetMode="External"/><Relationship Id="rId18" Type="http://schemas.openxmlformats.org/officeDocument/2006/relationships/hyperlink" Target="mailto:mogomotsi1711@gmail.com" TargetMode="External"/><Relationship Id="rId3" Type="http://schemas.openxmlformats.org/officeDocument/2006/relationships/hyperlink" Target="mailto:rmokawane@ncpg.gov.za" TargetMode="External"/><Relationship Id="rId21" Type="http://schemas.openxmlformats.org/officeDocument/2006/relationships/printerSettings" Target="../printerSettings/printerSettings7.bin"/><Relationship Id="rId7" Type="http://schemas.openxmlformats.org/officeDocument/2006/relationships/hyperlink" Target="mailto:dkriel@gmail.com" TargetMode="External"/><Relationship Id="rId12" Type="http://schemas.openxmlformats.org/officeDocument/2006/relationships/hyperlink" Target="mailto:gharanacndc@gmail.com" TargetMode="External"/><Relationship Id="rId17" Type="http://schemas.openxmlformats.org/officeDocument/2006/relationships/hyperlink" Target="mailto:dsdop1@31ngo.co.za" TargetMode="External"/><Relationship Id="rId2" Type="http://schemas.openxmlformats.org/officeDocument/2006/relationships/hyperlink" Target="mailto:fionasaayman@outlook.com" TargetMode="External"/><Relationship Id="rId16" Type="http://schemas.openxmlformats.org/officeDocument/2006/relationships/hyperlink" Target="mailto:Ubuntu.steinkopf@gmail.com" TargetMode="External"/><Relationship Id="rId20" Type="http://schemas.openxmlformats.org/officeDocument/2006/relationships/hyperlink" Target="mailto:banabatharidic@gmail.com" TargetMode="External"/><Relationship Id="rId1" Type="http://schemas.openxmlformats.org/officeDocument/2006/relationships/hyperlink" Target="mailto:amoses@ncpg.gov.za" TargetMode="External"/><Relationship Id="rId6" Type="http://schemas.openxmlformats.org/officeDocument/2006/relationships/hyperlink" Target="mailto:zondanistander@gmail.com" TargetMode="External"/><Relationship Id="rId11" Type="http://schemas.openxmlformats.org/officeDocument/2006/relationships/hyperlink" Target="mailto:jeanette.ksdf@gmail.com" TargetMode="External"/><Relationship Id="rId5" Type="http://schemas.openxmlformats.org/officeDocument/2006/relationships/hyperlink" Target="mailto:letsegol@yahoo.com" TargetMode="External"/><Relationship Id="rId15" Type="http://schemas.openxmlformats.org/officeDocument/2006/relationships/hyperlink" Target="mailto:amandelboomcdc@gmail.com" TargetMode="External"/><Relationship Id="rId10" Type="http://schemas.openxmlformats.org/officeDocument/2006/relationships/hyperlink" Target="mailto:nols94@gmail.com" TargetMode="External"/><Relationship Id="rId19" Type="http://schemas.openxmlformats.org/officeDocument/2006/relationships/hyperlink" Target="mailto:smasinda@ncpg.gov.za" TargetMode="External"/><Relationship Id="rId4" Type="http://schemas.openxmlformats.org/officeDocument/2006/relationships/hyperlink" Target="mailto:luvuyocdc@gmail.com" TargetMode="External"/><Relationship Id="rId9" Type="http://schemas.openxmlformats.org/officeDocument/2006/relationships/hyperlink" Target="mailto:toevlugsoorddropcentre@gmail.com" TargetMode="External"/><Relationship Id="rId14" Type="http://schemas.openxmlformats.org/officeDocument/2006/relationships/hyperlink" Target="mailto:vroueaksiedic@gmail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kthamage@nwpg.gov.za" TargetMode="External"/><Relationship Id="rId13" Type="http://schemas.openxmlformats.org/officeDocument/2006/relationships/hyperlink" Target="mailto:cletageng@nwpg.gov.za" TargetMode="External"/><Relationship Id="rId18" Type="http://schemas.openxmlformats.org/officeDocument/2006/relationships/hyperlink" Target="mailto:paulmzimkhulu@gmail.com" TargetMode="External"/><Relationship Id="rId3" Type="http://schemas.openxmlformats.org/officeDocument/2006/relationships/hyperlink" Target="mailto:Nkagisangmagotlho@gmail.com" TargetMode="External"/><Relationship Id="rId21" Type="http://schemas.openxmlformats.org/officeDocument/2006/relationships/hyperlink" Target="mailto:mosadiwapulasaul@gmail.com" TargetMode="External"/><Relationship Id="rId7" Type="http://schemas.openxmlformats.org/officeDocument/2006/relationships/hyperlink" Target="mailto:kthamage@nwpg.gov.za" TargetMode="External"/><Relationship Id="rId12" Type="http://schemas.openxmlformats.org/officeDocument/2006/relationships/hyperlink" Target="mailto:tmolotsane@nwpg.gov.za" TargetMode="External"/><Relationship Id="rId17" Type="http://schemas.openxmlformats.org/officeDocument/2006/relationships/hyperlink" Target="mailto:mapasekamaine6@gmail.com" TargetMode="External"/><Relationship Id="rId2" Type="http://schemas.openxmlformats.org/officeDocument/2006/relationships/hyperlink" Target="mailto:tshepangproject@yahoo.com" TargetMode="External"/><Relationship Id="rId16" Type="http://schemas.openxmlformats.org/officeDocument/2006/relationships/hyperlink" Target="mailto:tcsvsd049@gmail.com" TargetMode="External"/><Relationship Id="rId20" Type="http://schemas.openxmlformats.org/officeDocument/2006/relationships/hyperlink" Target="mailto:mjketsamaile@nwpg.gov.za" TargetMode="External"/><Relationship Id="rId1" Type="http://schemas.openxmlformats.org/officeDocument/2006/relationships/hyperlink" Target="mailto:tjmaine@gmail.com" TargetMode="External"/><Relationship Id="rId6" Type="http://schemas.openxmlformats.org/officeDocument/2006/relationships/hyperlink" Target="mailto:mmataboge@nwpg.gov.za" TargetMode="External"/><Relationship Id="rId11" Type="http://schemas.openxmlformats.org/officeDocument/2006/relationships/hyperlink" Target="mailto:cletageng@nwpg.gov.za" TargetMode="External"/><Relationship Id="rId5" Type="http://schemas.openxmlformats.org/officeDocument/2006/relationships/hyperlink" Target="mailto:tcsvsd049@gmail.com" TargetMode="External"/><Relationship Id="rId15" Type="http://schemas.openxmlformats.org/officeDocument/2006/relationships/hyperlink" Target="mailto:tmalatsi@nwpg.gov.za" TargetMode="External"/><Relationship Id="rId23" Type="http://schemas.openxmlformats.org/officeDocument/2006/relationships/printerSettings" Target="../printerSettings/printerSettings8.bin"/><Relationship Id="rId10" Type="http://schemas.openxmlformats.org/officeDocument/2006/relationships/hyperlink" Target="mailto:nmraki@nwpg.gov.za" TargetMode="External"/><Relationship Id="rId19" Type="http://schemas.openxmlformats.org/officeDocument/2006/relationships/hyperlink" Target="mailto:doreenkwetsi@gmail.com" TargetMode="External"/><Relationship Id="rId4" Type="http://schemas.openxmlformats.org/officeDocument/2006/relationships/hyperlink" Target="mailto:hospice@mweb.co.za" TargetMode="External"/><Relationship Id="rId9" Type="http://schemas.openxmlformats.org/officeDocument/2006/relationships/hyperlink" Target="mailto:cmogale@nwpg.gov.za" TargetMode="External"/><Relationship Id="rId14" Type="http://schemas.openxmlformats.org/officeDocument/2006/relationships/hyperlink" Target="mailto:bchoabi@nwpg.gov.za" TargetMode="External"/><Relationship Id="rId22" Type="http://schemas.openxmlformats.org/officeDocument/2006/relationships/hyperlink" Target="mailto:wmmokoroane@gmail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masivuke@gmail.com" TargetMode="External"/><Relationship Id="rId13" Type="http://schemas.openxmlformats.org/officeDocument/2006/relationships/hyperlink" Target="mailto:info@manenbergpeoplescentre.org.za" TargetMode="External"/><Relationship Id="rId18" Type="http://schemas.openxmlformats.org/officeDocument/2006/relationships/hyperlink" Target="mailto:lithembelihledc@gmail.com" TargetMode="External"/><Relationship Id="rId26" Type="http://schemas.openxmlformats.org/officeDocument/2006/relationships/hyperlink" Target="mailto:vickymxunyelwa@gmail.com" TargetMode="External"/><Relationship Id="rId3" Type="http://schemas.openxmlformats.org/officeDocument/2006/relationships/hyperlink" Target="mailto:obakubaku@gmail.com" TargetMode="External"/><Relationship Id="rId21" Type="http://schemas.openxmlformats.org/officeDocument/2006/relationships/hyperlink" Target="mailto:snotembiso@gmail.com" TargetMode="External"/><Relationship Id="rId34" Type="http://schemas.openxmlformats.org/officeDocument/2006/relationships/hyperlink" Target="mailto:ddnuwerus@telkomsa.net" TargetMode="External"/><Relationship Id="rId7" Type="http://schemas.openxmlformats.org/officeDocument/2006/relationships/hyperlink" Target="mailto:vickymxunyelwa@gmail.com" TargetMode="External"/><Relationship Id="rId12" Type="http://schemas.openxmlformats.org/officeDocument/2006/relationships/hyperlink" Target="mailto:ntuthudlongodlongo61@gmail.com" TargetMode="External"/><Relationship Id="rId17" Type="http://schemas.openxmlformats.org/officeDocument/2006/relationships/hyperlink" Target="mailto:Thelabonfoundation@gmail.com" TargetMode="External"/><Relationship Id="rId25" Type="http://schemas.openxmlformats.org/officeDocument/2006/relationships/hyperlink" Target="mailto:ilisocaresociety@gmail.com" TargetMode="External"/><Relationship Id="rId33" Type="http://schemas.openxmlformats.org/officeDocument/2006/relationships/hyperlink" Target="mailto:zelphagaba15@gmail.com" TargetMode="External"/><Relationship Id="rId2" Type="http://schemas.openxmlformats.org/officeDocument/2006/relationships/hyperlink" Target="mailto:mpumelelolubisi0@gmail.com" TargetMode="External"/><Relationship Id="rId16" Type="http://schemas.openxmlformats.org/officeDocument/2006/relationships/hyperlink" Target="mailto:zukidikeni622@gmail.com" TargetMode="External"/><Relationship Id="rId20" Type="http://schemas.openxmlformats.org/officeDocument/2006/relationships/hyperlink" Target="mailto:sethoosthuizen4@gmail.com" TargetMode="External"/><Relationship Id="rId29" Type="http://schemas.openxmlformats.org/officeDocument/2006/relationships/hyperlink" Target="mailto:scac.cederberg@gmail.com" TargetMode="External"/><Relationship Id="rId1" Type="http://schemas.openxmlformats.org/officeDocument/2006/relationships/hyperlink" Target="mailto:vrolikevinkies@telkomsa.net" TargetMode="External"/><Relationship Id="rId6" Type="http://schemas.openxmlformats.org/officeDocument/2006/relationships/hyperlink" Target="mailto:caringhands3663@gmail.com" TargetMode="External"/><Relationship Id="rId11" Type="http://schemas.openxmlformats.org/officeDocument/2006/relationships/hyperlink" Target="mailto:phakamachp@gmail.com" TargetMode="External"/><Relationship Id="rId24" Type="http://schemas.openxmlformats.org/officeDocument/2006/relationships/hyperlink" Target="mailto:tammy@fcrc.org.za" TargetMode="External"/><Relationship Id="rId32" Type="http://schemas.openxmlformats.org/officeDocument/2006/relationships/hyperlink" Target="mailto:zelphagaba15@gmail.com" TargetMode="External"/><Relationship Id="rId5" Type="http://schemas.openxmlformats.org/officeDocument/2006/relationships/hyperlink" Target="mailto:scac.cederberg@gmail.com" TargetMode="External"/><Relationship Id="rId15" Type="http://schemas.openxmlformats.org/officeDocument/2006/relationships/hyperlink" Target="mailto:yizanisakheorganisation@gmail.com" TargetMode="External"/><Relationship Id="rId23" Type="http://schemas.openxmlformats.org/officeDocument/2006/relationships/hyperlink" Target="mailto:ella@ilithalabantu.org" TargetMode="External"/><Relationship Id="rId28" Type="http://schemas.openxmlformats.org/officeDocument/2006/relationships/hyperlink" Target="mailto:scac.cederberg@gmail.com" TargetMode="External"/><Relationship Id="rId36" Type="http://schemas.openxmlformats.org/officeDocument/2006/relationships/printerSettings" Target="../printerSettings/printerSettings9.bin"/><Relationship Id="rId10" Type="http://schemas.openxmlformats.org/officeDocument/2006/relationships/hyperlink" Target="mailto:tammy@fcrc.org.za" TargetMode="External"/><Relationship Id="rId19" Type="http://schemas.openxmlformats.org/officeDocument/2006/relationships/hyperlink" Target="mailto:zelphagaba15@gmail.com" TargetMode="External"/><Relationship Id="rId31" Type="http://schemas.openxmlformats.org/officeDocument/2006/relationships/hyperlink" Target="mailto:zelphagaba15@gmail.com" TargetMode="External"/><Relationship Id="rId4" Type="http://schemas.openxmlformats.org/officeDocument/2006/relationships/hyperlink" Target="mailto:ddnuwerus@telkomsa.net" TargetMode="External"/><Relationship Id="rId9" Type="http://schemas.openxmlformats.org/officeDocument/2006/relationships/hyperlink" Target="mailto:commbible@gmail.com" TargetMode="External"/><Relationship Id="rId14" Type="http://schemas.openxmlformats.org/officeDocument/2006/relationships/hyperlink" Target="mailto:sesonasibane@gmail.com" TargetMode="External"/><Relationship Id="rId22" Type="http://schemas.openxmlformats.org/officeDocument/2006/relationships/hyperlink" Target="mailto:ilisocaresociety@gmail.com" TargetMode="External"/><Relationship Id="rId27" Type="http://schemas.openxmlformats.org/officeDocument/2006/relationships/hyperlink" Target="mailto:vickymxunyelwa@gmail.com" TargetMode="External"/><Relationship Id="rId30" Type="http://schemas.openxmlformats.org/officeDocument/2006/relationships/hyperlink" Target="mailto:vrolikevinkies@telkomsa.net" TargetMode="External"/><Relationship Id="rId35" Type="http://schemas.openxmlformats.org/officeDocument/2006/relationships/hyperlink" Target="mailto:ddnuwerus@telkoms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tabSelected="1" topLeftCell="A10" zoomScale="80" zoomScaleNormal="80" workbookViewId="0">
      <selection activeCell="G32" sqref="G32"/>
    </sheetView>
  </sheetViews>
  <sheetFormatPr defaultColWidth="10.5703125" defaultRowHeight="15"/>
  <cols>
    <col min="1" max="1" width="6.140625" style="9" customWidth="1"/>
    <col min="2" max="2" width="16" customWidth="1"/>
    <col min="3" max="3" width="21.5703125" customWidth="1"/>
    <col min="4" max="4" width="17.5703125" customWidth="1"/>
    <col min="5" max="10" width="23.5703125" customWidth="1"/>
  </cols>
  <sheetData>
    <row r="1" spans="1:10" ht="26.45" customHeight="1">
      <c r="A1" s="119" t="s">
        <v>986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54.95" customHeight="1">
      <c r="A2" s="13" t="s">
        <v>79</v>
      </c>
      <c r="B2" s="13" t="s">
        <v>81</v>
      </c>
      <c r="C2" s="13" t="s">
        <v>82</v>
      </c>
      <c r="D2" s="13" t="s">
        <v>83</v>
      </c>
      <c r="E2" s="13" t="s">
        <v>1329</v>
      </c>
      <c r="F2" s="13" t="s">
        <v>80</v>
      </c>
      <c r="G2" s="13" t="s">
        <v>1328</v>
      </c>
      <c r="H2" s="13" t="s">
        <v>84</v>
      </c>
      <c r="I2" s="13" t="s">
        <v>1330</v>
      </c>
      <c r="J2" s="13" t="s">
        <v>85</v>
      </c>
    </row>
    <row r="3" spans="1:10" ht="54.95" customHeight="1">
      <c r="A3" s="12">
        <v>1</v>
      </c>
      <c r="B3" s="121" t="s">
        <v>88</v>
      </c>
      <c r="C3" s="121" t="s">
        <v>89</v>
      </c>
      <c r="D3" s="121" t="s">
        <v>90</v>
      </c>
      <c r="E3" s="3" t="s">
        <v>91</v>
      </c>
      <c r="F3" s="3" t="s">
        <v>86</v>
      </c>
      <c r="G3" s="31" t="s">
        <v>1333</v>
      </c>
      <c r="H3" s="3" t="s">
        <v>92</v>
      </c>
      <c r="I3" s="3" t="s">
        <v>93</v>
      </c>
      <c r="J3" s="34" t="s">
        <v>94</v>
      </c>
    </row>
    <row r="4" spans="1:10" ht="54.95" customHeight="1">
      <c r="A4" s="12">
        <v>2</v>
      </c>
      <c r="B4" s="123"/>
      <c r="C4" s="122"/>
      <c r="D4" s="122"/>
      <c r="E4" s="3" t="s">
        <v>96</v>
      </c>
      <c r="F4" s="3" t="s">
        <v>95</v>
      </c>
      <c r="G4" s="4" t="s">
        <v>1334</v>
      </c>
      <c r="H4" s="3" t="s">
        <v>97</v>
      </c>
      <c r="I4" s="3" t="s">
        <v>98</v>
      </c>
      <c r="J4" s="34" t="s">
        <v>94</v>
      </c>
    </row>
    <row r="5" spans="1:10" ht="54.95" customHeight="1">
      <c r="A5" s="12">
        <v>3</v>
      </c>
      <c r="B5" s="123"/>
      <c r="C5" s="3" t="s">
        <v>100</v>
      </c>
      <c r="D5" s="3" t="s">
        <v>101</v>
      </c>
      <c r="E5" s="3" t="s">
        <v>102</v>
      </c>
      <c r="F5" s="3" t="s">
        <v>99</v>
      </c>
      <c r="G5" s="4" t="s">
        <v>1335</v>
      </c>
      <c r="H5" s="3" t="s">
        <v>103</v>
      </c>
      <c r="I5" s="3" t="s">
        <v>104</v>
      </c>
      <c r="J5" s="34" t="s">
        <v>94</v>
      </c>
    </row>
    <row r="6" spans="1:10" ht="54.95" customHeight="1">
      <c r="A6" s="12">
        <v>4</v>
      </c>
      <c r="B6" s="122"/>
      <c r="C6" s="3" t="s">
        <v>106</v>
      </c>
      <c r="D6" s="3" t="s">
        <v>107</v>
      </c>
      <c r="E6" s="3" t="s">
        <v>108</v>
      </c>
      <c r="F6" s="3" t="s">
        <v>105</v>
      </c>
      <c r="G6" s="4" t="s">
        <v>1336</v>
      </c>
      <c r="H6" s="3" t="s">
        <v>109</v>
      </c>
      <c r="I6" s="3" t="s">
        <v>110</v>
      </c>
      <c r="J6" s="34" t="s">
        <v>94</v>
      </c>
    </row>
    <row r="7" spans="1:10" ht="54.95" customHeight="1">
      <c r="A7" s="12">
        <v>5</v>
      </c>
      <c r="B7" s="3" t="s">
        <v>121</v>
      </c>
      <c r="C7" s="3" t="s">
        <v>122</v>
      </c>
      <c r="D7" s="3" t="s">
        <v>123</v>
      </c>
      <c r="E7" s="3" t="s">
        <v>124</v>
      </c>
      <c r="F7" s="3" t="s">
        <v>120</v>
      </c>
      <c r="G7" s="4" t="s">
        <v>1337</v>
      </c>
      <c r="H7" s="3" t="s">
        <v>125</v>
      </c>
      <c r="I7" s="3" t="s">
        <v>126</v>
      </c>
      <c r="J7" s="38" t="s">
        <v>127</v>
      </c>
    </row>
    <row r="8" spans="1:10" ht="54.95" customHeight="1">
      <c r="A8" s="12">
        <v>6</v>
      </c>
      <c r="B8" s="121" t="s">
        <v>112</v>
      </c>
      <c r="C8" s="121" t="s">
        <v>129</v>
      </c>
      <c r="D8" s="3" t="s">
        <v>130</v>
      </c>
      <c r="E8" s="3" t="s">
        <v>131</v>
      </c>
      <c r="F8" s="3" t="s">
        <v>128</v>
      </c>
      <c r="G8" s="4" t="s">
        <v>1338</v>
      </c>
      <c r="H8" s="3" t="s">
        <v>132</v>
      </c>
      <c r="I8" s="3" t="s">
        <v>133</v>
      </c>
      <c r="J8" s="38" t="s">
        <v>134</v>
      </c>
    </row>
    <row r="9" spans="1:10" ht="54.95" customHeight="1">
      <c r="A9" s="12">
        <v>7</v>
      </c>
      <c r="B9" s="123"/>
      <c r="C9" s="122"/>
      <c r="D9" s="3" t="s">
        <v>136</v>
      </c>
      <c r="E9" s="3" t="s">
        <v>137</v>
      </c>
      <c r="F9" s="3" t="s">
        <v>135</v>
      </c>
      <c r="G9" s="4" t="s">
        <v>1339</v>
      </c>
      <c r="H9" s="3" t="s">
        <v>138</v>
      </c>
      <c r="I9" s="3" t="s">
        <v>139</v>
      </c>
      <c r="J9" s="38" t="s">
        <v>140</v>
      </c>
    </row>
    <row r="10" spans="1:10" ht="54.95" customHeight="1">
      <c r="A10" s="12">
        <v>8</v>
      </c>
      <c r="B10" s="123"/>
      <c r="C10" s="3" t="s">
        <v>113</v>
      </c>
      <c r="D10" s="3" t="s">
        <v>114</v>
      </c>
      <c r="E10" s="3" t="s">
        <v>141</v>
      </c>
      <c r="F10" s="3" t="s">
        <v>111</v>
      </c>
      <c r="G10" s="4" t="s">
        <v>1340</v>
      </c>
      <c r="H10" s="3" t="s">
        <v>115</v>
      </c>
      <c r="I10" s="3" t="s">
        <v>116</v>
      </c>
      <c r="J10" s="34" t="s">
        <v>94</v>
      </c>
    </row>
    <row r="11" spans="1:10" ht="54.95" customHeight="1">
      <c r="A11" s="12">
        <v>9</v>
      </c>
      <c r="B11" s="123"/>
      <c r="C11" s="3" t="s">
        <v>143</v>
      </c>
      <c r="D11" s="3" t="s">
        <v>144</v>
      </c>
      <c r="E11" s="3" t="s">
        <v>145</v>
      </c>
      <c r="F11" s="3" t="s">
        <v>142</v>
      </c>
      <c r="G11" s="4" t="s">
        <v>1607</v>
      </c>
      <c r="H11" s="3" t="s">
        <v>146</v>
      </c>
      <c r="I11" s="3" t="s">
        <v>147</v>
      </c>
      <c r="J11" s="34" t="s">
        <v>94</v>
      </c>
    </row>
    <row r="12" spans="1:10" ht="54.95" customHeight="1">
      <c r="A12" s="12">
        <v>10</v>
      </c>
      <c r="B12" s="123"/>
      <c r="C12" s="3" t="s">
        <v>994</v>
      </c>
      <c r="D12" s="3" t="s">
        <v>149</v>
      </c>
      <c r="E12" s="3" t="s">
        <v>149</v>
      </c>
      <c r="F12" s="3" t="s">
        <v>148</v>
      </c>
      <c r="G12" s="4" t="s">
        <v>1341</v>
      </c>
      <c r="H12" s="3" t="s">
        <v>150</v>
      </c>
      <c r="I12" s="3" t="s">
        <v>151</v>
      </c>
      <c r="J12" s="34" t="s">
        <v>94</v>
      </c>
    </row>
    <row r="13" spans="1:10" ht="54.95" customHeight="1">
      <c r="A13" s="12">
        <v>11</v>
      </c>
      <c r="B13" s="123"/>
      <c r="C13" s="3" t="s">
        <v>153</v>
      </c>
      <c r="D13" s="3" t="s">
        <v>154</v>
      </c>
      <c r="E13" s="3" t="s">
        <v>155</v>
      </c>
      <c r="F13" s="3" t="s">
        <v>152</v>
      </c>
      <c r="G13" s="4" t="s">
        <v>1608</v>
      </c>
      <c r="H13" s="3" t="s">
        <v>156</v>
      </c>
      <c r="I13" s="3" t="s">
        <v>157</v>
      </c>
      <c r="J13" s="34" t="s">
        <v>94</v>
      </c>
    </row>
    <row r="14" spans="1:10" ht="54.95" customHeight="1">
      <c r="A14" s="12">
        <v>12</v>
      </c>
      <c r="B14" s="122"/>
      <c r="C14" s="3" t="s">
        <v>159</v>
      </c>
      <c r="D14" s="3" t="s">
        <v>160</v>
      </c>
      <c r="E14" s="3" t="s">
        <v>161</v>
      </c>
      <c r="F14" s="3" t="s">
        <v>158</v>
      </c>
      <c r="G14" s="4" t="s">
        <v>1342</v>
      </c>
      <c r="H14" s="3" t="s">
        <v>162</v>
      </c>
      <c r="I14" s="3" t="s">
        <v>163</v>
      </c>
      <c r="J14" s="34" t="s">
        <v>94</v>
      </c>
    </row>
    <row r="15" spans="1:10" ht="54.95" customHeight="1">
      <c r="A15" s="12">
        <v>13</v>
      </c>
      <c r="B15" s="121" t="s">
        <v>165</v>
      </c>
      <c r="C15" s="121" t="s">
        <v>165</v>
      </c>
      <c r="D15" s="3" t="s">
        <v>166</v>
      </c>
      <c r="E15" s="3" t="s">
        <v>167</v>
      </c>
      <c r="F15" s="3" t="s">
        <v>164</v>
      </c>
      <c r="G15" s="4" t="s">
        <v>1343</v>
      </c>
      <c r="H15" s="3" t="s">
        <v>168</v>
      </c>
      <c r="I15" s="3" t="s">
        <v>169</v>
      </c>
      <c r="J15" s="38" t="s">
        <v>170</v>
      </c>
    </row>
    <row r="16" spans="1:10" ht="54.95" customHeight="1">
      <c r="A16" s="12">
        <v>14</v>
      </c>
      <c r="B16" s="123"/>
      <c r="C16" s="123"/>
      <c r="D16" s="3" t="s">
        <v>172</v>
      </c>
      <c r="E16" s="3" t="s">
        <v>173</v>
      </c>
      <c r="F16" s="3" t="s">
        <v>171</v>
      </c>
      <c r="G16" s="4" t="s">
        <v>1344</v>
      </c>
      <c r="H16" s="3" t="s">
        <v>174</v>
      </c>
      <c r="I16" s="3" t="s">
        <v>175</v>
      </c>
      <c r="J16" s="38" t="s">
        <v>176</v>
      </c>
    </row>
    <row r="17" spans="1:10" ht="54.95" customHeight="1">
      <c r="A17" s="12">
        <v>15</v>
      </c>
      <c r="B17" s="123"/>
      <c r="C17" s="123"/>
      <c r="D17" s="3" t="s">
        <v>178</v>
      </c>
      <c r="E17" s="3" t="s">
        <v>179</v>
      </c>
      <c r="F17" s="3" t="s">
        <v>177</v>
      </c>
      <c r="G17" s="4" t="s">
        <v>1345</v>
      </c>
      <c r="H17" s="3" t="s">
        <v>180</v>
      </c>
      <c r="I17" s="3" t="s">
        <v>181</v>
      </c>
      <c r="J17" s="3" t="s">
        <v>94</v>
      </c>
    </row>
    <row r="18" spans="1:10" ht="54.95" customHeight="1">
      <c r="A18" s="12">
        <v>16</v>
      </c>
      <c r="B18" s="122"/>
      <c r="C18" s="122"/>
      <c r="D18" s="3" t="s">
        <v>183</v>
      </c>
      <c r="E18" s="3" t="s">
        <v>184</v>
      </c>
      <c r="F18" s="3" t="s">
        <v>182</v>
      </c>
      <c r="G18" s="4" t="s">
        <v>1346</v>
      </c>
      <c r="H18" s="3" t="s">
        <v>185</v>
      </c>
      <c r="I18" s="3" t="s">
        <v>186</v>
      </c>
      <c r="J18" s="3" t="s">
        <v>94</v>
      </c>
    </row>
    <row r="19" spans="1:10" ht="54.95" customHeight="1">
      <c r="A19" s="12">
        <v>17</v>
      </c>
      <c r="B19" s="121" t="s">
        <v>188</v>
      </c>
      <c r="C19" s="3" t="s">
        <v>189</v>
      </c>
      <c r="D19" s="3" t="s">
        <v>190</v>
      </c>
      <c r="E19" s="3" t="s">
        <v>191</v>
      </c>
      <c r="F19" s="3" t="s">
        <v>187</v>
      </c>
      <c r="G19" s="4" t="s">
        <v>1347</v>
      </c>
      <c r="H19" s="3" t="s">
        <v>192</v>
      </c>
      <c r="I19" s="3" t="s">
        <v>193</v>
      </c>
      <c r="J19" s="3" t="s">
        <v>94</v>
      </c>
    </row>
    <row r="20" spans="1:10" ht="54.95" customHeight="1">
      <c r="A20" s="12">
        <v>18</v>
      </c>
      <c r="B20" s="122"/>
      <c r="C20" s="3" t="s">
        <v>195</v>
      </c>
      <c r="D20" s="3" t="s">
        <v>196</v>
      </c>
      <c r="E20" s="3" t="s">
        <v>197</v>
      </c>
      <c r="F20" s="3" t="s">
        <v>194</v>
      </c>
      <c r="G20" s="4" t="s">
        <v>1348</v>
      </c>
      <c r="H20" s="3" t="s">
        <v>198</v>
      </c>
      <c r="I20" s="3" t="s">
        <v>199</v>
      </c>
      <c r="J20" s="38" t="s">
        <v>200</v>
      </c>
    </row>
    <row r="21" spans="1:10" ht="54.95" customHeight="1">
      <c r="A21" s="12">
        <v>19</v>
      </c>
      <c r="B21" s="121" t="s">
        <v>202</v>
      </c>
      <c r="C21" s="3" t="s">
        <v>203</v>
      </c>
      <c r="D21" s="3" t="s">
        <v>204</v>
      </c>
      <c r="E21" s="3" t="s">
        <v>205</v>
      </c>
      <c r="F21" s="3" t="s">
        <v>201</v>
      </c>
      <c r="G21" s="4" t="s">
        <v>1349</v>
      </c>
      <c r="H21" s="3" t="s">
        <v>206</v>
      </c>
      <c r="I21" s="3" t="s">
        <v>207</v>
      </c>
      <c r="J21" s="3" t="s">
        <v>94</v>
      </c>
    </row>
    <row r="22" spans="1:10" ht="54.95" customHeight="1">
      <c r="A22" s="12">
        <v>20</v>
      </c>
      <c r="B22" s="123"/>
      <c r="C22" s="3" t="s">
        <v>209</v>
      </c>
      <c r="D22" s="3" t="s">
        <v>210</v>
      </c>
      <c r="E22" s="3" t="s">
        <v>211</v>
      </c>
      <c r="F22" s="3" t="s">
        <v>208</v>
      </c>
      <c r="G22" s="4" t="s">
        <v>1350</v>
      </c>
      <c r="H22" s="3" t="s">
        <v>212</v>
      </c>
      <c r="I22" s="3" t="s">
        <v>213</v>
      </c>
      <c r="J22" s="3" t="s">
        <v>94</v>
      </c>
    </row>
    <row r="23" spans="1:10" ht="54.95" customHeight="1">
      <c r="A23" s="12">
        <v>21</v>
      </c>
      <c r="B23" s="123"/>
      <c r="C23" s="3" t="s">
        <v>215</v>
      </c>
      <c r="D23" s="3" t="s">
        <v>216</v>
      </c>
      <c r="E23" s="3" t="s">
        <v>217</v>
      </c>
      <c r="F23" s="3" t="s">
        <v>214</v>
      </c>
      <c r="G23" s="4" t="s">
        <v>1351</v>
      </c>
      <c r="H23" s="3" t="s">
        <v>218</v>
      </c>
      <c r="I23" s="3" t="s">
        <v>219</v>
      </c>
      <c r="J23" s="3" t="s">
        <v>94</v>
      </c>
    </row>
    <row r="24" spans="1:10" ht="54.95" customHeight="1">
      <c r="A24" s="12">
        <v>22</v>
      </c>
      <c r="B24" s="122"/>
      <c r="C24" s="3" t="s">
        <v>220</v>
      </c>
      <c r="D24" s="3" t="s">
        <v>221</v>
      </c>
      <c r="E24" s="3" t="s">
        <v>222</v>
      </c>
      <c r="F24" s="3" t="s">
        <v>117</v>
      </c>
      <c r="G24" s="4" t="s">
        <v>1352</v>
      </c>
      <c r="H24" s="3" t="s">
        <v>118</v>
      </c>
      <c r="I24" s="3" t="s">
        <v>119</v>
      </c>
      <c r="J24" s="3" t="s">
        <v>94</v>
      </c>
    </row>
    <row r="25" spans="1:10" ht="54.95" customHeight="1">
      <c r="A25" s="12">
        <v>23</v>
      </c>
      <c r="B25" s="121" t="s">
        <v>224</v>
      </c>
      <c r="C25" s="3" t="s">
        <v>225</v>
      </c>
      <c r="D25" s="3" t="s">
        <v>226</v>
      </c>
      <c r="E25" s="3" t="s">
        <v>227</v>
      </c>
      <c r="F25" s="3" t="s">
        <v>223</v>
      </c>
      <c r="G25" s="4" t="s">
        <v>1353</v>
      </c>
      <c r="H25" s="3" t="s">
        <v>228</v>
      </c>
      <c r="I25" s="3" t="s">
        <v>229</v>
      </c>
      <c r="J25" s="3" t="s">
        <v>94</v>
      </c>
    </row>
    <row r="26" spans="1:10" ht="54.95" customHeight="1">
      <c r="A26" s="12">
        <v>24</v>
      </c>
      <c r="B26" s="123"/>
      <c r="C26" s="3" t="s">
        <v>231</v>
      </c>
      <c r="D26" s="3" t="s">
        <v>232</v>
      </c>
      <c r="E26" s="3" t="s">
        <v>233</v>
      </c>
      <c r="F26" s="3" t="s">
        <v>230</v>
      </c>
      <c r="G26" s="4" t="s">
        <v>1354</v>
      </c>
      <c r="H26" s="3" t="s">
        <v>234</v>
      </c>
      <c r="I26" s="3" t="s">
        <v>235</v>
      </c>
      <c r="J26" s="3" t="s">
        <v>94</v>
      </c>
    </row>
    <row r="27" spans="1:10" ht="54.95" customHeight="1">
      <c r="A27" s="12">
        <v>25</v>
      </c>
      <c r="B27" s="122"/>
      <c r="C27" s="3" t="s">
        <v>237</v>
      </c>
      <c r="D27" s="3" t="s">
        <v>238</v>
      </c>
      <c r="E27" s="3" t="s">
        <v>239</v>
      </c>
      <c r="F27" s="3" t="s">
        <v>236</v>
      </c>
      <c r="G27" s="4" t="s">
        <v>1355</v>
      </c>
      <c r="H27" s="3" t="s">
        <v>240</v>
      </c>
      <c r="I27" s="3" t="s">
        <v>241</v>
      </c>
      <c r="J27" s="3" t="s">
        <v>94</v>
      </c>
    </row>
    <row r="28" spans="1:10" ht="54.95" customHeight="1">
      <c r="A28" s="12">
        <v>26</v>
      </c>
      <c r="B28" s="3" t="s">
        <v>243</v>
      </c>
      <c r="C28" s="3" t="s">
        <v>244</v>
      </c>
      <c r="D28" s="3" t="s">
        <v>245</v>
      </c>
      <c r="E28" s="3" t="s">
        <v>246</v>
      </c>
      <c r="F28" s="3" t="s">
        <v>242</v>
      </c>
      <c r="G28" s="4" t="s">
        <v>1609</v>
      </c>
      <c r="H28" s="3" t="s">
        <v>247</v>
      </c>
      <c r="I28" s="3" t="s">
        <v>248</v>
      </c>
      <c r="J28" s="3" t="s">
        <v>94</v>
      </c>
    </row>
    <row r="29" spans="1:10" ht="54.95" customHeight="1">
      <c r="A29" s="12">
        <v>27</v>
      </c>
      <c r="B29" s="121" t="s">
        <v>243</v>
      </c>
      <c r="C29" s="3" t="s">
        <v>244</v>
      </c>
      <c r="D29" s="3" t="s">
        <v>250</v>
      </c>
      <c r="E29" s="3" t="s">
        <v>251</v>
      </c>
      <c r="F29" s="3" t="s">
        <v>249</v>
      </c>
      <c r="G29" s="4" t="s">
        <v>1610</v>
      </c>
      <c r="H29" s="3" t="s">
        <v>252</v>
      </c>
      <c r="I29" s="3" t="s">
        <v>253</v>
      </c>
      <c r="J29" s="3" t="s">
        <v>94</v>
      </c>
    </row>
    <row r="30" spans="1:10" ht="54.95" customHeight="1">
      <c r="A30" s="12">
        <v>28</v>
      </c>
      <c r="B30" s="123"/>
      <c r="C30" s="3" t="s">
        <v>255</v>
      </c>
      <c r="D30" s="3" t="s">
        <v>256</v>
      </c>
      <c r="E30" s="3" t="s">
        <v>257</v>
      </c>
      <c r="F30" s="3" t="s">
        <v>254</v>
      </c>
      <c r="G30" s="4" t="s">
        <v>1611</v>
      </c>
      <c r="H30" s="3" t="s">
        <v>258</v>
      </c>
      <c r="I30" s="3" t="s">
        <v>259</v>
      </c>
      <c r="J30" s="38" t="s">
        <v>260</v>
      </c>
    </row>
    <row r="31" spans="1:10" ht="54.95" customHeight="1">
      <c r="A31" s="12">
        <v>29</v>
      </c>
      <c r="B31" s="123"/>
      <c r="C31" s="3" t="s">
        <v>262</v>
      </c>
      <c r="D31" s="3" t="s">
        <v>263</v>
      </c>
      <c r="E31" s="3" t="s">
        <v>264</v>
      </c>
      <c r="F31" s="3" t="s">
        <v>261</v>
      </c>
      <c r="G31" s="4" t="s">
        <v>1612</v>
      </c>
      <c r="H31" s="3" t="s">
        <v>265</v>
      </c>
      <c r="I31" s="3" t="s">
        <v>266</v>
      </c>
      <c r="J31" s="3" t="s">
        <v>94</v>
      </c>
    </row>
    <row r="32" spans="1:10" ht="54.95" customHeight="1">
      <c r="A32" s="12">
        <v>30</v>
      </c>
      <c r="B32" s="123"/>
      <c r="C32" s="3" t="s">
        <v>268</v>
      </c>
      <c r="D32" s="3" t="s">
        <v>269</v>
      </c>
      <c r="E32" s="3" t="s">
        <v>270</v>
      </c>
      <c r="F32" s="3" t="s">
        <v>267</v>
      </c>
      <c r="G32" s="4" t="s">
        <v>1613</v>
      </c>
      <c r="H32" s="3" t="s">
        <v>271</v>
      </c>
      <c r="I32" s="3" t="s">
        <v>272</v>
      </c>
      <c r="J32" s="3" t="s">
        <v>94</v>
      </c>
    </row>
    <row r="33" spans="1:10" ht="54.95" customHeight="1">
      <c r="A33" s="12">
        <v>31</v>
      </c>
      <c r="B33" s="122"/>
      <c r="C33" s="3" t="s">
        <v>274</v>
      </c>
      <c r="D33" s="3" t="s">
        <v>275</v>
      </c>
      <c r="E33" s="3" t="s">
        <v>276</v>
      </c>
      <c r="F33" s="3" t="s">
        <v>273</v>
      </c>
      <c r="G33" s="4" t="s">
        <v>1356</v>
      </c>
      <c r="H33" s="3" t="s">
        <v>277</v>
      </c>
      <c r="I33" s="3" t="s">
        <v>278</v>
      </c>
      <c r="J33" s="3" t="s">
        <v>94</v>
      </c>
    </row>
    <row r="34" spans="1:10" ht="54.95" customHeight="1">
      <c r="A34" s="12">
        <v>32</v>
      </c>
      <c r="B34" s="124" t="s">
        <v>280</v>
      </c>
      <c r="C34" s="124" t="s">
        <v>280</v>
      </c>
      <c r="D34" s="3" t="s">
        <v>281</v>
      </c>
      <c r="E34" s="3" t="s">
        <v>282</v>
      </c>
      <c r="F34" s="3" t="s">
        <v>279</v>
      </c>
      <c r="G34" s="32" t="s">
        <v>1357</v>
      </c>
      <c r="H34" s="3" t="s">
        <v>283</v>
      </c>
      <c r="I34" s="3" t="s">
        <v>284</v>
      </c>
      <c r="J34" s="38" t="s">
        <v>285</v>
      </c>
    </row>
    <row r="35" spans="1:10" ht="72.599999999999994" customHeight="1">
      <c r="A35" s="12">
        <v>33</v>
      </c>
      <c r="B35" s="124"/>
      <c r="C35" s="124"/>
      <c r="D35" s="3" t="s">
        <v>287</v>
      </c>
      <c r="E35" s="3" t="s">
        <v>288</v>
      </c>
      <c r="F35" s="3" t="s">
        <v>286</v>
      </c>
      <c r="G35" s="32" t="s">
        <v>1358</v>
      </c>
      <c r="H35" s="3" t="s">
        <v>289</v>
      </c>
      <c r="I35" s="3" t="s">
        <v>517</v>
      </c>
      <c r="J35" s="38" t="s">
        <v>290</v>
      </c>
    </row>
    <row r="36" spans="1:10" ht="72.599999999999994" customHeight="1">
      <c r="A36" s="12">
        <v>34</v>
      </c>
      <c r="B36" s="124"/>
      <c r="C36" s="124"/>
      <c r="D36" s="3" t="s">
        <v>292</v>
      </c>
      <c r="E36" s="3" t="s">
        <v>293</v>
      </c>
      <c r="F36" s="3" t="s">
        <v>291</v>
      </c>
      <c r="G36" s="32" t="s">
        <v>1359</v>
      </c>
      <c r="H36" s="3" t="s">
        <v>294</v>
      </c>
      <c r="I36" s="3" t="s">
        <v>295</v>
      </c>
      <c r="J36" s="38" t="s">
        <v>296</v>
      </c>
    </row>
    <row r="37" spans="1:10" ht="54.95" customHeight="1">
      <c r="A37" s="12">
        <v>35</v>
      </c>
      <c r="B37" s="124"/>
      <c r="C37" s="124"/>
      <c r="D37" s="3" t="s">
        <v>292</v>
      </c>
      <c r="E37" s="3" t="s">
        <v>298</v>
      </c>
      <c r="F37" s="3" t="s">
        <v>297</v>
      </c>
      <c r="G37" s="32" t="s">
        <v>1360</v>
      </c>
      <c r="H37" s="3" t="s">
        <v>299</v>
      </c>
      <c r="I37" s="3" t="s">
        <v>518</v>
      </c>
      <c r="J37" s="38" t="s">
        <v>300</v>
      </c>
    </row>
    <row r="38" spans="1:10" ht="54.95" customHeight="1">
      <c r="A38" s="12">
        <v>36</v>
      </c>
      <c r="B38" s="124"/>
      <c r="C38" s="124"/>
      <c r="D38" s="34" t="s">
        <v>302</v>
      </c>
      <c r="E38" s="34" t="s">
        <v>303</v>
      </c>
      <c r="F38" s="34" t="s">
        <v>301</v>
      </c>
      <c r="G38" s="39" t="s">
        <v>1361</v>
      </c>
      <c r="H38" s="34"/>
      <c r="I38" s="3"/>
      <c r="J38" s="3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</sheetData>
  <mergeCells count="14">
    <mergeCell ref="B34:B38"/>
    <mergeCell ref="C34:C38"/>
    <mergeCell ref="B15:B18"/>
    <mergeCell ref="C15:C18"/>
    <mergeCell ref="B19:B20"/>
    <mergeCell ref="B21:B24"/>
    <mergeCell ref="B25:B27"/>
    <mergeCell ref="B29:B33"/>
    <mergeCell ref="A1:J1"/>
    <mergeCell ref="C3:C4"/>
    <mergeCell ref="D3:D4"/>
    <mergeCell ref="B3:B6"/>
    <mergeCell ref="B8:B14"/>
    <mergeCell ref="C8:C9"/>
  </mergeCells>
  <hyperlinks>
    <hyperlink ref="J7" r:id="rId1"/>
    <hyperlink ref="J15" r:id="rId2"/>
    <hyperlink ref="J16" r:id="rId3"/>
    <hyperlink ref="J34" r:id="rId4"/>
    <hyperlink ref="J35" r:id="rId5"/>
    <hyperlink ref="J36" r:id="rId6"/>
    <hyperlink ref="J37" r:id="rId7"/>
  </hyperlinks>
  <pageMargins left="0.7" right="0.7" top="0.75" bottom="0.75" header="0.3" footer="0.3"/>
  <pageSetup paperSize="9" scale="72" fitToHeight="0" orientation="landscape" r:id="rId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F7" sqref="F7"/>
    </sheetView>
  </sheetViews>
  <sheetFormatPr defaultColWidth="10.5703125" defaultRowHeight="15"/>
  <cols>
    <col min="1" max="2" width="23.5703125" customWidth="1"/>
  </cols>
  <sheetData>
    <row r="1" spans="1:2" ht="35.1" customHeight="1">
      <c r="A1" s="28" t="s">
        <v>690</v>
      </c>
      <c r="B1" s="28" t="s">
        <v>699</v>
      </c>
    </row>
    <row r="2" spans="1:2" ht="35.1" customHeight="1">
      <c r="A2" s="113" t="s">
        <v>87</v>
      </c>
      <c r="B2" s="114">
        <v>36</v>
      </c>
    </row>
    <row r="3" spans="1:2" ht="35.1" customHeight="1">
      <c r="A3" s="115" t="s">
        <v>691</v>
      </c>
      <c r="B3" s="116">
        <v>51</v>
      </c>
    </row>
    <row r="4" spans="1:2" ht="35.1" customHeight="1">
      <c r="A4" s="115" t="s">
        <v>692</v>
      </c>
      <c r="B4" s="116">
        <v>25</v>
      </c>
    </row>
    <row r="5" spans="1:2" ht="35.1" customHeight="1">
      <c r="A5" s="115" t="s">
        <v>693</v>
      </c>
      <c r="B5" s="116">
        <v>49</v>
      </c>
    </row>
    <row r="6" spans="1:2" ht="35.1" customHeight="1">
      <c r="A6" s="115" t="s">
        <v>694</v>
      </c>
      <c r="B6" s="116">
        <v>19</v>
      </c>
    </row>
    <row r="7" spans="1:2" ht="35.1" customHeight="1">
      <c r="A7" s="115" t="s">
        <v>695</v>
      </c>
      <c r="B7" s="116">
        <v>11</v>
      </c>
    </row>
    <row r="8" spans="1:2" ht="35.1" customHeight="1">
      <c r="A8" s="115" t="s">
        <v>696</v>
      </c>
      <c r="B8" s="116">
        <v>22</v>
      </c>
    </row>
    <row r="9" spans="1:2" ht="35.1" customHeight="1">
      <c r="A9" s="115" t="s">
        <v>697</v>
      </c>
      <c r="B9" s="116">
        <v>33</v>
      </c>
    </row>
    <row r="10" spans="1:2" ht="35.1" customHeight="1">
      <c r="A10" s="115" t="s">
        <v>698</v>
      </c>
      <c r="B10" s="116">
        <v>36</v>
      </c>
    </row>
    <row r="11" spans="1:2" ht="35.1" customHeight="1" thickBot="1">
      <c r="A11" s="117" t="s">
        <v>700</v>
      </c>
      <c r="B11" s="118">
        <f>SUM(B2:B10)</f>
        <v>282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5"/>
  <sheetViews>
    <sheetView workbookViewId="0">
      <selection activeCell="K13" sqref="K13"/>
    </sheetView>
  </sheetViews>
  <sheetFormatPr defaultColWidth="10.5703125" defaultRowHeight="15"/>
  <cols>
    <col min="1" max="1" width="5.5703125" style="7" customWidth="1"/>
    <col min="2" max="2" width="22" customWidth="1"/>
    <col min="3" max="3" width="20" customWidth="1"/>
    <col min="4" max="4" width="19.140625" customWidth="1"/>
    <col min="5" max="5" width="19.5703125" customWidth="1"/>
    <col min="6" max="6" width="24.5703125" customWidth="1"/>
    <col min="7" max="7" width="26" customWidth="1"/>
    <col min="8" max="8" width="20.5703125" customWidth="1"/>
    <col min="9" max="9" width="18.85546875" customWidth="1"/>
    <col min="10" max="10" width="15.42578125" customWidth="1"/>
  </cols>
  <sheetData>
    <row r="1" spans="1:11" s="126" customFormat="1" ht="24" customHeight="1">
      <c r="A1" s="125" t="s">
        <v>987</v>
      </c>
    </row>
    <row r="2" spans="1:11" s="30" customFormat="1" ht="15.75"/>
    <row r="3" spans="1:11" s="15" customFormat="1" ht="31.5">
      <c r="A3" s="13" t="s">
        <v>79</v>
      </c>
      <c r="B3" s="13" t="s">
        <v>81</v>
      </c>
      <c r="C3" s="13" t="s">
        <v>82</v>
      </c>
      <c r="D3" s="13" t="s">
        <v>83</v>
      </c>
      <c r="E3" s="13" t="s">
        <v>80</v>
      </c>
      <c r="F3" s="13" t="s">
        <v>1328</v>
      </c>
      <c r="G3" s="13" t="s">
        <v>1223</v>
      </c>
      <c r="H3" s="13" t="s">
        <v>84</v>
      </c>
      <c r="I3" s="13" t="s">
        <v>1330</v>
      </c>
      <c r="J3" s="13" t="s">
        <v>85</v>
      </c>
      <c r="K3" s="29"/>
    </row>
    <row r="4" spans="1:11" s="15" customFormat="1" ht="45">
      <c r="A4" s="12">
        <v>1</v>
      </c>
      <c r="B4" s="121" t="s">
        <v>702</v>
      </c>
      <c r="C4" s="14" t="s">
        <v>703</v>
      </c>
      <c r="D4" s="14" t="s">
        <v>704</v>
      </c>
      <c r="E4" s="14" t="s">
        <v>701</v>
      </c>
      <c r="F4" s="14" t="s">
        <v>1418</v>
      </c>
      <c r="G4" s="14" t="s">
        <v>705</v>
      </c>
      <c r="H4" s="14" t="s">
        <v>706</v>
      </c>
      <c r="I4" s="14" t="s">
        <v>707</v>
      </c>
      <c r="J4" s="40" t="s">
        <v>94</v>
      </c>
      <c r="K4" s="29"/>
    </row>
    <row r="5" spans="1:11" s="15" customFormat="1" ht="45">
      <c r="A5" s="12">
        <v>2</v>
      </c>
      <c r="B5" s="123"/>
      <c r="C5" s="121" t="s">
        <v>709</v>
      </c>
      <c r="D5" s="14" t="s">
        <v>710</v>
      </c>
      <c r="E5" s="14" t="s">
        <v>708</v>
      </c>
      <c r="F5" s="14" t="s">
        <v>1420</v>
      </c>
      <c r="G5" s="14" t="s">
        <v>711</v>
      </c>
      <c r="H5" s="14" t="s">
        <v>712</v>
      </c>
      <c r="I5" s="14" t="s">
        <v>713</v>
      </c>
      <c r="J5" s="40" t="s">
        <v>94</v>
      </c>
      <c r="K5" s="29"/>
    </row>
    <row r="6" spans="1:11" s="15" customFormat="1" ht="60">
      <c r="A6" s="12">
        <v>3</v>
      </c>
      <c r="B6" s="123"/>
      <c r="C6" s="122"/>
      <c r="D6" s="14" t="s">
        <v>715</v>
      </c>
      <c r="E6" s="14" t="s">
        <v>714</v>
      </c>
      <c r="F6" s="14" t="s">
        <v>1419</v>
      </c>
      <c r="G6" s="14" t="s">
        <v>716</v>
      </c>
      <c r="H6" s="14" t="s">
        <v>717</v>
      </c>
      <c r="I6" s="14" t="s">
        <v>718</v>
      </c>
      <c r="J6" s="40" t="s">
        <v>94</v>
      </c>
      <c r="K6" s="29"/>
    </row>
    <row r="7" spans="1:11" s="15" customFormat="1" ht="45">
      <c r="A7" s="12">
        <v>4</v>
      </c>
      <c r="B7" s="123"/>
      <c r="C7" s="121" t="s">
        <v>720</v>
      </c>
      <c r="D7" s="14" t="s">
        <v>721</v>
      </c>
      <c r="E7" s="14" t="s">
        <v>719</v>
      </c>
      <c r="F7" s="14" t="s">
        <v>1417</v>
      </c>
      <c r="G7" s="14" t="s">
        <v>722</v>
      </c>
      <c r="H7" s="14" t="s">
        <v>723</v>
      </c>
      <c r="I7" s="14" t="s">
        <v>724</v>
      </c>
      <c r="J7" s="40" t="s">
        <v>94</v>
      </c>
      <c r="K7" s="29"/>
    </row>
    <row r="8" spans="1:11" s="15" customFormat="1" ht="45">
      <c r="A8" s="12">
        <v>5</v>
      </c>
      <c r="B8" s="123"/>
      <c r="C8" s="123"/>
      <c r="D8" s="14" t="s">
        <v>726</v>
      </c>
      <c r="E8" s="14" t="s">
        <v>725</v>
      </c>
      <c r="F8" s="14" t="s">
        <v>1416</v>
      </c>
      <c r="G8" s="14" t="s">
        <v>727</v>
      </c>
      <c r="H8" s="14" t="s">
        <v>728</v>
      </c>
      <c r="I8" s="14" t="s">
        <v>729</v>
      </c>
      <c r="J8" s="40" t="s">
        <v>94</v>
      </c>
      <c r="K8" s="29"/>
    </row>
    <row r="9" spans="1:11" s="15" customFormat="1" ht="30">
      <c r="A9" s="12">
        <v>6</v>
      </c>
      <c r="B9" s="123"/>
      <c r="C9" s="123"/>
      <c r="D9" s="14" t="s">
        <v>731</v>
      </c>
      <c r="E9" s="14" t="s">
        <v>730</v>
      </c>
      <c r="F9" s="14" t="s">
        <v>1422</v>
      </c>
      <c r="G9" s="14" t="s">
        <v>732</v>
      </c>
      <c r="H9" s="14" t="s">
        <v>733</v>
      </c>
      <c r="I9" s="14" t="s">
        <v>734</v>
      </c>
      <c r="J9" s="40" t="s">
        <v>94</v>
      </c>
      <c r="K9" s="29"/>
    </row>
    <row r="10" spans="1:11" s="15" customFormat="1" ht="45">
      <c r="A10" s="12">
        <v>7</v>
      </c>
      <c r="B10" s="123"/>
      <c r="C10" s="122"/>
      <c r="D10" s="14" t="s">
        <v>736</v>
      </c>
      <c r="E10" s="14" t="s">
        <v>735</v>
      </c>
      <c r="F10" s="14" t="s">
        <v>1421</v>
      </c>
      <c r="G10" s="14" t="s">
        <v>737</v>
      </c>
      <c r="H10" s="14" t="s">
        <v>738</v>
      </c>
      <c r="I10" s="14" t="s">
        <v>739</v>
      </c>
      <c r="J10" s="40" t="s">
        <v>94</v>
      </c>
      <c r="K10" s="29"/>
    </row>
    <row r="11" spans="1:11" s="15" customFormat="1" ht="45">
      <c r="A11" s="12">
        <v>8</v>
      </c>
      <c r="B11" s="123"/>
      <c r="C11" s="121" t="s">
        <v>709</v>
      </c>
      <c r="D11" s="121" t="s">
        <v>741</v>
      </c>
      <c r="E11" s="14" t="s">
        <v>740</v>
      </c>
      <c r="F11" s="34" t="s">
        <v>94</v>
      </c>
      <c r="G11" s="14" t="s">
        <v>742</v>
      </c>
      <c r="H11" s="14" t="s">
        <v>743</v>
      </c>
      <c r="I11" s="14" t="s">
        <v>744</v>
      </c>
      <c r="J11" s="40" t="s">
        <v>94</v>
      </c>
      <c r="K11" s="29"/>
    </row>
    <row r="12" spans="1:11" s="15" customFormat="1" ht="45">
      <c r="A12" s="12">
        <v>9</v>
      </c>
      <c r="B12" s="123"/>
      <c r="C12" s="123"/>
      <c r="D12" s="122"/>
      <c r="E12" s="14" t="s">
        <v>749</v>
      </c>
      <c r="F12" s="34" t="s">
        <v>94</v>
      </c>
      <c r="G12" s="14" t="s">
        <v>750</v>
      </c>
      <c r="H12" s="14" t="s">
        <v>751</v>
      </c>
      <c r="I12" s="14" t="s">
        <v>752</v>
      </c>
      <c r="J12" s="40" t="s">
        <v>94</v>
      </c>
      <c r="K12" s="29"/>
    </row>
    <row r="13" spans="1:11" s="15" customFormat="1" ht="23.45" customHeight="1">
      <c r="A13" s="12">
        <v>10</v>
      </c>
      <c r="B13" s="123"/>
      <c r="C13" s="123"/>
      <c r="D13" s="68" t="s">
        <v>746</v>
      </c>
      <c r="E13" s="14" t="s">
        <v>745</v>
      </c>
      <c r="F13" s="34" t="s">
        <v>94</v>
      </c>
      <c r="G13" s="34" t="s">
        <v>94</v>
      </c>
      <c r="H13" s="14" t="s">
        <v>747</v>
      </c>
      <c r="I13" s="14" t="s">
        <v>748</v>
      </c>
      <c r="J13" s="40" t="s">
        <v>94</v>
      </c>
      <c r="K13" s="29"/>
    </row>
    <row r="14" spans="1:11" s="15" customFormat="1" ht="45">
      <c r="A14" s="12">
        <v>11</v>
      </c>
      <c r="B14" s="121" t="s">
        <v>754</v>
      </c>
      <c r="C14" s="14" t="s">
        <v>755</v>
      </c>
      <c r="D14" s="68" t="s">
        <v>756</v>
      </c>
      <c r="E14" s="14" t="s">
        <v>753</v>
      </c>
      <c r="F14" s="34" t="s">
        <v>94</v>
      </c>
      <c r="G14" s="14" t="s">
        <v>757</v>
      </c>
      <c r="H14" s="14" t="s">
        <v>758</v>
      </c>
      <c r="I14" s="14" t="s">
        <v>759</v>
      </c>
      <c r="J14" s="40" t="s">
        <v>94</v>
      </c>
      <c r="K14" s="29"/>
    </row>
    <row r="15" spans="1:11" s="15" customFormat="1" ht="45">
      <c r="A15" s="12">
        <v>12</v>
      </c>
      <c r="B15" s="123"/>
      <c r="C15" s="14" t="s">
        <v>761</v>
      </c>
      <c r="D15" s="14" t="s">
        <v>762</v>
      </c>
      <c r="E15" s="14" t="s">
        <v>760</v>
      </c>
      <c r="F15" s="14" t="s">
        <v>1398</v>
      </c>
      <c r="G15" s="14" t="s">
        <v>763</v>
      </c>
      <c r="H15" s="14" t="s">
        <v>764</v>
      </c>
      <c r="I15" s="14" t="s">
        <v>765</v>
      </c>
      <c r="J15" s="40" t="s">
        <v>94</v>
      </c>
      <c r="K15" s="29"/>
    </row>
    <row r="16" spans="1:11" s="15" customFormat="1" ht="45">
      <c r="A16" s="12">
        <v>13</v>
      </c>
      <c r="B16" s="123"/>
      <c r="C16" s="14" t="s">
        <v>767</v>
      </c>
      <c r="D16" s="14" t="s">
        <v>768</v>
      </c>
      <c r="E16" s="14" t="s">
        <v>766</v>
      </c>
      <c r="F16" s="14" t="s">
        <v>1397</v>
      </c>
      <c r="G16" s="14" t="s">
        <v>769</v>
      </c>
      <c r="H16" s="14" t="s">
        <v>770</v>
      </c>
      <c r="I16" s="14" t="s">
        <v>771</v>
      </c>
      <c r="J16" s="40" t="s">
        <v>94</v>
      </c>
      <c r="K16" s="29"/>
    </row>
    <row r="17" spans="1:11" s="15" customFormat="1" ht="45">
      <c r="A17" s="12">
        <v>14</v>
      </c>
      <c r="B17" s="123"/>
      <c r="C17" s="121" t="s">
        <v>773</v>
      </c>
      <c r="D17" s="14" t="s">
        <v>774</v>
      </c>
      <c r="E17" s="14" t="s">
        <v>772</v>
      </c>
      <c r="F17" s="14" t="s">
        <v>1396</v>
      </c>
      <c r="G17" s="14" t="s">
        <v>775</v>
      </c>
      <c r="H17" s="14" t="s">
        <v>776</v>
      </c>
      <c r="I17" s="14" t="s">
        <v>777</v>
      </c>
      <c r="J17" s="40" t="s">
        <v>94</v>
      </c>
      <c r="K17" s="29"/>
    </row>
    <row r="18" spans="1:11" s="15" customFormat="1" ht="60">
      <c r="A18" s="12">
        <v>15</v>
      </c>
      <c r="B18" s="123"/>
      <c r="C18" s="123"/>
      <c r="D18" s="14" t="s">
        <v>779</v>
      </c>
      <c r="E18" s="14" t="s">
        <v>778</v>
      </c>
      <c r="F18" s="14" t="s">
        <v>1404</v>
      </c>
      <c r="G18" s="14" t="s">
        <v>780</v>
      </c>
      <c r="H18" s="14" t="s">
        <v>781</v>
      </c>
      <c r="I18" s="14" t="s">
        <v>782</v>
      </c>
      <c r="J18" s="40" t="s">
        <v>94</v>
      </c>
      <c r="K18" s="29"/>
    </row>
    <row r="19" spans="1:11" s="15" customFormat="1" ht="30">
      <c r="A19" s="12">
        <v>16</v>
      </c>
      <c r="B19" s="123"/>
      <c r="C19" s="122"/>
      <c r="D19" s="14" t="s">
        <v>784</v>
      </c>
      <c r="E19" s="14" t="s">
        <v>783</v>
      </c>
      <c r="F19" s="14" t="s">
        <v>1403</v>
      </c>
      <c r="G19" s="14" t="s">
        <v>785</v>
      </c>
      <c r="H19" s="14" t="s">
        <v>786</v>
      </c>
      <c r="I19" s="14" t="s">
        <v>787</v>
      </c>
      <c r="J19" s="40" t="s">
        <v>94</v>
      </c>
      <c r="K19" s="29"/>
    </row>
    <row r="20" spans="1:11" s="15" customFormat="1" ht="60">
      <c r="A20" s="12">
        <v>17</v>
      </c>
      <c r="B20" s="123"/>
      <c r="C20" s="121" t="s">
        <v>755</v>
      </c>
      <c r="D20" s="14" t="s">
        <v>789</v>
      </c>
      <c r="E20" s="14" t="s">
        <v>788</v>
      </c>
      <c r="F20" s="14" t="s">
        <v>1402</v>
      </c>
      <c r="G20" s="14" t="s">
        <v>790</v>
      </c>
      <c r="H20" s="14" t="s">
        <v>791</v>
      </c>
      <c r="I20" s="14" t="s">
        <v>792</v>
      </c>
      <c r="J20" s="40" t="s">
        <v>94</v>
      </c>
      <c r="K20" s="29"/>
    </row>
    <row r="21" spans="1:11" s="15" customFormat="1" ht="45">
      <c r="A21" s="12"/>
      <c r="B21" s="123"/>
      <c r="C21" s="122"/>
      <c r="D21" s="14" t="s">
        <v>800</v>
      </c>
      <c r="E21" s="14" t="s">
        <v>799</v>
      </c>
      <c r="F21" s="31" t="s">
        <v>1399</v>
      </c>
      <c r="G21" s="14" t="s">
        <v>801</v>
      </c>
      <c r="H21" s="14" t="s">
        <v>802</v>
      </c>
      <c r="I21" s="14" t="s">
        <v>803</v>
      </c>
      <c r="J21" s="40" t="s">
        <v>94</v>
      </c>
      <c r="K21" s="29"/>
    </row>
    <row r="22" spans="1:11" s="15" customFormat="1" ht="45">
      <c r="A22" s="12">
        <v>18</v>
      </c>
      <c r="B22" s="123"/>
      <c r="C22" s="14" t="s">
        <v>794</v>
      </c>
      <c r="D22" s="14" t="s">
        <v>795</v>
      </c>
      <c r="E22" s="14" t="s">
        <v>793</v>
      </c>
      <c r="F22" s="14" t="s">
        <v>1401</v>
      </c>
      <c r="G22" s="14" t="s">
        <v>796</v>
      </c>
      <c r="H22" s="14" t="s">
        <v>797</v>
      </c>
      <c r="I22" s="14" t="s">
        <v>798</v>
      </c>
      <c r="J22" s="40" t="s">
        <v>94</v>
      </c>
      <c r="K22" s="29"/>
    </row>
    <row r="23" spans="1:11" s="15" customFormat="1" ht="45">
      <c r="A23" s="12">
        <v>19</v>
      </c>
      <c r="B23" s="123"/>
      <c r="C23" s="14" t="s">
        <v>755</v>
      </c>
      <c r="D23" s="14" t="s">
        <v>800</v>
      </c>
      <c r="E23" s="14" t="s">
        <v>799</v>
      </c>
      <c r="F23" s="14" t="s">
        <v>1399</v>
      </c>
      <c r="G23" s="14" t="s">
        <v>801</v>
      </c>
      <c r="H23" s="14" t="s">
        <v>802</v>
      </c>
      <c r="I23" s="14" t="s">
        <v>803</v>
      </c>
      <c r="J23" s="40" t="s">
        <v>94</v>
      </c>
      <c r="K23" s="29"/>
    </row>
    <row r="24" spans="1:11" s="15" customFormat="1" ht="45">
      <c r="A24" s="12">
        <v>20</v>
      </c>
      <c r="B24" s="123"/>
      <c r="C24" s="14" t="s">
        <v>761</v>
      </c>
      <c r="D24" s="14" t="s">
        <v>789</v>
      </c>
      <c r="E24" s="14" t="s">
        <v>804</v>
      </c>
      <c r="F24" s="14" t="s">
        <v>1398</v>
      </c>
      <c r="G24" s="14" t="s">
        <v>805</v>
      </c>
      <c r="H24" s="14" t="s">
        <v>806</v>
      </c>
      <c r="I24" s="14" t="s">
        <v>807</v>
      </c>
      <c r="J24" s="40" t="s">
        <v>94</v>
      </c>
      <c r="K24" s="29"/>
    </row>
    <row r="25" spans="1:11" s="15" customFormat="1" ht="45">
      <c r="A25" s="12">
        <v>21</v>
      </c>
      <c r="B25" s="122"/>
      <c r="C25" s="14" t="s">
        <v>809</v>
      </c>
      <c r="D25" s="14" t="s">
        <v>762</v>
      </c>
      <c r="E25" s="14" t="s">
        <v>808</v>
      </c>
      <c r="F25" s="14" t="s">
        <v>1400</v>
      </c>
      <c r="G25" s="14" t="s">
        <v>810</v>
      </c>
      <c r="H25" s="14" t="s">
        <v>811</v>
      </c>
      <c r="I25" s="14" t="s">
        <v>812</v>
      </c>
      <c r="J25" s="40" t="s">
        <v>94</v>
      </c>
      <c r="K25" s="29"/>
    </row>
    <row r="26" spans="1:11" s="15" customFormat="1" ht="30">
      <c r="A26" s="12">
        <v>22</v>
      </c>
      <c r="B26" s="121" t="s">
        <v>814</v>
      </c>
      <c r="C26" s="121" t="s">
        <v>815</v>
      </c>
      <c r="D26" s="14" t="s">
        <v>816</v>
      </c>
      <c r="E26" s="14" t="s">
        <v>813</v>
      </c>
      <c r="F26" s="14" t="s">
        <v>1426</v>
      </c>
      <c r="G26" s="14" t="s">
        <v>817</v>
      </c>
      <c r="H26" s="14" t="s">
        <v>818</v>
      </c>
      <c r="I26" s="14" t="s">
        <v>819</v>
      </c>
      <c r="J26" s="40" t="s">
        <v>94</v>
      </c>
      <c r="K26" s="29"/>
    </row>
    <row r="27" spans="1:11" s="15" customFormat="1" ht="30">
      <c r="A27" s="12">
        <v>23</v>
      </c>
      <c r="B27" s="123"/>
      <c r="C27" s="123"/>
      <c r="D27" s="14" t="s">
        <v>832</v>
      </c>
      <c r="E27" s="14" t="s">
        <v>831</v>
      </c>
      <c r="F27" s="14" t="s">
        <v>1427</v>
      </c>
      <c r="G27" s="14" t="s">
        <v>833</v>
      </c>
      <c r="H27" s="14" t="s">
        <v>834</v>
      </c>
      <c r="I27" s="14" t="s">
        <v>835</v>
      </c>
      <c r="J27" s="40" t="s">
        <v>94</v>
      </c>
      <c r="K27" s="29"/>
    </row>
    <row r="28" spans="1:11" s="15" customFormat="1" ht="30">
      <c r="A28" s="12">
        <v>24</v>
      </c>
      <c r="B28" s="123"/>
      <c r="C28" s="122"/>
      <c r="D28" s="14" t="s">
        <v>837</v>
      </c>
      <c r="E28" s="14" t="s">
        <v>836</v>
      </c>
      <c r="F28" s="14" t="s">
        <v>1424</v>
      </c>
      <c r="G28" s="14" t="s">
        <v>838</v>
      </c>
      <c r="H28" s="14" t="s">
        <v>839</v>
      </c>
      <c r="I28" s="14" t="s">
        <v>840</v>
      </c>
      <c r="J28" s="40" t="s">
        <v>94</v>
      </c>
      <c r="K28" s="29"/>
    </row>
    <row r="29" spans="1:11" s="15" customFormat="1" ht="45">
      <c r="A29" s="12">
        <v>25</v>
      </c>
      <c r="B29" s="123"/>
      <c r="C29" s="121" t="s">
        <v>821</v>
      </c>
      <c r="D29" s="14" t="s">
        <v>822</v>
      </c>
      <c r="E29" s="14" t="s">
        <v>820</v>
      </c>
      <c r="F29" s="14" t="s">
        <v>1425</v>
      </c>
      <c r="G29" s="14" t="s">
        <v>823</v>
      </c>
      <c r="H29" s="14" t="s">
        <v>824</v>
      </c>
      <c r="I29" s="14" t="s">
        <v>825</v>
      </c>
      <c r="J29" s="40" t="s">
        <v>94</v>
      </c>
      <c r="K29" s="29"/>
    </row>
    <row r="30" spans="1:11" s="15" customFormat="1" ht="45">
      <c r="A30" s="12">
        <v>26</v>
      </c>
      <c r="B30" s="123"/>
      <c r="C30" s="122"/>
      <c r="D30" s="14" t="s">
        <v>827</v>
      </c>
      <c r="E30" s="14" t="s">
        <v>826</v>
      </c>
      <c r="F30" s="14" t="s">
        <v>1428</v>
      </c>
      <c r="G30" s="14" t="s">
        <v>828</v>
      </c>
      <c r="H30" s="14" t="s">
        <v>829</v>
      </c>
      <c r="I30" s="14" t="s">
        <v>830</v>
      </c>
      <c r="J30" s="40" t="s">
        <v>94</v>
      </c>
      <c r="K30" s="29"/>
    </row>
    <row r="31" spans="1:11" s="15" customFormat="1" ht="45">
      <c r="A31" s="12">
        <v>27</v>
      </c>
      <c r="B31" s="122"/>
      <c r="C31" s="14" t="s">
        <v>842</v>
      </c>
      <c r="D31" s="14" t="s">
        <v>843</v>
      </c>
      <c r="E31" s="14" t="s">
        <v>841</v>
      </c>
      <c r="F31" s="14" t="s">
        <v>1423</v>
      </c>
      <c r="G31" s="14" t="s">
        <v>844</v>
      </c>
      <c r="H31" s="14" t="s">
        <v>845</v>
      </c>
      <c r="I31" s="14" t="s">
        <v>846</v>
      </c>
      <c r="J31" s="40" t="s">
        <v>94</v>
      </c>
    </row>
    <row r="32" spans="1:11" s="15" customFormat="1" ht="45">
      <c r="A32" s="12">
        <v>28</v>
      </c>
      <c r="B32" s="121" t="s">
        <v>848</v>
      </c>
      <c r="C32" s="121" t="s">
        <v>849</v>
      </c>
      <c r="D32" s="34" t="s">
        <v>850</v>
      </c>
      <c r="E32" s="14" t="s">
        <v>847</v>
      </c>
      <c r="F32" s="34" t="s">
        <v>94</v>
      </c>
      <c r="G32" s="14" t="s">
        <v>851</v>
      </c>
      <c r="H32" s="14" t="s">
        <v>852</v>
      </c>
      <c r="I32" s="14" t="s">
        <v>853</v>
      </c>
      <c r="J32" s="40" t="s">
        <v>94</v>
      </c>
    </row>
    <row r="33" spans="1:10" s="15" customFormat="1" ht="30">
      <c r="A33" s="12">
        <v>29</v>
      </c>
      <c r="B33" s="123"/>
      <c r="C33" s="123"/>
      <c r="D33" s="14" t="s">
        <v>855</v>
      </c>
      <c r="E33" s="14" t="s">
        <v>854</v>
      </c>
      <c r="F33" s="14" t="s">
        <v>1411</v>
      </c>
      <c r="G33" s="14" t="s">
        <v>856</v>
      </c>
      <c r="H33" s="14" t="s">
        <v>857</v>
      </c>
      <c r="I33" s="14" t="s">
        <v>858</v>
      </c>
      <c r="J33" s="40" t="s">
        <v>94</v>
      </c>
    </row>
    <row r="34" spans="1:10" s="15" customFormat="1" ht="45">
      <c r="A34" s="12">
        <v>30</v>
      </c>
      <c r="B34" s="123"/>
      <c r="C34" s="123"/>
      <c r="D34" s="14" t="s">
        <v>860</v>
      </c>
      <c r="E34" s="14" t="s">
        <v>859</v>
      </c>
      <c r="F34" s="14" t="s">
        <v>1413</v>
      </c>
      <c r="G34" s="14" t="s">
        <v>861</v>
      </c>
      <c r="H34" s="14" t="s">
        <v>862</v>
      </c>
      <c r="I34" s="14" t="s">
        <v>863</v>
      </c>
      <c r="J34" s="40" t="s">
        <v>94</v>
      </c>
    </row>
    <row r="35" spans="1:10" s="15" customFormat="1" ht="30">
      <c r="A35" s="12">
        <v>31</v>
      </c>
      <c r="B35" s="123"/>
      <c r="C35" s="123"/>
      <c r="D35" s="14" t="s">
        <v>865</v>
      </c>
      <c r="E35" s="14" t="s">
        <v>864</v>
      </c>
      <c r="F35" s="14" t="s">
        <v>1410</v>
      </c>
      <c r="G35" s="14" t="s">
        <v>866</v>
      </c>
      <c r="H35" s="14" t="s">
        <v>867</v>
      </c>
      <c r="I35" s="14" t="s">
        <v>868</v>
      </c>
      <c r="J35" s="40" t="s">
        <v>94</v>
      </c>
    </row>
    <row r="36" spans="1:10" s="15" customFormat="1" ht="30">
      <c r="A36" s="12">
        <v>32</v>
      </c>
      <c r="B36" s="123"/>
      <c r="C36" s="122"/>
      <c r="D36" s="14" t="s">
        <v>888</v>
      </c>
      <c r="E36" s="14" t="s">
        <v>887</v>
      </c>
      <c r="F36" s="14" t="s">
        <v>1407</v>
      </c>
      <c r="G36" s="14" t="s">
        <v>889</v>
      </c>
      <c r="H36" s="14" t="s">
        <v>890</v>
      </c>
      <c r="I36" s="14" t="s">
        <v>891</v>
      </c>
      <c r="J36" s="40" t="s">
        <v>94</v>
      </c>
    </row>
    <row r="37" spans="1:10" s="15" customFormat="1" ht="45">
      <c r="A37" s="12">
        <v>33</v>
      </c>
      <c r="B37" s="123"/>
      <c r="C37" s="14" t="s">
        <v>870</v>
      </c>
      <c r="D37" s="14" t="s">
        <v>871</v>
      </c>
      <c r="E37" s="14" t="s">
        <v>869</v>
      </c>
      <c r="F37" s="14" t="s">
        <v>1409</v>
      </c>
      <c r="G37" s="14" t="s">
        <v>872</v>
      </c>
      <c r="H37" s="14" t="s">
        <v>873</v>
      </c>
      <c r="I37" s="14" t="s">
        <v>874</v>
      </c>
      <c r="J37" s="40" t="s">
        <v>94</v>
      </c>
    </row>
    <row r="38" spans="1:10" s="15" customFormat="1" ht="30">
      <c r="A38" s="12">
        <v>34</v>
      </c>
      <c r="B38" s="123"/>
      <c r="C38" s="121" t="s">
        <v>876</v>
      </c>
      <c r="D38" s="14" t="s">
        <v>877</v>
      </c>
      <c r="E38" s="14" t="s">
        <v>875</v>
      </c>
      <c r="F38" s="14" t="s">
        <v>1406</v>
      </c>
      <c r="G38" s="14" t="s">
        <v>878</v>
      </c>
      <c r="H38" s="14" t="s">
        <v>879</v>
      </c>
      <c r="I38" s="14" t="s">
        <v>880</v>
      </c>
      <c r="J38" s="40" t="s">
        <v>94</v>
      </c>
    </row>
    <row r="39" spans="1:10" s="15" customFormat="1" ht="45">
      <c r="A39" s="12">
        <v>35</v>
      </c>
      <c r="B39" s="123"/>
      <c r="C39" s="123"/>
      <c r="D39" s="14" t="s">
        <v>897</v>
      </c>
      <c r="E39" s="14" t="s">
        <v>896</v>
      </c>
      <c r="F39" s="14" t="s">
        <v>1414</v>
      </c>
      <c r="G39" s="14" t="s">
        <v>898</v>
      </c>
      <c r="H39" s="14" t="s">
        <v>899</v>
      </c>
      <c r="I39" s="14" t="s">
        <v>900</v>
      </c>
      <c r="J39" s="40" t="s">
        <v>94</v>
      </c>
    </row>
    <row r="40" spans="1:10" s="15" customFormat="1" ht="45">
      <c r="A40" s="12">
        <v>36</v>
      </c>
      <c r="B40" s="123"/>
      <c r="C40" s="122"/>
      <c r="D40" s="14" t="s">
        <v>902</v>
      </c>
      <c r="E40" s="14" t="s">
        <v>901</v>
      </c>
      <c r="F40" s="14" t="s">
        <v>1405</v>
      </c>
      <c r="G40" s="14" t="s">
        <v>903</v>
      </c>
      <c r="H40" s="14" t="s">
        <v>904</v>
      </c>
      <c r="I40" s="14" t="s">
        <v>905</v>
      </c>
      <c r="J40" s="40" t="s">
        <v>94</v>
      </c>
    </row>
    <row r="41" spans="1:10" s="15" customFormat="1" ht="45">
      <c r="A41" s="12">
        <v>37</v>
      </c>
      <c r="B41" s="123"/>
      <c r="C41" s="121" t="s">
        <v>882</v>
      </c>
      <c r="D41" s="121" t="s">
        <v>883</v>
      </c>
      <c r="E41" s="14" t="s">
        <v>881</v>
      </c>
      <c r="F41" s="14" t="s">
        <v>1412</v>
      </c>
      <c r="G41" s="14" t="s">
        <v>884</v>
      </c>
      <c r="H41" s="14" t="s">
        <v>885</v>
      </c>
      <c r="I41" s="14" t="s">
        <v>886</v>
      </c>
      <c r="J41" s="40" t="s">
        <v>94</v>
      </c>
    </row>
    <row r="42" spans="1:10" s="15" customFormat="1" ht="45">
      <c r="A42" s="12">
        <v>38</v>
      </c>
      <c r="B42" s="123"/>
      <c r="C42" s="123"/>
      <c r="D42" s="122"/>
      <c r="E42" s="14" t="s">
        <v>892</v>
      </c>
      <c r="F42" s="14" t="s">
        <v>1408</v>
      </c>
      <c r="G42" s="14" t="s">
        <v>893</v>
      </c>
      <c r="H42" s="14" t="s">
        <v>894</v>
      </c>
      <c r="I42" s="14" t="s">
        <v>895</v>
      </c>
      <c r="J42" s="40" t="s">
        <v>94</v>
      </c>
    </row>
    <row r="43" spans="1:10" s="15" customFormat="1" ht="45">
      <c r="A43" s="12">
        <v>39</v>
      </c>
      <c r="B43" s="123"/>
      <c r="C43" s="123"/>
      <c r="D43" s="14" t="s">
        <v>907</v>
      </c>
      <c r="E43" s="14" t="s">
        <v>906</v>
      </c>
      <c r="F43" s="34" t="s">
        <v>94</v>
      </c>
      <c r="G43" s="14" t="s">
        <v>908</v>
      </c>
      <c r="H43" s="14" t="s">
        <v>909</v>
      </c>
      <c r="I43" s="14" t="s">
        <v>910</v>
      </c>
      <c r="J43" s="40" t="s">
        <v>94</v>
      </c>
    </row>
    <row r="44" spans="1:10" s="15" customFormat="1" ht="30">
      <c r="A44" s="12">
        <v>40</v>
      </c>
      <c r="B44" s="123"/>
      <c r="C44" s="122"/>
      <c r="D44" s="14" t="s">
        <v>912</v>
      </c>
      <c r="E44" s="14" t="s">
        <v>911</v>
      </c>
      <c r="F44" s="14" t="s">
        <v>1415</v>
      </c>
      <c r="G44" s="14" t="s">
        <v>913</v>
      </c>
      <c r="H44" s="14" t="s">
        <v>914</v>
      </c>
      <c r="I44" s="14" t="s">
        <v>915</v>
      </c>
      <c r="J44" s="40" t="s">
        <v>94</v>
      </c>
    </row>
    <row r="45" spans="1:10" s="15" customFormat="1" ht="45">
      <c r="A45" s="12">
        <v>41</v>
      </c>
      <c r="B45" s="124" t="s">
        <v>917</v>
      </c>
      <c r="C45" s="124" t="s">
        <v>917</v>
      </c>
      <c r="D45" s="121" t="s">
        <v>918</v>
      </c>
      <c r="E45" s="14" t="s">
        <v>916</v>
      </c>
      <c r="F45" s="14" t="s">
        <v>1385</v>
      </c>
      <c r="G45" s="14" t="s">
        <v>919</v>
      </c>
      <c r="H45" s="14" t="s">
        <v>920</v>
      </c>
      <c r="I45" s="14" t="s">
        <v>921</v>
      </c>
      <c r="J45" s="40" t="s">
        <v>94</v>
      </c>
    </row>
    <row r="46" spans="1:10" s="15" customFormat="1" ht="45">
      <c r="A46" s="12">
        <v>42</v>
      </c>
      <c r="B46" s="124"/>
      <c r="C46" s="124"/>
      <c r="D46" s="123"/>
      <c r="E46" s="14" t="s">
        <v>927</v>
      </c>
      <c r="F46" s="14" t="s">
        <v>1386</v>
      </c>
      <c r="G46" s="14" t="s">
        <v>928</v>
      </c>
      <c r="H46" s="14" t="s">
        <v>929</v>
      </c>
      <c r="I46" s="14" t="s">
        <v>930</v>
      </c>
      <c r="J46" s="40" t="s">
        <v>94</v>
      </c>
    </row>
    <row r="47" spans="1:10" s="15" customFormat="1" ht="45">
      <c r="A47" s="12">
        <v>43</v>
      </c>
      <c r="B47" s="124"/>
      <c r="C47" s="124"/>
      <c r="D47" s="123"/>
      <c r="E47" s="14" t="s">
        <v>949</v>
      </c>
      <c r="F47" s="14" t="s">
        <v>1392</v>
      </c>
      <c r="G47" s="14" t="s">
        <v>950</v>
      </c>
      <c r="H47" s="14" t="s">
        <v>951</v>
      </c>
      <c r="I47" s="14" t="s">
        <v>952</v>
      </c>
      <c r="J47" s="40" t="s">
        <v>94</v>
      </c>
    </row>
    <row r="48" spans="1:10" s="15" customFormat="1" ht="45">
      <c r="A48" s="12">
        <v>44</v>
      </c>
      <c r="B48" s="124"/>
      <c r="C48" s="124"/>
      <c r="D48" s="122"/>
      <c r="E48" s="14" t="s">
        <v>954</v>
      </c>
      <c r="F48" s="14" t="s">
        <v>1383</v>
      </c>
      <c r="G48" s="14" t="s">
        <v>955</v>
      </c>
      <c r="H48" s="14" t="s">
        <v>956</v>
      </c>
      <c r="I48" s="14" t="s">
        <v>957</v>
      </c>
      <c r="J48" s="40" t="s">
        <v>94</v>
      </c>
    </row>
    <row r="49" spans="1:10" s="15" customFormat="1" ht="30">
      <c r="A49" s="12">
        <v>45</v>
      </c>
      <c r="B49" s="124"/>
      <c r="C49" s="124"/>
      <c r="D49" s="121" t="s">
        <v>923</v>
      </c>
      <c r="E49" s="14" t="s">
        <v>922</v>
      </c>
      <c r="F49" s="14" t="s">
        <v>1391</v>
      </c>
      <c r="G49" s="14" t="s">
        <v>924</v>
      </c>
      <c r="H49" s="14" t="s">
        <v>925</v>
      </c>
      <c r="I49" s="14" t="s">
        <v>926</v>
      </c>
      <c r="J49" s="40" t="s">
        <v>94</v>
      </c>
    </row>
    <row r="50" spans="1:10" s="15" customFormat="1" ht="60">
      <c r="A50" s="12">
        <v>46</v>
      </c>
      <c r="B50" s="124"/>
      <c r="C50" s="124"/>
      <c r="D50" s="123"/>
      <c r="E50" s="14" t="s">
        <v>936</v>
      </c>
      <c r="F50" s="14" t="s">
        <v>1388</v>
      </c>
      <c r="G50" s="14" t="s">
        <v>937</v>
      </c>
      <c r="H50" s="14" t="s">
        <v>938</v>
      </c>
      <c r="I50" s="14" t="s">
        <v>939</v>
      </c>
      <c r="J50" s="40" t="s">
        <v>94</v>
      </c>
    </row>
    <row r="51" spans="1:10" s="15" customFormat="1" ht="30">
      <c r="A51" s="12">
        <v>47</v>
      </c>
      <c r="B51" s="124"/>
      <c r="C51" s="124"/>
      <c r="D51" s="122"/>
      <c r="E51" s="14" t="s">
        <v>940</v>
      </c>
      <c r="F51" s="14" t="s">
        <v>1389</v>
      </c>
      <c r="G51" s="14" t="s">
        <v>941</v>
      </c>
      <c r="H51" s="14" t="s">
        <v>942</v>
      </c>
      <c r="I51" s="14" t="s">
        <v>943</v>
      </c>
      <c r="J51" s="40" t="s">
        <v>94</v>
      </c>
    </row>
    <row r="52" spans="1:10" s="15" customFormat="1" ht="60">
      <c r="A52" s="12">
        <v>48</v>
      </c>
      <c r="B52" s="124"/>
      <c r="C52" s="124"/>
      <c r="D52" s="121" t="s">
        <v>932</v>
      </c>
      <c r="E52" s="14" t="s">
        <v>931</v>
      </c>
      <c r="F52" s="14" t="s">
        <v>1387</v>
      </c>
      <c r="G52" s="14" t="s">
        <v>933</v>
      </c>
      <c r="H52" s="14" t="s">
        <v>934</v>
      </c>
      <c r="I52" s="14" t="s">
        <v>935</v>
      </c>
      <c r="J52" s="40" t="s">
        <v>94</v>
      </c>
    </row>
    <row r="53" spans="1:10" s="15" customFormat="1" ht="30">
      <c r="A53" s="12">
        <v>49</v>
      </c>
      <c r="B53" s="124"/>
      <c r="C53" s="124"/>
      <c r="D53" s="122"/>
      <c r="E53" s="14" t="s">
        <v>958</v>
      </c>
      <c r="F53" s="14" t="s">
        <v>1384</v>
      </c>
      <c r="G53" s="14" t="s">
        <v>959</v>
      </c>
      <c r="H53" s="14" t="s">
        <v>960</v>
      </c>
      <c r="I53" s="14" t="s">
        <v>961</v>
      </c>
      <c r="J53" s="40" t="s">
        <v>94</v>
      </c>
    </row>
    <row r="54" spans="1:10" s="15" customFormat="1" ht="45">
      <c r="A54" s="12">
        <v>50</v>
      </c>
      <c r="B54" s="124"/>
      <c r="C54" s="124"/>
      <c r="D54" s="14" t="s">
        <v>945</v>
      </c>
      <c r="E54" s="14" t="s">
        <v>944</v>
      </c>
      <c r="F54" s="14" t="s">
        <v>1390</v>
      </c>
      <c r="G54" s="14" t="s">
        <v>946</v>
      </c>
      <c r="H54" s="14" t="s">
        <v>947</v>
      </c>
      <c r="I54" s="14" t="s">
        <v>948</v>
      </c>
      <c r="J54" s="40" t="s">
        <v>94</v>
      </c>
    </row>
    <row r="55" spans="1:10" ht="30">
      <c r="A55" s="12">
        <v>51</v>
      </c>
      <c r="B55" s="124"/>
      <c r="C55" s="124"/>
      <c r="D55" s="14"/>
      <c r="E55" s="14" t="s">
        <v>953</v>
      </c>
      <c r="F55" s="14" t="s">
        <v>1393</v>
      </c>
      <c r="G55" s="14" t="s">
        <v>1395</v>
      </c>
      <c r="H55" s="14" t="s">
        <v>1394</v>
      </c>
      <c r="I55" s="34" t="s">
        <v>94</v>
      </c>
      <c r="J55" s="40" t="s">
        <v>94</v>
      </c>
    </row>
    <row r="56" spans="1:10">
      <c r="A56" s="8"/>
    </row>
    <row r="57" spans="1:10">
      <c r="A57" s="8"/>
    </row>
    <row r="58" spans="1:10">
      <c r="A58" s="8"/>
    </row>
    <row r="59" spans="1:10">
      <c r="A59" s="8"/>
    </row>
    <row r="60" spans="1:10">
      <c r="A60" s="8"/>
    </row>
    <row r="61" spans="1:10">
      <c r="A61" s="8"/>
    </row>
    <row r="62" spans="1:10">
      <c r="A62" s="8"/>
    </row>
    <row r="63" spans="1:10">
      <c r="A63" s="8"/>
    </row>
    <row r="64" spans="1:10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</sheetData>
  <mergeCells count="22">
    <mergeCell ref="B45:B55"/>
    <mergeCell ref="C45:C55"/>
    <mergeCell ref="D45:D48"/>
    <mergeCell ref="D49:D51"/>
    <mergeCell ref="D52:D53"/>
    <mergeCell ref="B32:B44"/>
    <mergeCell ref="C32:C36"/>
    <mergeCell ref="C38:C40"/>
    <mergeCell ref="C41:C44"/>
    <mergeCell ref="D41:D42"/>
    <mergeCell ref="B14:B25"/>
    <mergeCell ref="C17:C19"/>
    <mergeCell ref="C20:C21"/>
    <mergeCell ref="B26:B31"/>
    <mergeCell ref="C26:C28"/>
    <mergeCell ref="C29:C30"/>
    <mergeCell ref="A1:XFD1"/>
    <mergeCell ref="B4:B13"/>
    <mergeCell ref="C5:C6"/>
    <mergeCell ref="C7:C10"/>
    <mergeCell ref="C11:C13"/>
    <mergeCell ref="D11:D12"/>
  </mergeCell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workbookViewId="0">
      <selection activeCell="J2" sqref="J2"/>
    </sheetView>
  </sheetViews>
  <sheetFormatPr defaultColWidth="8.5703125" defaultRowHeight="15"/>
  <cols>
    <col min="1" max="1" width="7.140625" style="6" customWidth="1"/>
    <col min="2" max="2" width="13.5703125" customWidth="1"/>
    <col min="3" max="3" width="25.5703125" customWidth="1"/>
    <col min="4" max="4" width="17" customWidth="1"/>
    <col min="5" max="5" width="22.5703125" customWidth="1"/>
    <col min="6" max="6" width="14.85546875" customWidth="1"/>
    <col min="7" max="7" width="23.5703125" customWidth="1"/>
    <col min="8" max="8" width="25.5703125" customWidth="1"/>
    <col min="9" max="9" width="27.5703125" customWidth="1"/>
    <col min="10" max="10" width="25.5703125" customWidth="1"/>
  </cols>
  <sheetData>
    <row r="1" spans="1:10" ht="23.1" customHeight="1">
      <c r="A1" s="127" t="s">
        <v>988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0" ht="70.349999999999994" customHeight="1">
      <c r="A2" s="13" t="s">
        <v>79</v>
      </c>
      <c r="B2" s="13" t="s">
        <v>995</v>
      </c>
      <c r="C2" s="13" t="s">
        <v>82</v>
      </c>
      <c r="D2" s="13" t="s">
        <v>83</v>
      </c>
      <c r="E2" s="13" t="s">
        <v>80</v>
      </c>
      <c r="F2" s="13" t="s">
        <v>1328</v>
      </c>
      <c r="G2" s="13" t="s">
        <v>1223</v>
      </c>
      <c r="H2" s="13" t="s">
        <v>84</v>
      </c>
      <c r="I2" s="13" t="s">
        <v>1330</v>
      </c>
      <c r="J2" s="13" t="s">
        <v>85</v>
      </c>
    </row>
    <row r="3" spans="1:10" ht="48" customHeight="1">
      <c r="A3" s="12">
        <v>1</v>
      </c>
      <c r="B3" s="121" t="s">
        <v>0</v>
      </c>
      <c r="C3" s="121" t="s">
        <v>1019</v>
      </c>
      <c r="D3" s="10" t="s">
        <v>996</v>
      </c>
      <c r="E3" s="3" t="s">
        <v>1</v>
      </c>
      <c r="F3" s="34" t="s">
        <v>94</v>
      </c>
      <c r="G3" s="3" t="s">
        <v>2</v>
      </c>
      <c r="H3" s="3" t="s">
        <v>1430</v>
      </c>
      <c r="I3" s="14" t="s">
        <v>1429</v>
      </c>
      <c r="J3" s="34" t="s">
        <v>94</v>
      </c>
    </row>
    <row r="4" spans="1:10" ht="48" customHeight="1">
      <c r="A4" s="12">
        <v>2</v>
      </c>
      <c r="B4" s="130"/>
      <c r="C4" s="130"/>
      <c r="D4" s="10" t="s">
        <v>1020</v>
      </c>
      <c r="E4" s="3" t="s">
        <v>3</v>
      </c>
      <c r="F4" s="34" t="s">
        <v>94</v>
      </c>
      <c r="G4" s="3" t="s">
        <v>4</v>
      </c>
      <c r="H4" s="3" t="s">
        <v>1431</v>
      </c>
      <c r="I4" s="14" t="s">
        <v>1436</v>
      </c>
      <c r="J4" s="34" t="s">
        <v>94</v>
      </c>
    </row>
    <row r="5" spans="1:10" ht="45" customHeight="1">
      <c r="A5" s="12">
        <v>3</v>
      </c>
      <c r="B5" s="130"/>
      <c r="C5" s="130"/>
      <c r="D5" s="10" t="s">
        <v>997</v>
      </c>
      <c r="E5" s="3" t="s">
        <v>5</v>
      </c>
      <c r="F5" s="34" t="s">
        <v>94</v>
      </c>
      <c r="G5" s="3" t="s">
        <v>6</v>
      </c>
      <c r="H5" s="3" t="s">
        <v>1432</v>
      </c>
      <c r="I5" s="31" t="s">
        <v>1437</v>
      </c>
      <c r="J5" s="34" t="s">
        <v>94</v>
      </c>
    </row>
    <row r="6" spans="1:10" ht="54.6" customHeight="1">
      <c r="A6" s="12">
        <v>4</v>
      </c>
      <c r="B6" s="130"/>
      <c r="C6" s="130"/>
      <c r="D6" s="10" t="s">
        <v>998</v>
      </c>
      <c r="E6" s="3" t="s">
        <v>7</v>
      </c>
      <c r="F6" s="14" t="s">
        <v>1614</v>
      </c>
      <c r="G6" s="3" t="s">
        <v>8</v>
      </c>
      <c r="H6" s="3" t="s">
        <v>1433</v>
      </c>
      <c r="I6" s="31" t="s">
        <v>1438</v>
      </c>
      <c r="J6" s="34" t="s">
        <v>94</v>
      </c>
    </row>
    <row r="7" spans="1:10" ht="70.349999999999994" customHeight="1">
      <c r="A7" s="12">
        <v>5</v>
      </c>
      <c r="B7" s="131"/>
      <c r="C7" s="131"/>
      <c r="D7" s="3" t="s">
        <v>1014</v>
      </c>
      <c r="E7" s="3" t="s">
        <v>963</v>
      </c>
      <c r="F7" s="34" t="s">
        <v>94</v>
      </c>
      <c r="G7" s="3" t="s">
        <v>1615</v>
      </c>
      <c r="H7" s="3" t="s">
        <v>1434</v>
      </c>
      <c r="I7" s="31" t="s">
        <v>1439</v>
      </c>
      <c r="J7" s="35" t="s">
        <v>1616</v>
      </c>
    </row>
    <row r="8" spans="1:10" ht="57.6" customHeight="1">
      <c r="A8" s="12">
        <v>6</v>
      </c>
      <c r="B8" s="121" t="s">
        <v>9</v>
      </c>
      <c r="C8" s="121" t="s">
        <v>1021</v>
      </c>
      <c r="D8" s="3" t="s">
        <v>999</v>
      </c>
      <c r="E8" s="3" t="s">
        <v>10</v>
      </c>
      <c r="F8" s="34" t="s">
        <v>94</v>
      </c>
      <c r="G8" s="3" t="s">
        <v>11</v>
      </c>
      <c r="H8" s="3" t="s">
        <v>1435</v>
      </c>
      <c r="I8" s="31" t="s">
        <v>1440</v>
      </c>
      <c r="J8" s="34" t="s">
        <v>94</v>
      </c>
    </row>
    <row r="9" spans="1:10" ht="55.7" customHeight="1">
      <c r="A9" s="12">
        <v>7</v>
      </c>
      <c r="B9" s="130"/>
      <c r="C9" s="130"/>
      <c r="D9" s="3" t="s">
        <v>1000</v>
      </c>
      <c r="E9" s="3" t="s">
        <v>12</v>
      </c>
      <c r="F9" s="34" t="s">
        <v>94</v>
      </c>
      <c r="G9" s="3" t="s">
        <v>13</v>
      </c>
      <c r="H9" s="3" t="s">
        <v>1441</v>
      </c>
      <c r="I9" s="31" t="s">
        <v>1442</v>
      </c>
      <c r="J9" s="34" t="s">
        <v>94</v>
      </c>
    </row>
    <row r="10" spans="1:10" ht="40.700000000000003" customHeight="1">
      <c r="A10" s="12">
        <v>8</v>
      </c>
      <c r="B10" s="130"/>
      <c r="C10" s="130"/>
      <c r="D10" s="3" t="s">
        <v>1001</v>
      </c>
      <c r="E10" s="3" t="s">
        <v>14</v>
      </c>
      <c r="F10" s="34" t="s">
        <v>94</v>
      </c>
      <c r="G10" s="3" t="s">
        <v>15</v>
      </c>
      <c r="H10" s="3" t="s">
        <v>1443</v>
      </c>
      <c r="I10" s="31" t="s">
        <v>1444</v>
      </c>
      <c r="J10" s="34" t="s">
        <v>94</v>
      </c>
    </row>
    <row r="11" spans="1:10" ht="55.7" customHeight="1">
      <c r="A11" s="12">
        <v>9</v>
      </c>
      <c r="B11" s="130"/>
      <c r="C11" s="130"/>
      <c r="D11" s="3" t="s">
        <v>1002</v>
      </c>
      <c r="E11" s="3" t="s">
        <v>16</v>
      </c>
      <c r="F11" s="14" t="s">
        <v>1617</v>
      </c>
      <c r="G11" s="3" t="s">
        <v>17</v>
      </c>
      <c r="H11" s="3" t="s">
        <v>1445</v>
      </c>
      <c r="I11" s="31" t="s">
        <v>1446</v>
      </c>
      <c r="J11" s="34" t="s">
        <v>94</v>
      </c>
    </row>
    <row r="12" spans="1:10" ht="49.7" customHeight="1">
      <c r="A12" s="12">
        <v>10</v>
      </c>
      <c r="B12" s="131"/>
      <c r="C12" s="131"/>
      <c r="D12" s="3" t="s">
        <v>1015</v>
      </c>
      <c r="E12" s="3" t="s">
        <v>964</v>
      </c>
      <c r="F12" s="34" t="s">
        <v>94</v>
      </c>
      <c r="G12" s="3" t="s">
        <v>968</v>
      </c>
      <c r="H12" s="3" t="s">
        <v>1447</v>
      </c>
      <c r="I12" s="31">
        <v>624798548</v>
      </c>
      <c r="J12" s="34" t="s">
        <v>94</v>
      </c>
    </row>
    <row r="13" spans="1:10" ht="38.450000000000003" customHeight="1">
      <c r="A13" s="12">
        <v>11</v>
      </c>
      <c r="B13" s="121" t="s">
        <v>18</v>
      </c>
      <c r="C13" s="121" t="s">
        <v>1022</v>
      </c>
      <c r="D13" s="3" t="s">
        <v>1003</v>
      </c>
      <c r="E13" s="3" t="s">
        <v>19</v>
      </c>
      <c r="F13" s="34" t="s">
        <v>94</v>
      </c>
      <c r="G13" s="3" t="s">
        <v>20</v>
      </c>
      <c r="H13" s="3" t="s">
        <v>1448</v>
      </c>
      <c r="I13" s="31" t="s">
        <v>1449</v>
      </c>
      <c r="J13" s="34" t="s">
        <v>94</v>
      </c>
    </row>
    <row r="14" spans="1:10" ht="54.6" customHeight="1">
      <c r="A14" s="12">
        <v>12</v>
      </c>
      <c r="B14" s="130"/>
      <c r="C14" s="130"/>
      <c r="D14" s="3" t="s">
        <v>1004</v>
      </c>
      <c r="E14" s="3" t="s">
        <v>21</v>
      </c>
      <c r="F14" s="14" t="s">
        <v>1526</v>
      </c>
      <c r="G14" s="3" t="s">
        <v>22</v>
      </c>
      <c r="H14" s="3" t="s">
        <v>1450</v>
      </c>
      <c r="I14" s="31" t="s">
        <v>1451</v>
      </c>
      <c r="J14" s="34" t="s">
        <v>94</v>
      </c>
    </row>
    <row r="15" spans="1:10" ht="38.450000000000003" customHeight="1">
      <c r="A15" s="12">
        <v>13</v>
      </c>
      <c r="B15" s="131"/>
      <c r="C15" s="131"/>
      <c r="D15" s="3" t="s">
        <v>1005</v>
      </c>
      <c r="E15" s="3" t="s">
        <v>23</v>
      </c>
      <c r="F15" s="34" t="s">
        <v>94</v>
      </c>
      <c r="G15" s="3" t="s">
        <v>24</v>
      </c>
      <c r="H15" s="3" t="s">
        <v>1452</v>
      </c>
      <c r="I15" s="31" t="s">
        <v>1453</v>
      </c>
      <c r="J15" s="34" t="s">
        <v>94</v>
      </c>
    </row>
    <row r="16" spans="1:10" ht="55.7" customHeight="1">
      <c r="A16" s="12">
        <v>14</v>
      </c>
      <c r="B16" s="121" t="s">
        <v>25</v>
      </c>
      <c r="C16" s="121" t="s">
        <v>1023</v>
      </c>
      <c r="D16" s="3" t="s">
        <v>1006</v>
      </c>
      <c r="E16" s="3" t="s">
        <v>26</v>
      </c>
      <c r="F16" s="34" t="s">
        <v>94</v>
      </c>
      <c r="G16" s="3" t="s">
        <v>27</v>
      </c>
      <c r="H16" s="3" t="s">
        <v>1454</v>
      </c>
      <c r="I16" s="31" t="s">
        <v>1455</v>
      </c>
      <c r="J16" s="34" t="s">
        <v>94</v>
      </c>
    </row>
    <row r="17" spans="1:16" ht="45.6" customHeight="1">
      <c r="A17" s="12">
        <v>15</v>
      </c>
      <c r="B17" s="130"/>
      <c r="C17" s="130"/>
      <c r="D17" s="3" t="s">
        <v>1007</v>
      </c>
      <c r="E17" s="3" t="s">
        <v>28</v>
      </c>
      <c r="F17" s="14" t="s">
        <v>1527</v>
      </c>
      <c r="G17" s="3" t="s">
        <v>29</v>
      </c>
      <c r="H17" s="3" t="s">
        <v>1456</v>
      </c>
      <c r="I17" s="31" t="s">
        <v>1457</v>
      </c>
      <c r="J17" s="34" t="s">
        <v>94</v>
      </c>
    </row>
    <row r="18" spans="1:16" ht="52.7" customHeight="1">
      <c r="A18" s="12">
        <v>16</v>
      </c>
      <c r="B18" s="130"/>
      <c r="C18" s="130"/>
      <c r="D18" s="3" t="s">
        <v>1008</v>
      </c>
      <c r="E18" s="3" t="s">
        <v>30</v>
      </c>
      <c r="F18" s="14" t="s">
        <v>1527</v>
      </c>
      <c r="G18" s="3" t="s">
        <v>31</v>
      </c>
      <c r="H18" s="3" t="s">
        <v>1456</v>
      </c>
      <c r="I18" s="31" t="s">
        <v>1457</v>
      </c>
      <c r="J18" s="34" t="s">
        <v>94</v>
      </c>
    </row>
    <row r="19" spans="1:16" ht="37.35" customHeight="1">
      <c r="A19" s="12">
        <v>17</v>
      </c>
      <c r="B19" s="130"/>
      <c r="C19" s="130"/>
      <c r="D19" s="3" t="s">
        <v>1009</v>
      </c>
      <c r="E19" s="3" t="s">
        <v>32</v>
      </c>
      <c r="F19" s="14" t="s">
        <v>1525</v>
      </c>
      <c r="G19" s="3" t="s">
        <v>33</v>
      </c>
      <c r="H19" s="3" t="s">
        <v>1458</v>
      </c>
      <c r="I19" s="31" t="s">
        <v>1459</v>
      </c>
      <c r="J19" s="34" t="s">
        <v>94</v>
      </c>
    </row>
    <row r="20" spans="1:16" ht="39.6" customHeight="1">
      <c r="A20" s="12">
        <v>18</v>
      </c>
      <c r="B20" s="130"/>
      <c r="C20" s="130"/>
      <c r="D20" s="121" t="s">
        <v>1010</v>
      </c>
      <c r="E20" s="3" t="s">
        <v>34</v>
      </c>
      <c r="F20" s="31" t="s">
        <v>1528</v>
      </c>
      <c r="G20" s="3" t="s">
        <v>35</v>
      </c>
      <c r="H20" s="3" t="s">
        <v>1460</v>
      </c>
      <c r="I20" s="31" t="s">
        <v>1461</v>
      </c>
      <c r="J20" s="34" t="s">
        <v>94</v>
      </c>
    </row>
    <row r="21" spans="1:16" ht="70.349999999999994" customHeight="1">
      <c r="A21" s="12">
        <v>19</v>
      </c>
      <c r="B21" s="130"/>
      <c r="C21" s="130"/>
      <c r="D21" s="131"/>
      <c r="E21" s="3" t="s">
        <v>962</v>
      </c>
      <c r="F21" s="31" t="s">
        <v>1528</v>
      </c>
      <c r="G21" s="3" t="s">
        <v>1605</v>
      </c>
      <c r="H21" s="3" t="s">
        <v>1462</v>
      </c>
      <c r="I21" s="31" t="s">
        <v>1463</v>
      </c>
      <c r="J21" s="34" t="s">
        <v>94</v>
      </c>
    </row>
    <row r="22" spans="1:16" ht="70.349999999999994" customHeight="1">
      <c r="A22" s="12">
        <v>20</v>
      </c>
      <c r="B22" s="130"/>
      <c r="C22" s="130"/>
      <c r="D22" s="3" t="s">
        <v>1013</v>
      </c>
      <c r="E22" s="3" t="s">
        <v>1479</v>
      </c>
      <c r="F22" s="34" t="s">
        <v>94</v>
      </c>
      <c r="G22" s="3" t="s">
        <v>1606</v>
      </c>
      <c r="H22" s="3" t="s">
        <v>1465</v>
      </c>
      <c r="I22" s="31" t="s">
        <v>1464</v>
      </c>
      <c r="J22" s="35" t="s">
        <v>1466</v>
      </c>
    </row>
    <row r="23" spans="1:16" ht="70.349999999999994" customHeight="1">
      <c r="A23" s="12">
        <v>21</v>
      </c>
      <c r="B23" s="131"/>
      <c r="C23" s="131"/>
      <c r="D23" s="3" t="s">
        <v>1018</v>
      </c>
      <c r="E23" s="3" t="s">
        <v>967</v>
      </c>
      <c r="F23" s="34" t="s">
        <v>94</v>
      </c>
      <c r="G23" s="3" t="s">
        <v>971</v>
      </c>
      <c r="H23" s="3" t="s">
        <v>1467</v>
      </c>
      <c r="I23" s="16" t="s">
        <v>1469</v>
      </c>
      <c r="J23" s="35" t="s">
        <v>1468</v>
      </c>
    </row>
    <row r="24" spans="1:16" ht="70.349999999999994" customHeight="1">
      <c r="A24" s="12">
        <v>22</v>
      </c>
      <c r="B24" s="121" t="s">
        <v>36</v>
      </c>
      <c r="C24" s="121" t="s">
        <v>1024</v>
      </c>
      <c r="D24" s="3" t="s">
        <v>1011</v>
      </c>
      <c r="E24" s="3" t="s">
        <v>37</v>
      </c>
      <c r="F24" s="34" t="s">
        <v>94</v>
      </c>
      <c r="G24" s="3" t="s">
        <v>38</v>
      </c>
      <c r="H24" s="3" t="s">
        <v>1470</v>
      </c>
      <c r="I24" s="16" t="s">
        <v>1471</v>
      </c>
      <c r="J24" s="34" t="s">
        <v>94</v>
      </c>
    </row>
    <row r="25" spans="1:16" ht="70.349999999999994" customHeight="1">
      <c r="A25" s="12">
        <v>23</v>
      </c>
      <c r="B25" s="130"/>
      <c r="C25" s="131"/>
      <c r="D25" s="3" t="s">
        <v>1012</v>
      </c>
      <c r="E25" s="3" t="s">
        <v>39</v>
      </c>
      <c r="F25" s="14" t="s">
        <v>1524</v>
      </c>
      <c r="G25" s="3" t="s">
        <v>40</v>
      </c>
      <c r="H25" s="3" t="s">
        <v>1472</v>
      </c>
      <c r="I25" s="16" t="s">
        <v>1473</v>
      </c>
      <c r="J25" s="34" t="s">
        <v>94</v>
      </c>
    </row>
    <row r="26" spans="1:16" ht="70.349999999999994" customHeight="1">
      <c r="A26" s="12">
        <v>24</v>
      </c>
      <c r="B26" s="130"/>
      <c r="C26" s="3" t="s">
        <v>1025</v>
      </c>
      <c r="D26" s="3" t="s">
        <v>1016</v>
      </c>
      <c r="E26" s="3" t="s">
        <v>965</v>
      </c>
      <c r="F26" s="34" t="s">
        <v>94</v>
      </c>
      <c r="G26" s="3" t="s">
        <v>969</v>
      </c>
      <c r="H26" s="3" t="s">
        <v>1475</v>
      </c>
      <c r="I26" s="16" t="s">
        <v>1476</v>
      </c>
      <c r="J26" s="35" t="s">
        <v>1474</v>
      </c>
    </row>
    <row r="27" spans="1:16" ht="76.349999999999994" customHeight="1">
      <c r="A27" s="12">
        <v>25</v>
      </c>
      <c r="B27" s="131"/>
      <c r="C27" s="3" t="s">
        <v>1026</v>
      </c>
      <c r="D27" s="3" t="s">
        <v>1017</v>
      </c>
      <c r="E27" s="3" t="s">
        <v>966</v>
      </c>
      <c r="F27" s="34" t="s">
        <v>94</v>
      </c>
      <c r="G27" s="3" t="s">
        <v>970</v>
      </c>
      <c r="H27" s="3" t="s">
        <v>1477</v>
      </c>
      <c r="I27" s="16" t="s">
        <v>1478</v>
      </c>
      <c r="J27" s="34" t="s">
        <v>94</v>
      </c>
    </row>
    <row r="30" spans="1:16">
      <c r="P30" t="s">
        <v>78</v>
      </c>
    </row>
  </sheetData>
  <mergeCells count="12">
    <mergeCell ref="B24:B27"/>
    <mergeCell ref="B16:B23"/>
    <mergeCell ref="C8:C12"/>
    <mergeCell ref="C13:C15"/>
    <mergeCell ref="C16:C23"/>
    <mergeCell ref="C24:C25"/>
    <mergeCell ref="A1:J1"/>
    <mergeCell ref="B13:B15"/>
    <mergeCell ref="B3:B7"/>
    <mergeCell ref="C3:C7"/>
    <mergeCell ref="D20:D21"/>
    <mergeCell ref="B8:B12"/>
  </mergeCells>
  <phoneticPr fontId="18" type="noConversion"/>
  <hyperlinks>
    <hyperlink ref="J22" r:id="rId1"/>
    <hyperlink ref="J23" r:id="rId2"/>
    <hyperlink ref="J26" r:id="rId3"/>
    <hyperlink ref="J7" r:id="rId4"/>
  </hyperlinks>
  <pageMargins left="0.7" right="0.7" top="0.75" bottom="0.75" header="0.3" footer="0.3"/>
  <pageSetup paperSize="9" scale="61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workbookViewId="0">
      <selection activeCell="K54" sqref="K54"/>
    </sheetView>
  </sheetViews>
  <sheetFormatPr defaultColWidth="10.5703125" defaultRowHeight="15"/>
  <cols>
    <col min="1" max="1" width="7.42578125" customWidth="1"/>
    <col min="2" max="2" width="17" customWidth="1"/>
    <col min="3" max="3" width="20.85546875" customWidth="1"/>
    <col min="4" max="4" width="14.140625" customWidth="1"/>
    <col min="5" max="5" width="20.85546875" customWidth="1"/>
    <col min="6" max="6" width="16.140625" customWidth="1"/>
    <col min="7" max="10" width="20.85546875" customWidth="1"/>
  </cols>
  <sheetData>
    <row r="1" spans="1:10" s="132" customFormat="1" ht="24" customHeight="1">
      <c r="A1" s="132" t="s">
        <v>989</v>
      </c>
    </row>
    <row r="2" spans="1:10" s="79" customFormat="1" ht="60" customHeight="1">
      <c r="A2" s="69" t="s">
        <v>79</v>
      </c>
      <c r="B2" s="69" t="s">
        <v>304</v>
      </c>
      <c r="C2" s="69" t="s">
        <v>82</v>
      </c>
      <c r="D2" s="69" t="s">
        <v>83</v>
      </c>
      <c r="E2" s="69" t="s">
        <v>80</v>
      </c>
      <c r="F2" s="69" t="s">
        <v>1328</v>
      </c>
      <c r="G2" s="69" t="s">
        <v>1331</v>
      </c>
      <c r="H2" s="69" t="s">
        <v>84</v>
      </c>
      <c r="I2" s="69" t="s">
        <v>1332</v>
      </c>
      <c r="J2" s="69" t="s">
        <v>85</v>
      </c>
    </row>
    <row r="3" spans="1:10" s="79" customFormat="1" ht="60" customHeight="1">
      <c r="A3" s="12">
        <v>1</v>
      </c>
      <c r="B3" s="124" t="s">
        <v>306</v>
      </c>
      <c r="C3" s="68" t="s">
        <v>307</v>
      </c>
      <c r="D3" s="68" t="s">
        <v>1028</v>
      </c>
      <c r="E3" s="68" t="s">
        <v>305</v>
      </c>
      <c r="F3" s="53" t="s">
        <v>1618</v>
      </c>
      <c r="G3" s="80" t="s">
        <v>1029</v>
      </c>
      <c r="H3" s="80" t="s">
        <v>1030</v>
      </c>
      <c r="I3" s="68" t="s">
        <v>1031</v>
      </c>
      <c r="J3" s="81" t="s">
        <v>94</v>
      </c>
    </row>
    <row r="4" spans="1:10" s="79" customFormat="1" ht="60" customHeight="1">
      <c r="A4" s="12">
        <v>2</v>
      </c>
      <c r="B4" s="124"/>
      <c r="C4" s="68" t="s">
        <v>309</v>
      </c>
      <c r="D4" s="68" t="s">
        <v>1032</v>
      </c>
      <c r="E4" s="68" t="s">
        <v>308</v>
      </c>
      <c r="F4" s="53" t="s">
        <v>1666</v>
      </c>
      <c r="G4" s="80" t="s">
        <v>1033</v>
      </c>
      <c r="H4" s="80" t="s">
        <v>1034</v>
      </c>
      <c r="I4" s="68" t="s">
        <v>1035</v>
      </c>
      <c r="J4" s="81" t="s">
        <v>94</v>
      </c>
    </row>
    <row r="5" spans="1:10" s="79" customFormat="1" ht="60" customHeight="1">
      <c r="A5" s="12">
        <v>3</v>
      </c>
      <c r="B5" s="124"/>
      <c r="C5" s="68" t="s">
        <v>311</v>
      </c>
      <c r="D5" s="68" t="s">
        <v>1036</v>
      </c>
      <c r="E5" s="68" t="s">
        <v>310</v>
      </c>
      <c r="F5" s="53" t="s">
        <v>1619</v>
      </c>
      <c r="G5" s="68" t="s">
        <v>1037</v>
      </c>
      <c r="H5" s="68" t="s">
        <v>1038</v>
      </c>
      <c r="I5" s="68" t="s">
        <v>1039</v>
      </c>
      <c r="J5" s="81" t="s">
        <v>94</v>
      </c>
    </row>
    <row r="6" spans="1:10" s="79" customFormat="1" ht="60" customHeight="1">
      <c r="A6" s="12">
        <v>4</v>
      </c>
      <c r="B6" s="124" t="s">
        <v>312</v>
      </c>
      <c r="C6" s="68" t="s">
        <v>313</v>
      </c>
      <c r="D6" s="68"/>
      <c r="E6" s="68" t="s">
        <v>1667</v>
      </c>
      <c r="F6" s="42" t="s">
        <v>1621</v>
      </c>
      <c r="G6" s="68" t="s">
        <v>1040</v>
      </c>
      <c r="H6" s="68" t="s">
        <v>1041</v>
      </c>
      <c r="I6" s="68" t="s">
        <v>1042</v>
      </c>
      <c r="J6" s="81" t="s">
        <v>94</v>
      </c>
    </row>
    <row r="7" spans="1:10" s="79" customFormat="1" ht="60" customHeight="1">
      <c r="A7" s="12">
        <v>5</v>
      </c>
      <c r="B7" s="124"/>
      <c r="C7" s="68" t="s">
        <v>315</v>
      </c>
      <c r="D7" s="68"/>
      <c r="E7" s="68" t="s">
        <v>314</v>
      </c>
      <c r="F7" s="42" t="s">
        <v>1620</v>
      </c>
      <c r="G7" s="68" t="s">
        <v>1043</v>
      </c>
      <c r="H7" s="68" t="s">
        <v>1044</v>
      </c>
      <c r="I7" s="68" t="s">
        <v>1045</v>
      </c>
      <c r="J7" s="81" t="s">
        <v>94</v>
      </c>
    </row>
    <row r="8" spans="1:10" s="79" customFormat="1" ht="60" customHeight="1">
      <c r="A8" s="12">
        <v>6</v>
      </c>
      <c r="B8" s="124"/>
      <c r="C8" s="68" t="s">
        <v>317</v>
      </c>
      <c r="D8" s="68"/>
      <c r="E8" s="68" t="s">
        <v>316</v>
      </c>
      <c r="F8" s="42" t="s">
        <v>1622</v>
      </c>
      <c r="G8" s="68" t="s">
        <v>1046</v>
      </c>
      <c r="H8" s="68" t="s">
        <v>1047</v>
      </c>
      <c r="I8" s="68" t="s">
        <v>1048</v>
      </c>
      <c r="J8" s="81" t="s">
        <v>94</v>
      </c>
    </row>
    <row r="9" spans="1:10" s="79" customFormat="1" ht="60" customHeight="1">
      <c r="A9" s="12">
        <v>7</v>
      </c>
      <c r="B9" s="124" t="s">
        <v>319</v>
      </c>
      <c r="C9" s="68" t="s">
        <v>320</v>
      </c>
      <c r="D9" s="68" t="s">
        <v>1049</v>
      </c>
      <c r="E9" s="68" t="s">
        <v>318</v>
      </c>
      <c r="F9" s="53" t="s">
        <v>1623</v>
      </c>
      <c r="G9" s="68" t="s">
        <v>1050</v>
      </c>
      <c r="H9" s="68" t="s">
        <v>1051</v>
      </c>
      <c r="I9" s="68" t="s">
        <v>1052</v>
      </c>
      <c r="J9" s="81" t="s">
        <v>94</v>
      </c>
    </row>
    <row r="10" spans="1:10" s="79" customFormat="1" ht="60" customHeight="1">
      <c r="A10" s="12">
        <v>8</v>
      </c>
      <c r="B10" s="124"/>
      <c r="C10" s="68" t="s">
        <v>322</v>
      </c>
      <c r="D10" s="68" t="s">
        <v>322</v>
      </c>
      <c r="E10" s="68" t="s">
        <v>321</v>
      </c>
      <c r="F10" s="53" t="s">
        <v>1624</v>
      </c>
      <c r="G10" s="68" t="s">
        <v>1053</v>
      </c>
      <c r="H10" s="68" t="s">
        <v>1054</v>
      </c>
      <c r="I10" s="68" t="s">
        <v>1055</v>
      </c>
      <c r="J10" s="81" t="s">
        <v>94</v>
      </c>
    </row>
    <row r="11" spans="1:10" s="79" customFormat="1" ht="60" customHeight="1">
      <c r="A11" s="12">
        <v>9</v>
      </c>
      <c r="B11" s="124"/>
      <c r="C11" s="68" t="s">
        <v>324</v>
      </c>
      <c r="D11" s="68" t="s">
        <v>1056</v>
      </c>
      <c r="E11" s="68" t="s">
        <v>323</v>
      </c>
      <c r="F11" s="53" t="s">
        <v>1625</v>
      </c>
      <c r="G11" s="68" t="s">
        <v>1057</v>
      </c>
      <c r="H11" s="68" t="s">
        <v>1058</v>
      </c>
      <c r="I11" s="68" t="s">
        <v>1059</v>
      </c>
      <c r="J11" s="81" t="s">
        <v>94</v>
      </c>
    </row>
    <row r="12" spans="1:10" s="79" customFormat="1" ht="60" customHeight="1">
      <c r="A12" s="12">
        <v>10</v>
      </c>
      <c r="B12" s="68" t="s">
        <v>326</v>
      </c>
      <c r="C12" s="68" t="s">
        <v>327</v>
      </c>
      <c r="D12" s="68" t="s">
        <v>1060</v>
      </c>
      <c r="E12" s="68" t="s">
        <v>325</v>
      </c>
      <c r="F12" s="42" t="s">
        <v>1626</v>
      </c>
      <c r="G12" s="68" t="s">
        <v>1061</v>
      </c>
      <c r="H12" s="68" t="s">
        <v>1062</v>
      </c>
      <c r="I12" s="68" t="s">
        <v>1063</v>
      </c>
      <c r="J12" s="81" t="s">
        <v>94</v>
      </c>
    </row>
    <row r="13" spans="1:10" s="79" customFormat="1" ht="60" customHeight="1">
      <c r="A13" s="12">
        <v>11</v>
      </c>
      <c r="B13" s="124" t="s">
        <v>326</v>
      </c>
      <c r="C13" s="68" t="s">
        <v>329</v>
      </c>
      <c r="D13" s="68"/>
      <c r="E13" s="68" t="s">
        <v>328</v>
      </c>
      <c r="F13" s="42" t="s">
        <v>1627</v>
      </c>
      <c r="G13" s="68" t="s">
        <v>1064</v>
      </c>
      <c r="H13" s="68" t="s">
        <v>1065</v>
      </c>
      <c r="I13" s="68" t="s">
        <v>1066</v>
      </c>
      <c r="J13" s="81" t="s">
        <v>94</v>
      </c>
    </row>
    <row r="14" spans="1:10" s="79" customFormat="1" ht="60" customHeight="1">
      <c r="A14" s="12">
        <v>12</v>
      </c>
      <c r="B14" s="124"/>
      <c r="C14" s="68" t="s">
        <v>331</v>
      </c>
      <c r="D14" s="68" t="s">
        <v>1067</v>
      </c>
      <c r="E14" s="68" t="s">
        <v>330</v>
      </c>
      <c r="F14" s="53" t="s">
        <v>1628</v>
      </c>
      <c r="G14" s="68" t="s">
        <v>1068</v>
      </c>
      <c r="H14" s="68" t="s">
        <v>1069</v>
      </c>
      <c r="I14" s="68" t="s">
        <v>1070</v>
      </c>
      <c r="J14" s="81" t="s">
        <v>94</v>
      </c>
    </row>
    <row r="15" spans="1:10" s="79" customFormat="1" ht="60" customHeight="1">
      <c r="A15" s="12">
        <v>13</v>
      </c>
      <c r="B15" s="124"/>
      <c r="C15" s="68" t="s">
        <v>333</v>
      </c>
      <c r="D15" s="68" t="s">
        <v>1071</v>
      </c>
      <c r="E15" s="68" t="s">
        <v>332</v>
      </c>
      <c r="F15" s="53" t="s">
        <v>1629</v>
      </c>
      <c r="G15" s="68" t="s">
        <v>1072</v>
      </c>
      <c r="H15" s="68"/>
      <c r="I15" s="68" t="s">
        <v>1073</v>
      </c>
      <c r="J15" s="81" t="s">
        <v>94</v>
      </c>
    </row>
    <row r="16" spans="1:10" s="79" customFormat="1" ht="60" customHeight="1">
      <c r="A16" s="12">
        <v>14</v>
      </c>
      <c r="B16" s="124" t="s">
        <v>335</v>
      </c>
      <c r="C16" s="68" t="s">
        <v>336</v>
      </c>
      <c r="D16" s="68" t="s">
        <v>1074</v>
      </c>
      <c r="E16" s="68" t="s">
        <v>334</v>
      </c>
      <c r="F16" s="53" t="s">
        <v>1630</v>
      </c>
      <c r="G16" s="80" t="s">
        <v>1075</v>
      </c>
      <c r="H16" s="80" t="s">
        <v>1076</v>
      </c>
      <c r="I16" s="68" t="s">
        <v>1077</v>
      </c>
      <c r="J16" s="81" t="s">
        <v>94</v>
      </c>
    </row>
    <row r="17" spans="1:10" s="79" customFormat="1" ht="60" customHeight="1">
      <c r="A17" s="12">
        <v>15</v>
      </c>
      <c r="B17" s="124"/>
      <c r="C17" s="68" t="s">
        <v>338</v>
      </c>
      <c r="D17" s="80" t="s">
        <v>1078</v>
      </c>
      <c r="E17" s="68" t="s">
        <v>337</v>
      </c>
      <c r="F17" s="53" t="s">
        <v>1631</v>
      </c>
      <c r="G17" s="80" t="s">
        <v>1079</v>
      </c>
      <c r="H17" s="80" t="s">
        <v>1080</v>
      </c>
      <c r="I17" s="68" t="s">
        <v>1081</v>
      </c>
      <c r="J17" s="81" t="s">
        <v>94</v>
      </c>
    </row>
    <row r="18" spans="1:10" s="79" customFormat="1" ht="60" customHeight="1">
      <c r="A18" s="12">
        <v>16</v>
      </c>
      <c r="B18" s="124"/>
      <c r="C18" s="68" t="s">
        <v>340</v>
      </c>
      <c r="D18" s="68" t="s">
        <v>1082</v>
      </c>
      <c r="E18" s="68" t="s">
        <v>339</v>
      </c>
      <c r="F18" s="53" t="s">
        <v>1632</v>
      </c>
      <c r="G18" s="68" t="s">
        <v>1083</v>
      </c>
      <c r="H18" s="34" t="s">
        <v>94</v>
      </c>
      <c r="I18" s="34" t="s">
        <v>94</v>
      </c>
      <c r="J18" s="81" t="s">
        <v>94</v>
      </c>
    </row>
    <row r="19" spans="1:10" s="79" customFormat="1" ht="60" customHeight="1">
      <c r="A19" s="12">
        <v>17</v>
      </c>
      <c r="B19" s="124"/>
      <c r="C19" s="68" t="s">
        <v>342</v>
      </c>
      <c r="D19" s="68" t="s">
        <v>1084</v>
      </c>
      <c r="E19" s="68" t="s">
        <v>341</v>
      </c>
      <c r="F19" s="53" t="s">
        <v>1633</v>
      </c>
      <c r="G19" s="68" t="s">
        <v>1085</v>
      </c>
      <c r="H19" s="68" t="s">
        <v>1086</v>
      </c>
      <c r="I19" s="68" t="s">
        <v>1087</v>
      </c>
      <c r="J19" s="81" t="s">
        <v>94</v>
      </c>
    </row>
    <row r="20" spans="1:10" s="79" customFormat="1" ht="60" customHeight="1">
      <c r="A20" s="12">
        <v>18</v>
      </c>
      <c r="B20" s="68" t="s">
        <v>344</v>
      </c>
      <c r="C20" s="68" t="s">
        <v>345</v>
      </c>
      <c r="D20" s="68"/>
      <c r="E20" s="68" t="s">
        <v>343</v>
      </c>
      <c r="F20" s="42" t="s">
        <v>1634</v>
      </c>
      <c r="G20" s="68" t="s">
        <v>1088</v>
      </c>
      <c r="H20" s="68" t="s">
        <v>1089</v>
      </c>
      <c r="I20" s="68" t="s">
        <v>1090</v>
      </c>
      <c r="J20" s="81" t="s">
        <v>94</v>
      </c>
    </row>
    <row r="21" spans="1:10" s="79" customFormat="1" ht="60" customHeight="1">
      <c r="A21" s="12">
        <v>19</v>
      </c>
      <c r="B21" s="124" t="s">
        <v>344</v>
      </c>
      <c r="C21" s="68" t="s">
        <v>347</v>
      </c>
      <c r="D21" s="68" t="s">
        <v>1091</v>
      </c>
      <c r="E21" s="68" t="s">
        <v>346</v>
      </c>
      <c r="F21" s="42" t="s">
        <v>1635</v>
      </c>
      <c r="G21" s="68" t="s">
        <v>1092</v>
      </c>
      <c r="H21" s="68" t="s">
        <v>1093</v>
      </c>
      <c r="I21" s="68" t="s">
        <v>1094</v>
      </c>
      <c r="J21" s="81" t="s">
        <v>94</v>
      </c>
    </row>
    <row r="22" spans="1:10" s="79" customFormat="1" ht="60" customHeight="1">
      <c r="A22" s="12">
        <v>20</v>
      </c>
      <c r="B22" s="124"/>
      <c r="C22" s="68" t="s">
        <v>349</v>
      </c>
      <c r="D22" s="68" t="s">
        <v>1095</v>
      </c>
      <c r="E22" s="68" t="s">
        <v>348</v>
      </c>
      <c r="F22" s="42" t="s">
        <v>1636</v>
      </c>
      <c r="G22" s="68" t="s">
        <v>1096</v>
      </c>
      <c r="H22" s="34" t="s">
        <v>94</v>
      </c>
      <c r="I22" s="68" t="s">
        <v>1097</v>
      </c>
      <c r="J22" s="81" t="s">
        <v>94</v>
      </c>
    </row>
    <row r="23" spans="1:10" s="79" customFormat="1" ht="60" customHeight="1">
      <c r="A23" s="12">
        <v>21</v>
      </c>
      <c r="B23" s="124"/>
      <c r="C23" s="68" t="s">
        <v>351</v>
      </c>
      <c r="D23" s="68" t="s">
        <v>1098</v>
      </c>
      <c r="E23" s="68" t="s">
        <v>350</v>
      </c>
      <c r="F23" s="42" t="s">
        <v>1637</v>
      </c>
      <c r="G23" s="68" t="s">
        <v>1099</v>
      </c>
      <c r="H23" s="34" t="s">
        <v>94</v>
      </c>
      <c r="I23" s="68" t="s">
        <v>1097</v>
      </c>
      <c r="J23" s="81" t="s">
        <v>94</v>
      </c>
    </row>
    <row r="24" spans="1:10" s="79" customFormat="1" ht="60" customHeight="1">
      <c r="A24" s="12">
        <v>22</v>
      </c>
      <c r="B24" s="124"/>
      <c r="C24" s="68" t="s">
        <v>353</v>
      </c>
      <c r="D24" s="68" t="s">
        <v>1100</v>
      </c>
      <c r="E24" s="68" t="s">
        <v>352</v>
      </c>
      <c r="F24" s="42" t="s">
        <v>1638</v>
      </c>
      <c r="G24" s="68" t="s">
        <v>1101</v>
      </c>
      <c r="H24" s="34" t="s">
        <v>94</v>
      </c>
      <c r="I24" s="68" t="s">
        <v>1102</v>
      </c>
      <c r="J24" s="81" t="s">
        <v>94</v>
      </c>
    </row>
    <row r="25" spans="1:10" s="79" customFormat="1" ht="60" customHeight="1">
      <c r="A25" s="12">
        <v>23</v>
      </c>
      <c r="B25" s="124" t="s">
        <v>1103</v>
      </c>
      <c r="C25" s="68" t="s">
        <v>355</v>
      </c>
      <c r="D25" s="68" t="s">
        <v>1104</v>
      </c>
      <c r="E25" s="68" t="s">
        <v>354</v>
      </c>
      <c r="F25" s="42" t="s">
        <v>1639</v>
      </c>
      <c r="G25" s="68" t="s">
        <v>1105</v>
      </c>
      <c r="H25" s="68" t="s">
        <v>1106</v>
      </c>
      <c r="I25" s="68" t="s">
        <v>1107</v>
      </c>
      <c r="J25" s="81" t="s">
        <v>94</v>
      </c>
    </row>
    <row r="26" spans="1:10" s="79" customFormat="1" ht="60" customHeight="1">
      <c r="A26" s="12">
        <v>24</v>
      </c>
      <c r="B26" s="124"/>
      <c r="C26" s="68" t="s">
        <v>357</v>
      </c>
      <c r="D26" s="68" t="s">
        <v>1108</v>
      </c>
      <c r="E26" s="68" t="s">
        <v>356</v>
      </c>
      <c r="F26" s="42" t="s">
        <v>1640</v>
      </c>
      <c r="G26" s="68" t="s">
        <v>1109</v>
      </c>
      <c r="H26" s="68" t="s">
        <v>1110</v>
      </c>
      <c r="I26" s="68" t="s">
        <v>1111</v>
      </c>
      <c r="J26" s="81" t="s">
        <v>94</v>
      </c>
    </row>
    <row r="27" spans="1:10" s="79" customFormat="1" ht="60" customHeight="1">
      <c r="A27" s="12">
        <v>25</v>
      </c>
      <c r="B27" s="124"/>
      <c r="C27" s="68" t="s">
        <v>359</v>
      </c>
      <c r="D27" s="68" t="s">
        <v>1112</v>
      </c>
      <c r="E27" s="68" t="s">
        <v>358</v>
      </c>
      <c r="F27" s="42" t="s">
        <v>1641</v>
      </c>
      <c r="G27" s="68" t="s">
        <v>1113</v>
      </c>
      <c r="H27" s="68" t="s">
        <v>1114</v>
      </c>
      <c r="I27" s="68" t="s">
        <v>1115</v>
      </c>
      <c r="J27" s="81" t="s">
        <v>94</v>
      </c>
    </row>
    <row r="28" spans="1:10" s="79" customFormat="1" ht="60" customHeight="1">
      <c r="A28" s="12">
        <v>26</v>
      </c>
      <c r="B28" s="124"/>
      <c r="C28" s="68" t="s">
        <v>361</v>
      </c>
      <c r="D28" s="68" t="s">
        <v>1116</v>
      </c>
      <c r="E28" s="68" t="s">
        <v>360</v>
      </c>
      <c r="F28" s="42" t="s">
        <v>1642</v>
      </c>
      <c r="G28" s="68" t="s">
        <v>1117</v>
      </c>
      <c r="H28" s="68" t="s">
        <v>1118</v>
      </c>
      <c r="I28" s="68" t="s">
        <v>1119</v>
      </c>
      <c r="J28" s="81" t="s">
        <v>94</v>
      </c>
    </row>
    <row r="29" spans="1:10" s="79" customFormat="1" ht="60" customHeight="1">
      <c r="A29" s="12">
        <v>27</v>
      </c>
      <c r="B29" s="124" t="s">
        <v>363</v>
      </c>
      <c r="C29" s="68" t="s">
        <v>364</v>
      </c>
      <c r="D29" s="68" t="s">
        <v>1120</v>
      </c>
      <c r="E29" s="68" t="s">
        <v>362</v>
      </c>
      <c r="F29" s="53" t="s">
        <v>1643</v>
      </c>
      <c r="G29" s="80" t="s">
        <v>1121</v>
      </c>
      <c r="H29" s="80" t="s">
        <v>1122</v>
      </c>
      <c r="I29" s="68" t="s">
        <v>1123</v>
      </c>
      <c r="J29" s="81" t="s">
        <v>94</v>
      </c>
    </row>
    <row r="30" spans="1:10" s="79" customFormat="1" ht="60" customHeight="1">
      <c r="A30" s="12">
        <v>28</v>
      </c>
      <c r="B30" s="124"/>
      <c r="C30" s="68" t="s">
        <v>366</v>
      </c>
      <c r="D30" s="68" t="s">
        <v>1124</v>
      </c>
      <c r="E30" s="68" t="s">
        <v>365</v>
      </c>
      <c r="F30" s="53" t="s">
        <v>1644</v>
      </c>
      <c r="G30" s="80" t="s">
        <v>1125</v>
      </c>
      <c r="H30" s="80" t="s">
        <v>1126</v>
      </c>
      <c r="I30" s="68" t="s">
        <v>1127</v>
      </c>
      <c r="J30" s="81" t="s">
        <v>94</v>
      </c>
    </row>
    <row r="31" spans="1:10" s="79" customFormat="1" ht="60" customHeight="1">
      <c r="A31" s="12">
        <v>29</v>
      </c>
      <c r="B31" s="124"/>
      <c r="C31" s="68" t="s">
        <v>368</v>
      </c>
      <c r="D31" s="68" t="s">
        <v>1128</v>
      </c>
      <c r="E31" s="68" t="s">
        <v>367</v>
      </c>
      <c r="F31" s="53" t="s">
        <v>1645</v>
      </c>
      <c r="G31" s="68" t="s">
        <v>1129</v>
      </c>
      <c r="H31" s="68" t="s">
        <v>1130</v>
      </c>
      <c r="I31" s="68" t="s">
        <v>1131</v>
      </c>
      <c r="J31" s="81" t="s">
        <v>94</v>
      </c>
    </row>
    <row r="32" spans="1:10" s="79" customFormat="1" ht="60" customHeight="1">
      <c r="A32" s="12">
        <v>30</v>
      </c>
      <c r="B32" s="124"/>
      <c r="C32" s="68" t="s">
        <v>370</v>
      </c>
      <c r="D32" s="68" t="s">
        <v>1132</v>
      </c>
      <c r="E32" s="68" t="s">
        <v>369</v>
      </c>
      <c r="F32" s="53" t="s">
        <v>1646</v>
      </c>
      <c r="G32" s="68" t="s">
        <v>1133</v>
      </c>
      <c r="H32" s="68" t="s">
        <v>1134</v>
      </c>
      <c r="I32" s="68" t="s">
        <v>1135</v>
      </c>
      <c r="J32" s="81" t="s">
        <v>94</v>
      </c>
    </row>
    <row r="33" spans="1:10" s="79" customFormat="1" ht="60" customHeight="1">
      <c r="A33" s="12">
        <v>31</v>
      </c>
      <c r="B33" s="124"/>
      <c r="C33" s="68" t="s">
        <v>372</v>
      </c>
      <c r="D33" s="68" t="s">
        <v>1136</v>
      </c>
      <c r="E33" s="68" t="s">
        <v>371</v>
      </c>
      <c r="F33" s="82" t="s">
        <v>1647</v>
      </c>
      <c r="G33" s="68" t="s">
        <v>1137</v>
      </c>
      <c r="H33" s="68" t="s">
        <v>1138</v>
      </c>
      <c r="I33" s="68" t="s">
        <v>1139</v>
      </c>
      <c r="J33" s="81" t="s">
        <v>94</v>
      </c>
    </row>
    <row r="34" spans="1:10" s="79" customFormat="1" ht="60" customHeight="1">
      <c r="A34" s="12">
        <v>32</v>
      </c>
      <c r="B34" s="124"/>
      <c r="C34" s="68" t="s">
        <v>374</v>
      </c>
      <c r="D34" s="68" t="s">
        <v>1140</v>
      </c>
      <c r="E34" s="68" t="s">
        <v>373</v>
      </c>
      <c r="F34" s="82" t="s">
        <v>1648</v>
      </c>
      <c r="G34" s="68" t="s">
        <v>1141</v>
      </c>
      <c r="H34" s="68" t="s">
        <v>1142</v>
      </c>
      <c r="I34" s="68" t="s">
        <v>1143</v>
      </c>
      <c r="J34" s="81" t="s">
        <v>94</v>
      </c>
    </row>
    <row r="35" spans="1:10" s="79" customFormat="1" ht="60" customHeight="1">
      <c r="A35" s="12">
        <v>33</v>
      </c>
      <c r="B35" s="124"/>
      <c r="C35" s="68" t="s">
        <v>376</v>
      </c>
      <c r="D35" s="68" t="s">
        <v>1144</v>
      </c>
      <c r="E35" s="68" t="s">
        <v>375</v>
      </c>
      <c r="F35" s="53" t="s">
        <v>1649</v>
      </c>
      <c r="G35" s="68" t="s">
        <v>1145</v>
      </c>
      <c r="H35" s="68" t="s">
        <v>1146</v>
      </c>
      <c r="I35" s="68" t="s">
        <v>1147</v>
      </c>
      <c r="J35" s="81" t="s">
        <v>94</v>
      </c>
    </row>
    <row r="36" spans="1:10" s="79" customFormat="1" ht="60" customHeight="1">
      <c r="A36" s="12">
        <v>34</v>
      </c>
      <c r="B36" s="124" t="s">
        <v>1148</v>
      </c>
      <c r="C36" s="68" t="s">
        <v>378</v>
      </c>
      <c r="D36" s="68" t="s">
        <v>1149</v>
      </c>
      <c r="E36" s="68" t="s">
        <v>377</v>
      </c>
      <c r="F36" s="42" t="s">
        <v>1650</v>
      </c>
      <c r="G36" s="68" t="s">
        <v>1150</v>
      </c>
      <c r="H36" s="68" t="s">
        <v>1151</v>
      </c>
      <c r="I36" s="68" t="s">
        <v>1152</v>
      </c>
      <c r="J36" s="81" t="s">
        <v>94</v>
      </c>
    </row>
    <row r="37" spans="1:10" s="79" customFormat="1" ht="60" customHeight="1">
      <c r="A37" s="12">
        <v>35</v>
      </c>
      <c r="B37" s="124"/>
      <c r="C37" s="68" t="s">
        <v>380</v>
      </c>
      <c r="D37" s="68" t="s">
        <v>1153</v>
      </c>
      <c r="E37" s="68" t="s">
        <v>379</v>
      </c>
      <c r="F37" s="42" t="s">
        <v>1651</v>
      </c>
      <c r="G37" s="68" t="s">
        <v>1154</v>
      </c>
      <c r="H37" s="68" t="s">
        <v>1155</v>
      </c>
      <c r="I37" s="68" t="s">
        <v>1156</v>
      </c>
      <c r="J37" s="81" t="s">
        <v>94</v>
      </c>
    </row>
    <row r="38" spans="1:10" s="79" customFormat="1" ht="60" customHeight="1">
      <c r="A38" s="12">
        <v>36</v>
      </c>
      <c r="B38" s="124"/>
      <c r="C38" s="68" t="s">
        <v>382</v>
      </c>
      <c r="D38" s="68" t="s">
        <v>1157</v>
      </c>
      <c r="E38" s="68" t="s">
        <v>381</v>
      </c>
      <c r="F38" s="42" t="s">
        <v>1652</v>
      </c>
      <c r="G38" s="68" t="s">
        <v>1158</v>
      </c>
      <c r="H38" s="68" t="s">
        <v>1159</v>
      </c>
      <c r="I38" s="68" t="s">
        <v>1160</v>
      </c>
      <c r="J38" s="81" t="s">
        <v>94</v>
      </c>
    </row>
    <row r="39" spans="1:10" s="79" customFormat="1" ht="60" customHeight="1">
      <c r="A39" s="12">
        <v>37</v>
      </c>
      <c r="B39" s="124"/>
      <c r="C39" s="68" t="s">
        <v>384</v>
      </c>
      <c r="D39" s="68" t="s">
        <v>1161</v>
      </c>
      <c r="E39" s="68" t="s">
        <v>383</v>
      </c>
      <c r="F39" s="42" t="s">
        <v>1653</v>
      </c>
      <c r="G39" s="68" t="s">
        <v>1162</v>
      </c>
      <c r="H39" s="68" t="s">
        <v>1163</v>
      </c>
      <c r="I39" s="68" t="s">
        <v>1164</v>
      </c>
      <c r="J39" s="81" t="s">
        <v>94</v>
      </c>
    </row>
    <row r="40" spans="1:10" s="79" customFormat="1" ht="60" customHeight="1">
      <c r="A40" s="12">
        <v>38</v>
      </c>
      <c r="B40" s="124" t="s">
        <v>386</v>
      </c>
      <c r="C40" s="68" t="s">
        <v>387</v>
      </c>
      <c r="D40" s="68" t="s">
        <v>1165</v>
      </c>
      <c r="E40" s="68" t="s">
        <v>385</v>
      </c>
      <c r="F40" s="42" t="s">
        <v>1654</v>
      </c>
      <c r="G40" s="68" t="s">
        <v>1166</v>
      </c>
      <c r="H40" s="68" t="s">
        <v>1167</v>
      </c>
      <c r="I40" s="68" t="s">
        <v>1168</v>
      </c>
      <c r="J40" s="81" t="s">
        <v>94</v>
      </c>
    </row>
    <row r="41" spans="1:10" s="79" customFormat="1" ht="60" customHeight="1">
      <c r="A41" s="12">
        <v>39</v>
      </c>
      <c r="B41" s="124"/>
      <c r="C41" s="68" t="s">
        <v>389</v>
      </c>
      <c r="D41" s="68" t="s">
        <v>1169</v>
      </c>
      <c r="E41" s="68" t="s">
        <v>388</v>
      </c>
      <c r="F41" s="42" t="s">
        <v>1655</v>
      </c>
      <c r="G41" s="68" t="s">
        <v>1170</v>
      </c>
      <c r="H41" s="68" t="s">
        <v>1171</v>
      </c>
      <c r="I41" s="68" t="s">
        <v>1172</v>
      </c>
      <c r="J41" s="81" t="s">
        <v>94</v>
      </c>
    </row>
    <row r="42" spans="1:10" s="79" customFormat="1" ht="60" customHeight="1">
      <c r="A42" s="12">
        <v>40</v>
      </c>
      <c r="B42" s="124"/>
      <c r="C42" s="68" t="s">
        <v>391</v>
      </c>
      <c r="D42" s="80" t="s">
        <v>1173</v>
      </c>
      <c r="E42" s="68" t="s">
        <v>390</v>
      </c>
      <c r="F42" s="42" t="s">
        <v>1656</v>
      </c>
      <c r="G42" s="80" t="s">
        <v>1174</v>
      </c>
      <c r="H42" s="80" t="s">
        <v>1175</v>
      </c>
      <c r="I42" s="68" t="s">
        <v>1176</v>
      </c>
      <c r="J42" s="81" t="s">
        <v>94</v>
      </c>
    </row>
    <row r="43" spans="1:10" s="79" customFormat="1" ht="60" customHeight="1">
      <c r="A43" s="12">
        <v>41</v>
      </c>
      <c r="B43" s="124"/>
      <c r="C43" s="68" t="s">
        <v>393</v>
      </c>
      <c r="D43" s="80" t="s">
        <v>1177</v>
      </c>
      <c r="E43" s="68" t="s">
        <v>392</v>
      </c>
      <c r="F43" s="42" t="s">
        <v>1657</v>
      </c>
      <c r="G43" s="80" t="s">
        <v>1178</v>
      </c>
      <c r="H43" s="80" t="s">
        <v>1179</v>
      </c>
      <c r="I43" s="68" t="s">
        <v>1180</v>
      </c>
      <c r="J43" s="81" t="s">
        <v>94</v>
      </c>
    </row>
    <row r="44" spans="1:10" s="79" customFormat="1" ht="60" customHeight="1">
      <c r="A44" s="12">
        <v>42</v>
      </c>
      <c r="B44" s="124" t="s">
        <v>1181</v>
      </c>
      <c r="C44" s="68" t="s">
        <v>395</v>
      </c>
      <c r="D44" s="68" t="s">
        <v>1182</v>
      </c>
      <c r="E44" s="68" t="s">
        <v>394</v>
      </c>
      <c r="F44" s="42" t="s">
        <v>1658</v>
      </c>
      <c r="G44" s="68" t="s">
        <v>1183</v>
      </c>
      <c r="H44" s="68" t="s">
        <v>1184</v>
      </c>
      <c r="I44" s="68" t="s">
        <v>1185</v>
      </c>
      <c r="J44" s="81" t="s">
        <v>94</v>
      </c>
    </row>
    <row r="45" spans="1:10" s="79" customFormat="1" ht="60" customHeight="1">
      <c r="A45" s="12">
        <v>43</v>
      </c>
      <c r="B45" s="124"/>
      <c r="C45" s="68" t="s">
        <v>397</v>
      </c>
      <c r="D45" s="68" t="s">
        <v>1186</v>
      </c>
      <c r="E45" s="68" t="s">
        <v>396</v>
      </c>
      <c r="F45" s="42" t="s">
        <v>1659</v>
      </c>
      <c r="G45" s="68" t="s">
        <v>1187</v>
      </c>
      <c r="H45" s="68" t="s">
        <v>1188</v>
      </c>
      <c r="I45" s="68" t="s">
        <v>1189</v>
      </c>
      <c r="J45" s="81" t="s">
        <v>94</v>
      </c>
    </row>
    <row r="46" spans="1:10" s="79" customFormat="1" ht="60" customHeight="1">
      <c r="A46" s="12">
        <v>44</v>
      </c>
      <c r="B46" s="124"/>
      <c r="C46" s="68" t="s">
        <v>399</v>
      </c>
      <c r="D46" s="68" t="s">
        <v>1190</v>
      </c>
      <c r="E46" s="68" t="s">
        <v>398</v>
      </c>
      <c r="F46" s="44" t="s">
        <v>1660</v>
      </c>
      <c r="G46" s="68" t="s">
        <v>1191</v>
      </c>
      <c r="H46" s="68" t="s">
        <v>1192</v>
      </c>
      <c r="I46" s="68" t="s">
        <v>1193</v>
      </c>
      <c r="J46" s="81" t="s">
        <v>94</v>
      </c>
    </row>
    <row r="47" spans="1:10" s="79" customFormat="1" ht="60" customHeight="1">
      <c r="A47" s="12">
        <v>45</v>
      </c>
      <c r="B47" s="124" t="s">
        <v>401</v>
      </c>
      <c r="C47" s="68" t="s">
        <v>402</v>
      </c>
      <c r="D47" s="68" t="s">
        <v>1194</v>
      </c>
      <c r="E47" s="68" t="s">
        <v>400</v>
      </c>
      <c r="F47" s="82" t="s">
        <v>1661</v>
      </c>
      <c r="G47" s="68" t="s">
        <v>1195</v>
      </c>
      <c r="H47" s="68" t="s">
        <v>1196</v>
      </c>
      <c r="I47" s="68" t="s">
        <v>1197</v>
      </c>
      <c r="J47" s="81" t="s">
        <v>94</v>
      </c>
    </row>
    <row r="48" spans="1:10" s="79" customFormat="1" ht="60" customHeight="1">
      <c r="A48" s="12">
        <v>46</v>
      </c>
      <c r="B48" s="124"/>
      <c r="C48" s="68" t="s">
        <v>404</v>
      </c>
      <c r="D48" s="68" t="s">
        <v>1198</v>
      </c>
      <c r="E48" s="68" t="s">
        <v>403</v>
      </c>
      <c r="F48" s="53" t="s">
        <v>1662</v>
      </c>
      <c r="G48" s="68" t="s">
        <v>1199</v>
      </c>
      <c r="H48" s="68" t="s">
        <v>1200</v>
      </c>
      <c r="I48" s="68" t="s">
        <v>1201</v>
      </c>
      <c r="J48" s="81" t="s">
        <v>94</v>
      </c>
    </row>
    <row r="49" spans="1:10" s="79" customFormat="1" ht="60" customHeight="1">
      <c r="A49" s="12">
        <v>47</v>
      </c>
      <c r="B49" s="124"/>
      <c r="C49" s="68" t="s">
        <v>406</v>
      </c>
      <c r="D49" s="68" t="s">
        <v>1202</v>
      </c>
      <c r="E49" s="68" t="s">
        <v>405</v>
      </c>
      <c r="F49" s="82" t="s">
        <v>1663</v>
      </c>
      <c r="G49" s="68" t="s">
        <v>1203</v>
      </c>
      <c r="H49" s="68" t="s">
        <v>1204</v>
      </c>
      <c r="I49" s="68" t="s">
        <v>1205</v>
      </c>
      <c r="J49" s="81" t="s">
        <v>94</v>
      </c>
    </row>
    <row r="50" spans="1:10" s="79" customFormat="1" ht="60" customHeight="1">
      <c r="A50" s="12">
        <v>48</v>
      </c>
      <c r="B50" s="124"/>
      <c r="C50" s="68" t="s">
        <v>408</v>
      </c>
      <c r="D50" s="68" t="s">
        <v>1206</v>
      </c>
      <c r="E50" s="68" t="s">
        <v>407</v>
      </c>
      <c r="F50" s="53" t="s">
        <v>1664</v>
      </c>
      <c r="G50" s="68" t="s">
        <v>1207</v>
      </c>
      <c r="H50" s="68" t="s">
        <v>1208</v>
      </c>
      <c r="I50" s="68" t="s">
        <v>1209</v>
      </c>
      <c r="J50" s="81" t="s">
        <v>94</v>
      </c>
    </row>
    <row r="51" spans="1:10" s="79" customFormat="1" ht="60" customHeight="1">
      <c r="A51" s="12">
        <v>49</v>
      </c>
      <c r="B51" s="124"/>
      <c r="C51" s="68" t="s">
        <v>410</v>
      </c>
      <c r="D51" s="68" t="s">
        <v>1210</v>
      </c>
      <c r="E51" s="68" t="s">
        <v>409</v>
      </c>
      <c r="F51" s="53" t="s">
        <v>1665</v>
      </c>
      <c r="G51" s="68" t="s">
        <v>1211</v>
      </c>
      <c r="H51" s="68" t="s">
        <v>1212</v>
      </c>
      <c r="I51" s="68" t="s">
        <v>1213</v>
      </c>
      <c r="J51" s="81" t="s">
        <v>94</v>
      </c>
    </row>
  </sheetData>
  <mergeCells count="13">
    <mergeCell ref="B47:B51"/>
    <mergeCell ref="B21:B24"/>
    <mergeCell ref="B25:B28"/>
    <mergeCell ref="B29:B35"/>
    <mergeCell ref="B36:B39"/>
    <mergeCell ref="B40:B43"/>
    <mergeCell ref="B44:B46"/>
    <mergeCell ref="B16:B19"/>
    <mergeCell ref="A1:XFD1"/>
    <mergeCell ref="B3:B5"/>
    <mergeCell ref="B6:B8"/>
    <mergeCell ref="B9:B11"/>
    <mergeCell ref="B13:B15"/>
  </mergeCells>
  <pageMargins left="0.7" right="0.7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sqref="A1:J1"/>
    </sheetView>
  </sheetViews>
  <sheetFormatPr defaultColWidth="10.5703125" defaultRowHeight="15"/>
  <cols>
    <col min="1" max="1" width="8.140625" customWidth="1"/>
    <col min="2" max="2" width="23.85546875" customWidth="1"/>
    <col min="3" max="3" width="20.85546875" customWidth="1"/>
    <col min="4" max="4" width="17.5703125" customWidth="1"/>
    <col min="5" max="5" width="23.85546875" customWidth="1"/>
    <col min="6" max="6" width="15.5703125" customWidth="1"/>
    <col min="7" max="10" width="23.85546875" customWidth="1"/>
  </cols>
  <sheetData>
    <row r="1" spans="1:10" ht="60" customHeight="1">
      <c r="A1" s="134" t="s">
        <v>990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0" ht="60" customHeight="1">
      <c r="A2" s="75" t="s">
        <v>79</v>
      </c>
      <c r="B2" s="75" t="s">
        <v>81</v>
      </c>
      <c r="C2" s="75" t="s">
        <v>519</v>
      </c>
      <c r="D2" s="75" t="s">
        <v>520</v>
      </c>
      <c r="E2" s="75" t="s">
        <v>80</v>
      </c>
      <c r="F2" s="75" t="s">
        <v>1328</v>
      </c>
      <c r="G2" s="75" t="s">
        <v>521</v>
      </c>
      <c r="H2" s="75" t="s">
        <v>411</v>
      </c>
      <c r="I2" s="75" t="s">
        <v>1332</v>
      </c>
      <c r="J2" s="75" t="s">
        <v>85</v>
      </c>
    </row>
    <row r="3" spans="1:10" ht="60" customHeight="1">
      <c r="A3" s="53">
        <v>1</v>
      </c>
      <c r="B3" s="133" t="s">
        <v>522</v>
      </c>
      <c r="C3" s="53" t="s">
        <v>523</v>
      </c>
      <c r="D3" s="53" t="s">
        <v>1215</v>
      </c>
      <c r="E3" s="53" t="s">
        <v>1222</v>
      </c>
      <c r="F3" s="53" t="s">
        <v>1846</v>
      </c>
      <c r="G3" s="53" t="s">
        <v>571</v>
      </c>
      <c r="H3" s="53" t="s">
        <v>1847</v>
      </c>
      <c r="I3" s="53" t="s">
        <v>1848</v>
      </c>
      <c r="J3" s="76" t="s">
        <v>1849</v>
      </c>
    </row>
    <row r="4" spans="1:10" ht="60" customHeight="1">
      <c r="A4" s="53">
        <v>2</v>
      </c>
      <c r="B4" s="133"/>
      <c r="C4" s="53" t="s">
        <v>524</v>
      </c>
      <c r="D4" s="53" t="s">
        <v>1214</v>
      </c>
      <c r="E4" s="53" t="s">
        <v>525</v>
      </c>
      <c r="F4" s="53" t="s">
        <v>1850</v>
      </c>
      <c r="G4" s="53" t="s">
        <v>526</v>
      </c>
      <c r="H4" s="53" t="s">
        <v>1851</v>
      </c>
      <c r="I4" s="53" t="s">
        <v>1852</v>
      </c>
      <c r="J4" s="53" t="s">
        <v>94</v>
      </c>
    </row>
    <row r="5" spans="1:10" ht="60" customHeight="1">
      <c r="A5" s="53">
        <v>3</v>
      </c>
      <c r="B5" s="133"/>
      <c r="C5" s="53" t="s">
        <v>527</v>
      </c>
      <c r="D5" s="53" t="s">
        <v>528</v>
      </c>
      <c r="E5" s="53" t="s">
        <v>529</v>
      </c>
      <c r="F5" s="53" t="s">
        <v>1853</v>
      </c>
      <c r="G5" s="53" t="s">
        <v>530</v>
      </c>
      <c r="H5" s="53" t="s">
        <v>1854</v>
      </c>
      <c r="I5" s="53" t="s">
        <v>1855</v>
      </c>
      <c r="J5" s="76" t="s">
        <v>1856</v>
      </c>
    </row>
    <row r="6" spans="1:10" ht="60" customHeight="1">
      <c r="A6" s="53">
        <v>4</v>
      </c>
      <c r="B6" s="133"/>
      <c r="C6" s="53" t="s">
        <v>531</v>
      </c>
      <c r="D6" s="53" t="s">
        <v>532</v>
      </c>
      <c r="E6" s="53" t="s">
        <v>533</v>
      </c>
      <c r="F6" s="53" t="s">
        <v>1857</v>
      </c>
      <c r="G6" s="53" t="s">
        <v>534</v>
      </c>
      <c r="H6" s="53" t="s">
        <v>1858</v>
      </c>
      <c r="I6" s="53" t="s">
        <v>1859</v>
      </c>
      <c r="J6" s="76" t="s">
        <v>1860</v>
      </c>
    </row>
    <row r="7" spans="1:10" ht="60" customHeight="1">
      <c r="A7" s="53">
        <v>5</v>
      </c>
      <c r="B7" s="133"/>
      <c r="C7" s="53" t="s">
        <v>535</v>
      </c>
      <c r="D7" s="53" t="s">
        <v>1216</v>
      </c>
      <c r="E7" s="53" t="s">
        <v>536</v>
      </c>
      <c r="F7" s="53" t="s">
        <v>1861</v>
      </c>
      <c r="G7" s="53" t="s">
        <v>570</v>
      </c>
      <c r="H7" s="53" t="s">
        <v>1862</v>
      </c>
      <c r="I7" s="53" t="s">
        <v>1863</v>
      </c>
      <c r="J7" s="76" t="s">
        <v>1864</v>
      </c>
    </row>
    <row r="8" spans="1:10" ht="60" customHeight="1">
      <c r="A8" s="53">
        <v>6</v>
      </c>
      <c r="B8" s="133" t="s">
        <v>537</v>
      </c>
      <c r="C8" s="53" t="s">
        <v>538</v>
      </c>
      <c r="D8" s="53" t="s">
        <v>539</v>
      </c>
      <c r="E8" s="53" t="s">
        <v>540</v>
      </c>
      <c r="F8" s="53" t="s">
        <v>1865</v>
      </c>
      <c r="G8" s="53" t="s">
        <v>541</v>
      </c>
      <c r="H8" s="53" t="s">
        <v>1866</v>
      </c>
      <c r="I8" s="53" t="s">
        <v>1867</v>
      </c>
      <c r="J8" s="76" t="s">
        <v>1868</v>
      </c>
    </row>
    <row r="9" spans="1:10" ht="60" customHeight="1">
      <c r="A9" s="53">
        <v>7</v>
      </c>
      <c r="B9" s="133"/>
      <c r="C9" s="53" t="s">
        <v>542</v>
      </c>
      <c r="D9" s="53" t="s">
        <v>543</v>
      </c>
      <c r="E9" s="53" t="s">
        <v>544</v>
      </c>
      <c r="F9" s="53" t="s">
        <v>1869</v>
      </c>
      <c r="G9" s="53" t="s">
        <v>545</v>
      </c>
      <c r="H9" s="53" t="s">
        <v>1870</v>
      </c>
      <c r="I9" s="53" t="s">
        <v>1871</v>
      </c>
      <c r="J9" s="76" t="s">
        <v>1872</v>
      </c>
    </row>
    <row r="10" spans="1:10" ht="60" customHeight="1">
      <c r="A10" s="53">
        <v>8</v>
      </c>
      <c r="B10" s="133"/>
      <c r="C10" s="53" t="s">
        <v>538</v>
      </c>
      <c r="D10" s="53" t="s">
        <v>1873</v>
      </c>
      <c r="E10" s="53" t="s">
        <v>1874</v>
      </c>
      <c r="F10" s="53" t="s">
        <v>1875</v>
      </c>
      <c r="G10" s="53" t="s">
        <v>1874</v>
      </c>
      <c r="H10" s="53" t="s">
        <v>1876</v>
      </c>
      <c r="I10" s="53" t="s">
        <v>1877</v>
      </c>
      <c r="J10" s="76" t="s">
        <v>1878</v>
      </c>
    </row>
    <row r="11" spans="1:10" ht="60" customHeight="1">
      <c r="A11" s="53">
        <v>9</v>
      </c>
      <c r="B11" s="133"/>
      <c r="C11" s="53" t="s">
        <v>542</v>
      </c>
      <c r="D11" s="53" t="s">
        <v>1879</v>
      </c>
      <c r="E11" s="53" t="s">
        <v>1880</v>
      </c>
      <c r="F11" s="53" t="s">
        <v>1881</v>
      </c>
      <c r="G11" s="53" t="s">
        <v>1880</v>
      </c>
      <c r="H11" s="53" t="s">
        <v>1218</v>
      </c>
      <c r="I11" s="53" t="s">
        <v>1219</v>
      </c>
      <c r="J11" s="53"/>
    </row>
    <row r="12" spans="1:10" ht="60" customHeight="1">
      <c r="A12" s="53">
        <v>11</v>
      </c>
      <c r="B12" s="133" t="s">
        <v>1882</v>
      </c>
      <c r="C12" s="53" t="s">
        <v>550</v>
      </c>
      <c r="D12" s="53" t="s">
        <v>551</v>
      </c>
      <c r="E12" s="53" t="s">
        <v>1883</v>
      </c>
      <c r="F12" s="77" t="s">
        <v>1884</v>
      </c>
      <c r="G12" s="77" t="s">
        <v>1885</v>
      </c>
      <c r="H12" s="77" t="s">
        <v>1886</v>
      </c>
      <c r="I12" s="77" t="s">
        <v>1887</v>
      </c>
      <c r="J12" s="78" t="s">
        <v>1888</v>
      </c>
    </row>
    <row r="13" spans="1:10" ht="60" customHeight="1">
      <c r="A13" s="53"/>
      <c r="B13" s="133"/>
      <c r="C13" s="133" t="s">
        <v>546</v>
      </c>
      <c r="D13" s="53" t="s">
        <v>547</v>
      </c>
      <c r="E13" s="53" t="s">
        <v>548</v>
      </c>
      <c r="F13" s="77" t="s">
        <v>1889</v>
      </c>
      <c r="G13" s="77" t="s">
        <v>549</v>
      </c>
      <c r="H13" s="77" t="s">
        <v>1890</v>
      </c>
      <c r="I13" s="77" t="s">
        <v>1891</v>
      </c>
      <c r="J13" s="78" t="s">
        <v>1892</v>
      </c>
    </row>
    <row r="14" spans="1:10" ht="60" customHeight="1">
      <c r="A14" s="53">
        <v>12</v>
      </c>
      <c r="B14" s="133"/>
      <c r="C14" s="133"/>
      <c r="D14" s="53" t="s">
        <v>1893</v>
      </c>
      <c r="E14" s="53" t="s">
        <v>1894</v>
      </c>
      <c r="F14" s="77" t="s">
        <v>1895</v>
      </c>
      <c r="G14" s="77" t="s">
        <v>1896</v>
      </c>
      <c r="H14" s="77" t="s">
        <v>1221</v>
      </c>
      <c r="I14" s="77" t="s">
        <v>1220</v>
      </c>
      <c r="J14" s="76" t="s">
        <v>1897</v>
      </c>
    </row>
    <row r="15" spans="1:10" ht="60" customHeight="1">
      <c r="A15" s="53">
        <v>13</v>
      </c>
      <c r="B15" s="133" t="s">
        <v>555</v>
      </c>
      <c r="C15" s="53" t="s">
        <v>552</v>
      </c>
      <c r="D15" s="53" t="s">
        <v>553</v>
      </c>
      <c r="E15" s="53" t="s">
        <v>554</v>
      </c>
      <c r="F15" s="77" t="s">
        <v>1898</v>
      </c>
      <c r="G15" s="77" t="s">
        <v>1899</v>
      </c>
      <c r="H15" s="77" t="s">
        <v>1900</v>
      </c>
      <c r="I15" s="77" t="s">
        <v>1901</v>
      </c>
      <c r="J15" s="78" t="s">
        <v>1902</v>
      </c>
    </row>
    <row r="16" spans="1:10" ht="60" customHeight="1">
      <c r="A16" s="53">
        <v>14</v>
      </c>
      <c r="B16" s="133"/>
      <c r="C16" s="53" t="s">
        <v>556</v>
      </c>
      <c r="D16" s="53" t="s">
        <v>1903</v>
      </c>
      <c r="E16" s="53" t="s">
        <v>557</v>
      </c>
      <c r="F16" s="77" t="s">
        <v>1904</v>
      </c>
      <c r="G16" s="77" t="s">
        <v>1905</v>
      </c>
      <c r="H16" s="77" t="s">
        <v>1906</v>
      </c>
      <c r="I16" s="77" t="s">
        <v>1907</v>
      </c>
      <c r="J16" s="78" t="s">
        <v>1908</v>
      </c>
    </row>
    <row r="17" spans="1:10" ht="60" customHeight="1">
      <c r="A17" s="53">
        <v>15</v>
      </c>
      <c r="B17" s="133"/>
      <c r="C17" s="53" t="s">
        <v>558</v>
      </c>
      <c r="D17" s="53" t="s">
        <v>559</v>
      </c>
      <c r="E17" s="53" t="s">
        <v>560</v>
      </c>
      <c r="F17" s="77" t="s">
        <v>1909</v>
      </c>
      <c r="G17" s="77" t="s">
        <v>1910</v>
      </c>
      <c r="H17" s="77" t="s">
        <v>1911</v>
      </c>
      <c r="I17" s="77" t="s">
        <v>1912</v>
      </c>
      <c r="J17" s="78" t="s">
        <v>1913</v>
      </c>
    </row>
    <row r="18" spans="1:10" ht="60" customHeight="1">
      <c r="A18" s="53">
        <v>16</v>
      </c>
      <c r="B18" s="133" t="s">
        <v>561</v>
      </c>
      <c r="C18" s="53" t="s">
        <v>562</v>
      </c>
      <c r="D18" s="53" t="s">
        <v>1217</v>
      </c>
      <c r="E18" s="53" t="s">
        <v>1914</v>
      </c>
      <c r="F18" s="77" t="s">
        <v>1915</v>
      </c>
      <c r="G18" s="77" t="s">
        <v>563</v>
      </c>
      <c r="H18" s="77" t="s">
        <v>1916</v>
      </c>
      <c r="I18" s="77" t="s">
        <v>1917</v>
      </c>
      <c r="J18" s="78" t="s">
        <v>1918</v>
      </c>
    </row>
    <row r="19" spans="1:10" ht="60" customHeight="1">
      <c r="A19" s="53">
        <v>17</v>
      </c>
      <c r="B19" s="133"/>
      <c r="C19" s="133" t="s">
        <v>564</v>
      </c>
      <c r="D19" s="133" t="s">
        <v>565</v>
      </c>
      <c r="E19" s="53" t="s">
        <v>1919</v>
      </c>
      <c r="F19" s="77" t="s">
        <v>1920</v>
      </c>
      <c r="G19" s="77" t="s">
        <v>1921</v>
      </c>
      <c r="H19" s="77" t="s">
        <v>1922</v>
      </c>
      <c r="I19" s="77" t="s">
        <v>1923</v>
      </c>
      <c r="J19" s="78" t="s">
        <v>1924</v>
      </c>
    </row>
    <row r="20" spans="1:10" ht="60" customHeight="1">
      <c r="A20" s="53">
        <v>18</v>
      </c>
      <c r="B20" s="133"/>
      <c r="C20" s="133"/>
      <c r="D20" s="133"/>
      <c r="E20" s="53" t="s">
        <v>1925</v>
      </c>
      <c r="F20" s="77" t="s">
        <v>1926</v>
      </c>
      <c r="G20" s="77" t="s">
        <v>566</v>
      </c>
      <c r="H20" s="77" t="s">
        <v>1927</v>
      </c>
      <c r="I20" s="77" t="s">
        <v>1928</v>
      </c>
      <c r="J20" s="78" t="s">
        <v>1929</v>
      </c>
    </row>
    <row r="21" spans="1:10" ht="60" customHeight="1">
      <c r="A21" s="53">
        <v>19</v>
      </c>
      <c r="B21" s="133"/>
      <c r="C21" s="53" t="s">
        <v>567</v>
      </c>
      <c r="D21" s="53" t="s">
        <v>568</v>
      </c>
      <c r="E21" s="53" t="s">
        <v>569</v>
      </c>
      <c r="F21" s="77" t="s">
        <v>1930</v>
      </c>
      <c r="G21" s="77" t="s">
        <v>572</v>
      </c>
      <c r="H21" s="77" t="s">
        <v>1931</v>
      </c>
      <c r="I21" s="77" t="s">
        <v>1932</v>
      </c>
      <c r="J21" s="78" t="s">
        <v>1933</v>
      </c>
    </row>
  </sheetData>
  <mergeCells count="9">
    <mergeCell ref="B15:B17"/>
    <mergeCell ref="B18:B21"/>
    <mergeCell ref="C19:C20"/>
    <mergeCell ref="D19:D20"/>
    <mergeCell ref="A1:J1"/>
    <mergeCell ref="B3:B7"/>
    <mergeCell ref="B8:B11"/>
    <mergeCell ref="B12:B14"/>
    <mergeCell ref="C13:C14"/>
  </mergeCells>
  <hyperlinks>
    <hyperlink ref="J14" r:id="rId1"/>
    <hyperlink ref="J3" r:id="rId2"/>
    <hyperlink ref="J5" r:id="rId3"/>
    <hyperlink ref="J6" r:id="rId4"/>
    <hyperlink ref="J7" r:id="rId5"/>
    <hyperlink ref="J8" r:id="rId6"/>
    <hyperlink ref="J9" r:id="rId7"/>
    <hyperlink ref="J10" r:id="rId8"/>
  </hyperlinks>
  <pageMargins left="0.7" right="0.7" top="0.75" bottom="0.75" header="0.3" footer="0.3"/>
  <pageSetup paperSize="9" scale="77" fitToHeight="0" orientation="landscape" r:id="rId9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workbookViewId="0">
      <selection activeCell="A2" sqref="A2:XFD2"/>
    </sheetView>
  </sheetViews>
  <sheetFormatPr defaultColWidth="10.5703125" defaultRowHeight="15"/>
  <cols>
    <col min="1" max="1" width="11" bestFit="1" customWidth="1"/>
    <col min="2" max="2" width="20.140625" customWidth="1"/>
    <col min="3" max="3" width="17.42578125" customWidth="1"/>
    <col min="4" max="4" width="20.42578125" customWidth="1"/>
    <col min="5" max="5" width="24.5703125" customWidth="1"/>
    <col min="6" max="6" width="21" customWidth="1"/>
    <col min="7" max="7" width="23.5703125" customWidth="1"/>
    <col min="8" max="8" width="16.5703125" customWidth="1"/>
    <col min="9" max="9" width="23" customWidth="1"/>
    <col min="10" max="10" width="18.85546875" customWidth="1"/>
  </cols>
  <sheetData>
    <row r="1" spans="1:10" s="137" customFormat="1" ht="24" customHeight="1">
      <c r="A1" s="137" t="s">
        <v>991</v>
      </c>
    </row>
    <row r="2" spans="1:10" ht="39" customHeight="1">
      <c r="A2" s="13" t="s">
        <v>79</v>
      </c>
      <c r="B2" s="13" t="s">
        <v>995</v>
      </c>
      <c r="C2" s="13" t="s">
        <v>82</v>
      </c>
      <c r="D2" s="13" t="s">
        <v>83</v>
      </c>
      <c r="E2" s="13" t="s">
        <v>41</v>
      </c>
      <c r="F2" s="13" t="s">
        <v>1328</v>
      </c>
      <c r="G2" s="13" t="s">
        <v>1223</v>
      </c>
      <c r="H2" s="13" t="s">
        <v>84</v>
      </c>
      <c r="I2" s="13" t="s">
        <v>1027</v>
      </c>
      <c r="J2" s="13" t="s">
        <v>85</v>
      </c>
    </row>
    <row r="3" spans="1:10" ht="60">
      <c r="A3" s="12">
        <v>1</v>
      </c>
      <c r="B3" s="121" t="s">
        <v>43</v>
      </c>
      <c r="C3" s="31" t="s">
        <v>44</v>
      </c>
      <c r="D3" s="31" t="s">
        <v>1224</v>
      </c>
      <c r="E3" s="31" t="s">
        <v>42</v>
      </c>
      <c r="F3" s="31" t="s">
        <v>1481</v>
      </c>
      <c r="G3" s="31" t="s">
        <v>45</v>
      </c>
      <c r="H3" s="31" t="s">
        <v>1482</v>
      </c>
      <c r="I3" s="31" t="s">
        <v>1483</v>
      </c>
      <c r="J3" s="36" t="s">
        <v>1484</v>
      </c>
    </row>
    <row r="4" spans="1:10" ht="45">
      <c r="A4" s="12">
        <v>2</v>
      </c>
      <c r="B4" s="130"/>
      <c r="C4" s="31" t="s">
        <v>47</v>
      </c>
      <c r="D4" s="31" t="s">
        <v>1225</v>
      </c>
      <c r="E4" s="31" t="s">
        <v>46</v>
      </c>
      <c r="F4" s="31" t="s">
        <v>1485</v>
      </c>
      <c r="G4" s="31" t="s">
        <v>48</v>
      </c>
      <c r="H4" s="31" t="s">
        <v>1486</v>
      </c>
      <c r="I4" s="31" t="s">
        <v>1487</v>
      </c>
      <c r="J4" s="36" t="s">
        <v>1488</v>
      </c>
    </row>
    <row r="5" spans="1:10" ht="45">
      <c r="A5" s="12">
        <v>3</v>
      </c>
      <c r="B5" s="131"/>
      <c r="C5" s="31" t="s">
        <v>50</v>
      </c>
      <c r="D5" s="31" t="s">
        <v>1226</v>
      </c>
      <c r="E5" s="31" t="s">
        <v>49</v>
      </c>
      <c r="F5" s="31" t="s">
        <v>1489</v>
      </c>
      <c r="G5" s="31" t="s">
        <v>51</v>
      </c>
      <c r="H5" s="31" t="s">
        <v>1490</v>
      </c>
      <c r="I5" s="31" t="s">
        <v>1491</v>
      </c>
      <c r="J5" s="36" t="s">
        <v>1492</v>
      </c>
    </row>
    <row r="6" spans="1:10" ht="45">
      <c r="A6" s="12">
        <v>4</v>
      </c>
      <c r="B6" s="121" t="s">
        <v>53</v>
      </c>
      <c r="C6" s="31" t="s">
        <v>54</v>
      </c>
      <c r="D6" s="31" t="s">
        <v>1227</v>
      </c>
      <c r="E6" s="31" t="s">
        <v>52</v>
      </c>
      <c r="F6" s="31" t="s">
        <v>1493</v>
      </c>
      <c r="G6" s="31" t="s">
        <v>55</v>
      </c>
      <c r="H6" s="31" t="s">
        <v>1494</v>
      </c>
      <c r="I6" s="31" t="s">
        <v>1495</v>
      </c>
      <c r="J6" s="36" t="s">
        <v>1496</v>
      </c>
    </row>
    <row r="7" spans="1:10" ht="60">
      <c r="A7" s="12">
        <v>5</v>
      </c>
      <c r="B7" s="130"/>
      <c r="C7" s="31" t="s">
        <v>57</v>
      </c>
      <c r="D7" s="31" t="s">
        <v>1228</v>
      </c>
      <c r="E7" s="31" t="s">
        <v>56</v>
      </c>
      <c r="F7" s="31" t="s">
        <v>1497</v>
      </c>
      <c r="G7" s="31" t="s">
        <v>58</v>
      </c>
      <c r="H7" s="31" t="s">
        <v>1498</v>
      </c>
      <c r="I7" s="31" t="s">
        <v>1499</v>
      </c>
      <c r="J7" s="36" t="s">
        <v>1500</v>
      </c>
    </row>
    <row r="8" spans="1:10" ht="45">
      <c r="A8" s="12">
        <v>6</v>
      </c>
      <c r="B8" s="130"/>
      <c r="C8" s="31" t="s">
        <v>60</v>
      </c>
      <c r="D8" s="31" t="s">
        <v>1229</v>
      </c>
      <c r="E8" s="31" t="s">
        <v>59</v>
      </c>
      <c r="F8" s="31" t="s">
        <v>1501</v>
      </c>
      <c r="G8" s="31" t="s">
        <v>61</v>
      </c>
      <c r="H8" s="31" t="s">
        <v>1502</v>
      </c>
      <c r="I8" s="31" t="s">
        <v>1503</v>
      </c>
      <c r="J8" s="36" t="s">
        <v>1504</v>
      </c>
    </row>
    <row r="9" spans="1:10" ht="60">
      <c r="A9" s="12">
        <v>7</v>
      </c>
      <c r="B9" s="131"/>
      <c r="C9" s="31" t="s">
        <v>63</v>
      </c>
      <c r="D9" s="31" t="s">
        <v>1230</v>
      </c>
      <c r="E9" s="31" t="s">
        <v>62</v>
      </c>
      <c r="F9" s="31" t="s">
        <v>1505</v>
      </c>
      <c r="G9" s="31" t="s">
        <v>64</v>
      </c>
      <c r="H9" s="31" t="s">
        <v>1506</v>
      </c>
      <c r="I9" s="31" t="s">
        <v>1507</v>
      </c>
      <c r="J9" s="36" t="s">
        <v>1508</v>
      </c>
    </row>
    <row r="10" spans="1:10" ht="45">
      <c r="A10" s="12">
        <v>8</v>
      </c>
      <c r="B10" s="121" t="s">
        <v>66</v>
      </c>
      <c r="C10" s="31" t="s">
        <v>67</v>
      </c>
      <c r="D10" s="31" t="s">
        <v>1231</v>
      </c>
      <c r="E10" s="31" t="s">
        <v>65</v>
      </c>
      <c r="F10" s="31" t="s">
        <v>1509</v>
      </c>
      <c r="G10" s="31" t="s">
        <v>68</v>
      </c>
      <c r="H10" s="31" t="s">
        <v>1510</v>
      </c>
      <c r="I10" s="31" t="s">
        <v>1511</v>
      </c>
      <c r="J10" s="36" t="s">
        <v>1512</v>
      </c>
    </row>
    <row r="11" spans="1:10" ht="45">
      <c r="A11" s="12">
        <v>9</v>
      </c>
      <c r="B11" s="130"/>
      <c r="C11" s="31" t="s">
        <v>70</v>
      </c>
      <c r="D11" s="31" t="s">
        <v>1232</v>
      </c>
      <c r="E11" s="31" t="s">
        <v>69</v>
      </c>
      <c r="F11" s="31" t="s">
        <v>1480</v>
      </c>
      <c r="G11" s="31" t="s">
        <v>71</v>
      </c>
      <c r="H11" s="31" t="s">
        <v>1513</v>
      </c>
      <c r="I11" s="31" t="s">
        <v>1514</v>
      </c>
      <c r="J11" s="36" t="s">
        <v>1515</v>
      </c>
    </row>
    <row r="12" spans="1:10" ht="45">
      <c r="A12" s="12">
        <v>10</v>
      </c>
      <c r="B12" s="130"/>
      <c r="C12" s="31" t="s">
        <v>73</v>
      </c>
      <c r="D12" s="31" t="s">
        <v>1233</v>
      </c>
      <c r="E12" s="31" t="s">
        <v>72</v>
      </c>
      <c r="F12" s="31" t="s">
        <v>1516</v>
      </c>
      <c r="G12" s="31" t="s">
        <v>74</v>
      </c>
      <c r="H12" s="31" t="s">
        <v>1517</v>
      </c>
      <c r="I12" s="31" t="s">
        <v>1518</v>
      </c>
      <c r="J12" s="36" t="s">
        <v>1519</v>
      </c>
    </row>
    <row r="13" spans="1:10" ht="45">
      <c r="A13" s="12">
        <v>11</v>
      </c>
      <c r="B13" s="131"/>
      <c r="C13" s="31" t="s">
        <v>76</v>
      </c>
      <c r="D13" s="31" t="s">
        <v>1234</v>
      </c>
      <c r="E13" s="31" t="s">
        <v>75</v>
      </c>
      <c r="F13" s="31" t="s">
        <v>1520</v>
      </c>
      <c r="G13" s="31" t="s">
        <v>77</v>
      </c>
      <c r="H13" s="31" t="s">
        <v>1521</v>
      </c>
      <c r="I13" s="31" t="s">
        <v>1522</v>
      </c>
      <c r="J13" s="36" t="s">
        <v>1523</v>
      </c>
    </row>
    <row r="14" spans="1:10" ht="21">
      <c r="A14" s="1"/>
      <c r="B14" s="2"/>
      <c r="C14" s="2"/>
      <c r="D14" s="2"/>
      <c r="E14" s="2"/>
      <c r="F14" s="2"/>
      <c r="G14" s="2"/>
      <c r="H14" s="2"/>
      <c r="I14" s="2"/>
    </row>
  </sheetData>
  <mergeCells count="4">
    <mergeCell ref="A1:XFD1"/>
    <mergeCell ref="B3:B5"/>
    <mergeCell ref="B6:B9"/>
    <mergeCell ref="B10:B13"/>
  </mergeCells>
  <hyperlinks>
    <hyperlink ref="J13" r:id="rId1"/>
    <hyperlink ref="J11" r:id="rId2"/>
    <hyperlink ref="J5" r:id="rId3"/>
    <hyperlink ref="J9" r:id="rId4"/>
    <hyperlink ref="J4" r:id="rId5"/>
    <hyperlink ref="J6" r:id="rId6"/>
    <hyperlink ref="J7" r:id="rId7"/>
    <hyperlink ref="J3" r:id="rId8"/>
    <hyperlink ref="J10" r:id="rId9"/>
    <hyperlink ref="J12" r:id="rId10"/>
    <hyperlink ref="J8" r:id="rId11"/>
  </hyperlinks>
  <pageMargins left="0.7" right="0.7" top="0.75" bottom="0.75" header="0.3" footer="0.3"/>
  <pageSetup paperSize="9" scale="70" fitToHeight="0" orientation="landscape" r:id="rId1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59"/>
  <sheetViews>
    <sheetView topLeftCell="A23" workbookViewId="0">
      <selection activeCell="B33" sqref="B33"/>
    </sheetView>
  </sheetViews>
  <sheetFormatPr defaultColWidth="10.5703125" defaultRowHeight="15"/>
  <cols>
    <col min="1" max="1" width="7.5703125" customWidth="1"/>
    <col min="2" max="2" width="22.140625" customWidth="1"/>
    <col min="3" max="3" width="20.5703125" customWidth="1"/>
    <col min="4" max="4" width="16.42578125" customWidth="1"/>
    <col min="5" max="5" width="26.42578125" customWidth="1"/>
    <col min="6" max="6" width="18.5703125" customWidth="1"/>
    <col min="7" max="7" width="25" customWidth="1"/>
    <col min="8" max="8" width="26.5703125" customWidth="1"/>
    <col min="9" max="9" width="17.42578125" customWidth="1"/>
    <col min="10" max="10" width="31.140625" style="55" customWidth="1"/>
    <col min="11" max="11" width="12.42578125" customWidth="1"/>
  </cols>
  <sheetData>
    <row r="1" spans="1:12" ht="29.45" customHeight="1">
      <c r="A1" s="139" t="s">
        <v>992</v>
      </c>
      <c r="B1" s="140"/>
      <c r="C1" s="140"/>
      <c r="D1" s="140"/>
      <c r="E1" s="140"/>
      <c r="F1" s="140"/>
      <c r="G1" s="140"/>
      <c r="H1" s="61"/>
      <c r="I1" s="62"/>
      <c r="J1" s="63"/>
      <c r="K1" s="48"/>
    </row>
    <row r="2" spans="1:12" ht="41.1" customHeight="1">
      <c r="A2" s="13" t="s">
        <v>79</v>
      </c>
      <c r="B2" s="13" t="s">
        <v>81</v>
      </c>
      <c r="C2" s="13" t="s">
        <v>519</v>
      </c>
      <c r="D2" s="13" t="s">
        <v>83</v>
      </c>
      <c r="E2" s="13" t="s">
        <v>80</v>
      </c>
      <c r="F2" s="13" t="s">
        <v>1328</v>
      </c>
      <c r="G2" s="13" t="s">
        <v>521</v>
      </c>
      <c r="H2" s="13" t="s">
        <v>84</v>
      </c>
      <c r="I2" s="46" t="s">
        <v>1332</v>
      </c>
      <c r="J2" s="13" t="s">
        <v>85</v>
      </c>
      <c r="K2" s="48"/>
    </row>
    <row r="3" spans="1:12" ht="53.1" customHeight="1">
      <c r="A3" s="12">
        <v>1</v>
      </c>
      <c r="B3" s="124" t="s">
        <v>573</v>
      </c>
      <c r="C3" s="124" t="s">
        <v>574</v>
      </c>
      <c r="D3" s="33" t="s">
        <v>576</v>
      </c>
      <c r="E3" s="33" t="s">
        <v>575</v>
      </c>
      <c r="F3" s="33" t="s">
        <v>1732</v>
      </c>
      <c r="G3" s="33" t="s">
        <v>576</v>
      </c>
      <c r="H3" s="42" t="s">
        <v>1668</v>
      </c>
      <c r="I3" s="50" t="s">
        <v>1669</v>
      </c>
      <c r="J3" s="60" t="s">
        <v>1670</v>
      </c>
      <c r="K3" s="48"/>
    </row>
    <row r="4" spans="1:12" ht="50.45" customHeight="1">
      <c r="A4" s="12">
        <v>2</v>
      </c>
      <c r="B4" s="124"/>
      <c r="C4" s="138"/>
      <c r="D4" s="33" t="s">
        <v>652</v>
      </c>
      <c r="E4" s="33" t="s">
        <v>653</v>
      </c>
      <c r="F4" s="33" t="s">
        <v>1733</v>
      </c>
      <c r="G4" s="33" t="s">
        <v>652</v>
      </c>
      <c r="H4" s="42" t="s">
        <v>1671</v>
      </c>
      <c r="I4" s="50" t="s">
        <v>1672</v>
      </c>
      <c r="J4" s="64" t="s">
        <v>1673</v>
      </c>
      <c r="K4" s="48"/>
    </row>
    <row r="5" spans="1:12" ht="43.35" customHeight="1">
      <c r="A5" s="12">
        <v>3</v>
      </c>
      <c r="B5" s="124"/>
      <c r="C5" s="138"/>
      <c r="D5" s="33" t="s">
        <v>1235</v>
      </c>
      <c r="E5" s="33" t="s">
        <v>597</v>
      </c>
      <c r="F5" s="33" t="s">
        <v>1734</v>
      </c>
      <c r="G5" s="33" t="s">
        <v>598</v>
      </c>
      <c r="H5" s="42" t="s">
        <v>1674</v>
      </c>
      <c r="I5" s="50" t="s">
        <v>1675</v>
      </c>
      <c r="J5" s="54" t="s">
        <v>1676</v>
      </c>
      <c r="K5" s="48"/>
    </row>
    <row r="6" spans="1:12" ht="36.6" customHeight="1">
      <c r="A6" s="12">
        <v>4</v>
      </c>
      <c r="B6" s="138"/>
      <c r="C6" s="124" t="s">
        <v>594</v>
      </c>
      <c r="D6" s="33" t="s">
        <v>645</v>
      </c>
      <c r="E6" s="33" t="s">
        <v>646</v>
      </c>
      <c r="F6" s="33" t="s">
        <v>1735</v>
      </c>
      <c r="G6" s="33" t="s">
        <v>647</v>
      </c>
      <c r="H6" s="42" t="s">
        <v>1677</v>
      </c>
      <c r="I6" s="50" t="s">
        <v>1678</v>
      </c>
      <c r="J6" s="64" t="s">
        <v>1679</v>
      </c>
      <c r="K6" s="48"/>
    </row>
    <row r="7" spans="1:12" ht="44.45" customHeight="1">
      <c r="A7" s="12">
        <v>5</v>
      </c>
      <c r="B7" s="138"/>
      <c r="C7" s="138"/>
      <c r="D7" s="33" t="s">
        <v>1236</v>
      </c>
      <c r="E7" s="33" t="s">
        <v>595</v>
      </c>
      <c r="F7" s="33" t="s">
        <v>1736</v>
      </c>
      <c r="G7" s="33" t="s">
        <v>596</v>
      </c>
      <c r="H7" s="42" t="s">
        <v>1680</v>
      </c>
      <c r="I7" s="50" t="s">
        <v>1681</v>
      </c>
      <c r="J7" s="64" t="s">
        <v>1682</v>
      </c>
      <c r="K7" s="48"/>
    </row>
    <row r="8" spans="1:12" ht="48.6" customHeight="1">
      <c r="A8" s="12">
        <v>6</v>
      </c>
      <c r="B8" s="138"/>
      <c r="C8" s="138"/>
      <c r="D8" s="33" t="s">
        <v>618</v>
      </c>
      <c r="E8" s="33" t="s">
        <v>617</v>
      </c>
      <c r="F8" s="33" t="s">
        <v>1737</v>
      </c>
      <c r="G8" s="33" t="s">
        <v>618</v>
      </c>
      <c r="H8" s="42" t="s">
        <v>1683</v>
      </c>
      <c r="I8" s="50" t="s">
        <v>1684</v>
      </c>
      <c r="J8" s="64" t="s">
        <v>1685</v>
      </c>
      <c r="K8" s="48"/>
    </row>
    <row r="9" spans="1:12" ht="46.35" customHeight="1">
      <c r="A9" s="12">
        <v>7</v>
      </c>
      <c r="B9" s="138"/>
      <c r="C9" s="33" t="s">
        <v>590</v>
      </c>
      <c r="D9" s="33" t="s">
        <v>591</v>
      </c>
      <c r="E9" s="33" t="s">
        <v>592</v>
      </c>
      <c r="F9" s="33" t="s">
        <v>1686</v>
      </c>
      <c r="G9" s="33" t="s">
        <v>593</v>
      </c>
      <c r="H9" s="42" t="s">
        <v>1686</v>
      </c>
      <c r="I9" s="47" t="s">
        <v>1686</v>
      </c>
      <c r="J9" s="53" t="s">
        <v>1686</v>
      </c>
      <c r="K9" s="48"/>
    </row>
    <row r="10" spans="1:12" ht="47.1" customHeight="1">
      <c r="A10" s="12">
        <v>8</v>
      </c>
      <c r="B10" s="124" t="s">
        <v>577</v>
      </c>
      <c r="C10" s="33" t="s">
        <v>578</v>
      </c>
      <c r="D10" s="33" t="s">
        <v>579</v>
      </c>
      <c r="E10" s="33" t="s">
        <v>580</v>
      </c>
      <c r="F10" s="33" t="s">
        <v>1738</v>
      </c>
      <c r="G10" s="33" t="s">
        <v>581</v>
      </c>
      <c r="H10" s="42" t="s">
        <v>1687</v>
      </c>
      <c r="I10" s="50" t="s">
        <v>1688</v>
      </c>
      <c r="J10" s="64" t="s">
        <v>1689</v>
      </c>
      <c r="K10" s="48"/>
    </row>
    <row r="11" spans="1:12" ht="47.45" customHeight="1">
      <c r="A11" s="12">
        <v>9</v>
      </c>
      <c r="B11" s="138"/>
      <c r="C11" s="33" t="s">
        <v>582</v>
      </c>
      <c r="D11" s="33" t="s">
        <v>583</v>
      </c>
      <c r="E11" s="33" t="s">
        <v>584</v>
      </c>
      <c r="F11" s="33" t="s">
        <v>1739</v>
      </c>
      <c r="G11" s="33" t="s">
        <v>585</v>
      </c>
      <c r="H11" s="42" t="s">
        <v>1690</v>
      </c>
      <c r="I11" s="50" t="s">
        <v>1691</v>
      </c>
      <c r="J11" s="59" t="s">
        <v>1692</v>
      </c>
      <c r="K11" s="48"/>
    </row>
    <row r="12" spans="1:12" ht="42.6" customHeight="1">
      <c r="A12" s="12">
        <v>10</v>
      </c>
      <c r="B12" s="138"/>
      <c r="C12" s="33" t="s">
        <v>586</v>
      </c>
      <c r="D12" s="33" t="s">
        <v>587</v>
      </c>
      <c r="E12" s="33" t="s">
        <v>588</v>
      </c>
      <c r="F12" s="33" t="s">
        <v>1740</v>
      </c>
      <c r="G12" s="33" t="s">
        <v>589</v>
      </c>
      <c r="H12" s="42" t="s">
        <v>1693</v>
      </c>
      <c r="I12" s="50" t="s">
        <v>1694</v>
      </c>
      <c r="J12" s="54" t="s">
        <v>1695</v>
      </c>
      <c r="K12" s="48"/>
      <c r="L12" s="57"/>
    </row>
    <row r="13" spans="1:12" ht="46.35" customHeight="1">
      <c r="A13" s="12">
        <v>11</v>
      </c>
      <c r="B13" s="124" t="s">
        <v>1237</v>
      </c>
      <c r="C13" s="33" t="s">
        <v>599</v>
      </c>
      <c r="D13" s="33" t="s">
        <v>1238</v>
      </c>
      <c r="E13" s="33" t="s">
        <v>600</v>
      </c>
      <c r="F13" s="33" t="s">
        <v>1741</v>
      </c>
      <c r="G13" s="33" t="s">
        <v>601</v>
      </c>
      <c r="H13" s="42" t="s">
        <v>1696</v>
      </c>
      <c r="I13" s="50" t="s">
        <v>1697</v>
      </c>
      <c r="J13" s="54" t="s">
        <v>1698</v>
      </c>
      <c r="K13" s="48"/>
      <c r="L13" s="57"/>
    </row>
    <row r="14" spans="1:12" ht="49.35" customHeight="1">
      <c r="A14" s="12">
        <v>12</v>
      </c>
      <c r="B14" s="138"/>
      <c r="C14" s="33" t="s">
        <v>602</v>
      </c>
      <c r="D14" s="33" t="s">
        <v>603</v>
      </c>
      <c r="E14" s="33" t="s">
        <v>604</v>
      </c>
      <c r="F14" s="33" t="s">
        <v>1742</v>
      </c>
      <c r="G14" s="33" t="s">
        <v>605</v>
      </c>
      <c r="H14" s="42" t="s">
        <v>1699</v>
      </c>
      <c r="I14" s="50" t="s">
        <v>1700</v>
      </c>
      <c r="J14" s="64" t="s">
        <v>1701</v>
      </c>
      <c r="K14" s="48"/>
      <c r="L14" s="57"/>
    </row>
    <row r="15" spans="1:12" s="45" customFormat="1" ht="48.6" customHeight="1">
      <c r="A15" s="43">
        <v>13</v>
      </c>
      <c r="B15" s="138"/>
      <c r="C15" s="4" t="s">
        <v>607</v>
      </c>
      <c r="D15" s="4" t="s">
        <v>1702</v>
      </c>
      <c r="E15" s="4" t="s">
        <v>608</v>
      </c>
      <c r="F15" s="4" t="s">
        <v>1743</v>
      </c>
      <c r="G15" s="4" t="s">
        <v>609</v>
      </c>
      <c r="H15" s="44" t="s">
        <v>1703</v>
      </c>
      <c r="I15" s="51" t="s">
        <v>1704</v>
      </c>
      <c r="J15" s="65" t="s">
        <v>1705</v>
      </c>
      <c r="K15" s="49"/>
      <c r="L15" s="58"/>
    </row>
    <row r="16" spans="1:12" ht="44.45" customHeight="1">
      <c r="A16" s="12">
        <v>14</v>
      </c>
      <c r="B16" s="138"/>
      <c r="C16" s="33" t="s">
        <v>610</v>
      </c>
      <c r="D16" s="33" t="s">
        <v>1239</v>
      </c>
      <c r="E16" s="33" t="s">
        <v>611</v>
      </c>
      <c r="F16" s="33" t="s">
        <v>1744</v>
      </c>
      <c r="G16" s="33" t="s">
        <v>612</v>
      </c>
      <c r="H16" s="42" t="s">
        <v>1706</v>
      </c>
      <c r="I16" s="50" t="s">
        <v>1707</v>
      </c>
      <c r="J16" s="54" t="s">
        <v>1708</v>
      </c>
      <c r="K16" s="48"/>
      <c r="L16" s="57"/>
    </row>
    <row r="17" spans="1:12" ht="45" customHeight="1">
      <c r="A17" s="12">
        <v>15</v>
      </c>
      <c r="B17" s="138"/>
      <c r="C17" s="33" t="s">
        <v>613</v>
      </c>
      <c r="D17" s="33" t="s">
        <v>614</v>
      </c>
      <c r="E17" s="33" t="s">
        <v>615</v>
      </c>
      <c r="F17" s="33" t="s">
        <v>1745</v>
      </c>
      <c r="G17" s="33" t="s">
        <v>616</v>
      </c>
      <c r="H17" s="42" t="s">
        <v>1709</v>
      </c>
      <c r="I17" s="50" t="s">
        <v>1710</v>
      </c>
      <c r="J17" s="64" t="s">
        <v>1711</v>
      </c>
      <c r="K17" s="48"/>
      <c r="L17" s="57"/>
    </row>
    <row r="18" spans="1:12" ht="50.45" customHeight="1">
      <c r="A18" s="12">
        <v>16</v>
      </c>
      <c r="B18" s="124" t="s">
        <v>606</v>
      </c>
      <c r="C18" s="33" t="s">
        <v>624</v>
      </c>
      <c r="D18" s="33" t="s">
        <v>625</v>
      </c>
      <c r="E18" s="33" t="s">
        <v>626</v>
      </c>
      <c r="F18" s="33" t="s">
        <v>1746</v>
      </c>
      <c r="G18" s="33" t="s">
        <v>627</v>
      </c>
      <c r="H18" s="42" t="s">
        <v>1712</v>
      </c>
      <c r="I18" s="50" t="s">
        <v>1713</v>
      </c>
      <c r="J18" s="64" t="s">
        <v>1714</v>
      </c>
      <c r="K18" s="48"/>
      <c r="L18" s="57"/>
    </row>
    <row r="19" spans="1:12" ht="48.6" customHeight="1">
      <c r="A19" s="12">
        <v>17</v>
      </c>
      <c r="B19" s="138"/>
      <c r="C19" s="33" t="s">
        <v>628</v>
      </c>
      <c r="D19" s="33" t="s">
        <v>629</v>
      </c>
      <c r="E19" s="33" t="s">
        <v>630</v>
      </c>
      <c r="F19" s="33" t="s">
        <v>1747</v>
      </c>
      <c r="G19" s="33" t="s">
        <v>631</v>
      </c>
      <c r="H19" s="42" t="s">
        <v>1715</v>
      </c>
      <c r="I19" s="50" t="s">
        <v>1716</v>
      </c>
      <c r="J19" s="64" t="s">
        <v>1717</v>
      </c>
      <c r="K19" s="48"/>
      <c r="L19" s="57"/>
    </row>
    <row r="20" spans="1:12" ht="47.45" customHeight="1">
      <c r="A20" s="12">
        <v>18</v>
      </c>
      <c r="B20" s="33" t="s">
        <v>619</v>
      </c>
      <c r="C20" s="33" t="s">
        <v>632</v>
      </c>
      <c r="D20" s="33" t="s">
        <v>633</v>
      </c>
      <c r="E20" s="33" t="s">
        <v>634</v>
      </c>
      <c r="F20" s="33" t="s">
        <v>1748</v>
      </c>
      <c r="G20" s="33" t="s">
        <v>635</v>
      </c>
      <c r="H20" s="42" t="s">
        <v>1718</v>
      </c>
      <c r="I20" s="50" t="s">
        <v>1719</v>
      </c>
      <c r="J20" s="64" t="s">
        <v>1720</v>
      </c>
      <c r="K20" s="48"/>
      <c r="L20" s="57"/>
    </row>
    <row r="21" spans="1:12" ht="54.6" customHeight="1">
      <c r="A21" s="12">
        <v>19</v>
      </c>
      <c r="B21" s="33" t="s">
        <v>619</v>
      </c>
      <c r="C21" s="33" t="s">
        <v>636</v>
      </c>
      <c r="D21" s="33" t="s">
        <v>637</v>
      </c>
      <c r="E21" s="33" t="s">
        <v>638</v>
      </c>
      <c r="F21" s="33" t="s">
        <v>1749</v>
      </c>
      <c r="G21" s="33" t="s">
        <v>639</v>
      </c>
      <c r="H21" s="42" t="s">
        <v>1721</v>
      </c>
      <c r="I21" s="50" t="s">
        <v>1722</v>
      </c>
      <c r="J21" s="64" t="s">
        <v>1723</v>
      </c>
      <c r="K21" s="48"/>
      <c r="L21" s="57"/>
    </row>
    <row r="22" spans="1:12" ht="47.45" customHeight="1">
      <c r="A22" s="12">
        <v>20</v>
      </c>
      <c r="B22" s="33" t="s">
        <v>640</v>
      </c>
      <c r="C22" s="33" t="s">
        <v>641</v>
      </c>
      <c r="D22" s="33" t="s">
        <v>642</v>
      </c>
      <c r="E22" s="33" t="s">
        <v>643</v>
      </c>
      <c r="F22" s="33" t="s">
        <v>1750</v>
      </c>
      <c r="G22" s="33" t="s">
        <v>644</v>
      </c>
      <c r="H22" s="42" t="s">
        <v>1724</v>
      </c>
      <c r="I22" s="50" t="s">
        <v>1725</v>
      </c>
      <c r="J22" s="64" t="s">
        <v>1726</v>
      </c>
      <c r="K22" s="48"/>
      <c r="L22" s="57"/>
    </row>
    <row r="23" spans="1:12" ht="41.1" customHeight="1">
      <c r="A23" s="12">
        <v>21</v>
      </c>
      <c r="B23" s="33" t="s">
        <v>619</v>
      </c>
      <c r="C23" s="33" t="s">
        <v>620</v>
      </c>
      <c r="D23" s="33" t="s">
        <v>621</v>
      </c>
      <c r="E23" s="33" t="s">
        <v>622</v>
      </c>
      <c r="F23" s="33" t="s">
        <v>1751</v>
      </c>
      <c r="G23" s="33" t="s">
        <v>623</v>
      </c>
      <c r="H23" s="42" t="s">
        <v>1727</v>
      </c>
      <c r="I23" s="50" t="s">
        <v>1728</v>
      </c>
      <c r="J23" s="64" t="s">
        <v>1726</v>
      </c>
      <c r="K23" s="48"/>
      <c r="L23" s="57"/>
    </row>
    <row r="24" spans="1:12" ht="47.1" customHeight="1">
      <c r="A24" s="12">
        <v>22</v>
      </c>
      <c r="B24" s="33" t="s">
        <v>619</v>
      </c>
      <c r="C24" s="33" t="s">
        <v>648</v>
      </c>
      <c r="D24" s="33" t="s">
        <v>649</v>
      </c>
      <c r="E24" s="33" t="s">
        <v>650</v>
      </c>
      <c r="F24" s="33" t="s">
        <v>1752</v>
      </c>
      <c r="G24" s="33" t="s">
        <v>651</v>
      </c>
      <c r="H24" s="42" t="s">
        <v>1729</v>
      </c>
      <c r="I24" s="52" t="s">
        <v>1730</v>
      </c>
      <c r="J24" s="67" t="s">
        <v>1731</v>
      </c>
      <c r="K24" s="48"/>
      <c r="L24" s="57"/>
    </row>
    <row r="25" spans="1:12">
      <c r="J25" s="66"/>
      <c r="L25" s="57"/>
    </row>
    <row r="26" spans="1:12">
      <c r="J26" s="56"/>
      <c r="L26" s="57"/>
    </row>
    <row r="27" spans="1:12">
      <c r="J27" s="56"/>
      <c r="L27" s="57"/>
    </row>
    <row r="28" spans="1:12">
      <c r="J28" s="56"/>
      <c r="L28" s="57"/>
    </row>
    <row r="29" spans="1:12">
      <c r="J29" s="56"/>
      <c r="L29" s="57"/>
    </row>
    <row r="30" spans="1:12">
      <c r="J30" s="56"/>
      <c r="L30" s="57"/>
    </row>
    <row r="31" spans="1:12">
      <c r="J31" s="56"/>
      <c r="L31" s="57"/>
    </row>
    <row r="32" spans="1:12">
      <c r="J32" s="56"/>
      <c r="L32" s="57"/>
    </row>
    <row r="33" spans="10:12">
      <c r="J33" s="56"/>
      <c r="L33" s="57"/>
    </row>
    <row r="34" spans="10:12">
      <c r="J34" s="56"/>
      <c r="L34" s="57"/>
    </row>
    <row r="35" spans="10:12">
      <c r="J35" s="56"/>
      <c r="L35" s="57"/>
    </row>
    <row r="36" spans="10:12">
      <c r="J36" s="56"/>
      <c r="L36" s="57"/>
    </row>
    <row r="37" spans="10:12">
      <c r="J37" s="56"/>
      <c r="L37" s="57"/>
    </row>
    <row r="38" spans="10:12">
      <c r="J38" s="56"/>
      <c r="L38" s="57"/>
    </row>
    <row r="39" spans="10:12">
      <c r="J39" s="56"/>
      <c r="L39" s="57"/>
    </row>
    <row r="40" spans="10:12">
      <c r="J40" s="56"/>
      <c r="L40" s="57"/>
    </row>
    <row r="41" spans="10:12">
      <c r="J41" s="56"/>
      <c r="L41" s="57"/>
    </row>
    <row r="42" spans="10:12">
      <c r="J42" s="56"/>
      <c r="L42" s="57"/>
    </row>
    <row r="43" spans="10:12">
      <c r="J43" s="56"/>
      <c r="L43" s="57"/>
    </row>
    <row r="44" spans="10:12">
      <c r="J44" s="56"/>
      <c r="L44" s="57"/>
    </row>
    <row r="45" spans="10:12">
      <c r="J45" s="56"/>
      <c r="L45" s="57"/>
    </row>
    <row r="46" spans="10:12">
      <c r="J46" s="56"/>
      <c r="L46" s="57"/>
    </row>
    <row r="47" spans="10:12">
      <c r="J47" s="56"/>
      <c r="L47" s="57"/>
    </row>
    <row r="48" spans="10:12">
      <c r="J48" s="56"/>
      <c r="L48" s="57"/>
    </row>
    <row r="49" spans="10:12">
      <c r="J49" s="56"/>
      <c r="L49" s="57"/>
    </row>
    <row r="50" spans="10:12">
      <c r="J50" s="56"/>
      <c r="L50" s="57"/>
    </row>
    <row r="51" spans="10:12">
      <c r="J51" s="56"/>
      <c r="L51" s="57"/>
    </row>
    <row r="52" spans="10:12">
      <c r="J52" s="56"/>
      <c r="L52" s="57"/>
    </row>
    <row r="53" spans="10:12">
      <c r="J53" s="56"/>
      <c r="L53" s="57"/>
    </row>
    <row r="54" spans="10:12">
      <c r="J54" s="56"/>
      <c r="L54" s="57"/>
    </row>
    <row r="55" spans="10:12">
      <c r="J55" s="56"/>
      <c r="L55" s="57"/>
    </row>
    <row r="56" spans="10:12">
      <c r="J56" s="56"/>
      <c r="L56" s="57"/>
    </row>
    <row r="57" spans="10:12">
      <c r="J57" s="56"/>
      <c r="L57" s="57"/>
    </row>
    <row r="58" spans="10:12">
      <c r="J58" s="56"/>
      <c r="L58" s="57"/>
    </row>
    <row r="59" spans="10:12">
      <c r="J59" s="56"/>
      <c r="L59" s="57"/>
    </row>
    <row r="60" spans="10:12">
      <c r="J60" s="56"/>
      <c r="L60" s="57"/>
    </row>
    <row r="61" spans="10:12">
      <c r="J61" s="56"/>
      <c r="L61" s="57"/>
    </row>
    <row r="62" spans="10:12">
      <c r="J62" s="56"/>
      <c r="L62" s="57"/>
    </row>
    <row r="63" spans="10:12">
      <c r="J63" s="56"/>
      <c r="L63" s="57"/>
    </row>
    <row r="64" spans="10:12">
      <c r="J64" s="56"/>
      <c r="L64" s="57"/>
    </row>
    <row r="65" spans="10:12">
      <c r="J65" s="56"/>
      <c r="L65" s="57"/>
    </row>
    <row r="66" spans="10:12">
      <c r="J66" s="56"/>
      <c r="L66" s="57"/>
    </row>
    <row r="67" spans="10:12">
      <c r="J67" s="56"/>
      <c r="L67" s="57"/>
    </row>
    <row r="68" spans="10:12">
      <c r="J68" s="56"/>
      <c r="L68" s="57"/>
    </row>
    <row r="69" spans="10:12">
      <c r="J69" s="56"/>
      <c r="L69" s="57"/>
    </row>
    <row r="70" spans="10:12">
      <c r="J70" s="56"/>
      <c r="L70" s="57"/>
    </row>
    <row r="71" spans="10:12">
      <c r="J71" s="56"/>
      <c r="L71" s="57"/>
    </row>
    <row r="72" spans="10:12">
      <c r="J72" s="56"/>
      <c r="L72" s="57"/>
    </row>
    <row r="73" spans="10:12">
      <c r="J73" s="56"/>
      <c r="L73" s="57"/>
    </row>
    <row r="74" spans="10:12">
      <c r="J74" s="56"/>
      <c r="L74" s="57"/>
    </row>
    <row r="75" spans="10:12">
      <c r="J75" s="56"/>
      <c r="L75" s="57"/>
    </row>
    <row r="76" spans="10:12">
      <c r="J76" s="56"/>
      <c r="L76" s="57"/>
    </row>
    <row r="77" spans="10:12">
      <c r="J77" s="56"/>
      <c r="L77" s="57"/>
    </row>
    <row r="78" spans="10:12">
      <c r="J78" s="56"/>
      <c r="L78" s="57"/>
    </row>
    <row r="79" spans="10:12">
      <c r="J79" s="56"/>
      <c r="L79" s="57"/>
    </row>
    <row r="80" spans="10:12">
      <c r="J80" s="56"/>
      <c r="L80" s="57"/>
    </row>
    <row r="81" spans="10:12">
      <c r="J81" s="56"/>
      <c r="L81" s="57"/>
    </row>
    <row r="82" spans="10:12">
      <c r="J82" s="56"/>
      <c r="L82" s="57"/>
    </row>
    <row r="83" spans="10:12">
      <c r="J83" s="56"/>
      <c r="L83" s="57"/>
    </row>
    <row r="84" spans="10:12">
      <c r="J84" s="56"/>
      <c r="L84" s="57"/>
    </row>
    <row r="85" spans="10:12">
      <c r="J85" s="56"/>
      <c r="L85" s="57"/>
    </row>
    <row r="86" spans="10:12">
      <c r="J86" s="56"/>
      <c r="L86" s="57"/>
    </row>
    <row r="87" spans="10:12">
      <c r="J87" s="56"/>
      <c r="L87" s="57"/>
    </row>
    <row r="88" spans="10:12">
      <c r="J88" s="56"/>
      <c r="L88" s="57"/>
    </row>
    <row r="89" spans="10:12">
      <c r="J89" s="56"/>
      <c r="L89" s="57"/>
    </row>
    <row r="90" spans="10:12">
      <c r="J90" s="56"/>
      <c r="L90" s="57"/>
    </row>
    <row r="91" spans="10:12">
      <c r="J91" s="56"/>
      <c r="L91" s="57"/>
    </row>
    <row r="92" spans="10:12">
      <c r="J92" s="56"/>
      <c r="L92" s="57"/>
    </row>
    <row r="93" spans="10:12">
      <c r="J93" s="56"/>
      <c r="L93" s="57"/>
    </row>
    <row r="94" spans="10:12">
      <c r="J94" s="56"/>
      <c r="L94" s="57"/>
    </row>
    <row r="95" spans="10:12">
      <c r="J95" s="56"/>
      <c r="L95" s="57"/>
    </row>
    <row r="96" spans="10:12">
      <c r="J96" s="56"/>
      <c r="L96" s="57"/>
    </row>
    <row r="97" spans="10:12">
      <c r="J97" s="56"/>
      <c r="L97" s="57"/>
    </row>
    <row r="98" spans="10:12">
      <c r="J98" s="56"/>
      <c r="L98" s="57"/>
    </row>
    <row r="99" spans="10:12">
      <c r="J99" s="56"/>
      <c r="L99" s="57"/>
    </row>
    <row r="100" spans="10:12">
      <c r="J100" s="56"/>
      <c r="L100" s="57"/>
    </row>
    <row r="101" spans="10:12">
      <c r="J101" s="56"/>
      <c r="L101" s="57"/>
    </row>
    <row r="102" spans="10:12">
      <c r="J102" s="56"/>
      <c r="L102" s="57"/>
    </row>
    <row r="103" spans="10:12">
      <c r="J103" s="56"/>
      <c r="L103" s="57"/>
    </row>
    <row r="104" spans="10:12">
      <c r="J104" s="56"/>
      <c r="L104" s="57"/>
    </row>
    <row r="105" spans="10:12">
      <c r="J105" s="56"/>
      <c r="L105" s="57"/>
    </row>
    <row r="106" spans="10:12">
      <c r="J106" s="56"/>
      <c r="L106" s="57"/>
    </row>
    <row r="107" spans="10:12">
      <c r="J107" s="56"/>
      <c r="L107" s="57"/>
    </row>
    <row r="108" spans="10:12">
      <c r="J108" s="56"/>
      <c r="L108" s="57"/>
    </row>
    <row r="109" spans="10:12">
      <c r="J109" s="56"/>
      <c r="L109" s="57"/>
    </row>
    <row r="110" spans="10:12">
      <c r="J110" s="56"/>
      <c r="L110" s="57"/>
    </row>
    <row r="111" spans="10:12">
      <c r="J111" s="56"/>
      <c r="L111" s="57"/>
    </row>
    <row r="112" spans="10:12">
      <c r="J112" s="56"/>
      <c r="L112" s="57"/>
    </row>
    <row r="113" spans="10:12">
      <c r="J113" s="56"/>
      <c r="L113" s="57"/>
    </row>
    <row r="114" spans="10:12">
      <c r="J114" s="56"/>
      <c r="L114" s="57"/>
    </row>
    <row r="115" spans="10:12">
      <c r="J115" s="56"/>
      <c r="L115" s="57"/>
    </row>
    <row r="116" spans="10:12">
      <c r="J116" s="56"/>
      <c r="L116" s="57"/>
    </row>
    <row r="117" spans="10:12">
      <c r="J117" s="56"/>
      <c r="L117" s="57"/>
    </row>
    <row r="118" spans="10:12">
      <c r="J118" s="56"/>
      <c r="L118" s="57"/>
    </row>
    <row r="119" spans="10:12">
      <c r="J119" s="56"/>
      <c r="L119" s="57"/>
    </row>
    <row r="120" spans="10:12">
      <c r="J120" s="56"/>
      <c r="L120" s="57"/>
    </row>
    <row r="121" spans="10:12">
      <c r="J121" s="56"/>
      <c r="L121" s="57"/>
    </row>
    <row r="122" spans="10:12">
      <c r="J122" s="56"/>
      <c r="L122" s="57"/>
    </row>
    <row r="123" spans="10:12">
      <c r="J123" s="56"/>
      <c r="L123" s="57"/>
    </row>
    <row r="124" spans="10:12">
      <c r="J124" s="56"/>
      <c r="L124" s="57"/>
    </row>
    <row r="125" spans="10:12">
      <c r="J125" s="56"/>
      <c r="L125" s="57"/>
    </row>
    <row r="126" spans="10:12">
      <c r="J126" s="56"/>
      <c r="L126" s="57"/>
    </row>
    <row r="127" spans="10:12">
      <c r="J127" s="56"/>
      <c r="L127" s="57"/>
    </row>
    <row r="128" spans="10:12">
      <c r="J128" s="56"/>
      <c r="L128" s="57"/>
    </row>
    <row r="129" spans="10:12">
      <c r="J129" s="56"/>
      <c r="L129" s="57"/>
    </row>
    <row r="130" spans="10:12">
      <c r="J130" s="56"/>
      <c r="L130" s="57"/>
    </row>
    <row r="131" spans="10:12">
      <c r="J131" s="56"/>
      <c r="L131" s="57"/>
    </row>
    <row r="132" spans="10:12">
      <c r="J132" s="56"/>
      <c r="L132" s="57"/>
    </row>
    <row r="133" spans="10:12">
      <c r="J133" s="56"/>
      <c r="L133" s="57"/>
    </row>
    <row r="134" spans="10:12">
      <c r="J134" s="56"/>
      <c r="L134" s="57"/>
    </row>
    <row r="135" spans="10:12">
      <c r="J135" s="56"/>
      <c r="L135" s="57"/>
    </row>
    <row r="136" spans="10:12">
      <c r="J136" s="56"/>
      <c r="L136" s="57"/>
    </row>
    <row r="137" spans="10:12">
      <c r="J137" s="56"/>
      <c r="L137" s="57"/>
    </row>
    <row r="138" spans="10:12">
      <c r="J138" s="56"/>
      <c r="L138" s="57"/>
    </row>
    <row r="139" spans="10:12">
      <c r="J139" s="56"/>
      <c r="L139" s="57"/>
    </row>
    <row r="140" spans="10:12">
      <c r="J140" s="56"/>
      <c r="L140" s="57"/>
    </row>
    <row r="141" spans="10:12">
      <c r="J141" s="56"/>
      <c r="L141" s="57"/>
    </row>
    <row r="142" spans="10:12">
      <c r="J142" s="56"/>
      <c r="L142" s="57"/>
    </row>
    <row r="143" spans="10:12">
      <c r="J143" s="56"/>
      <c r="L143" s="57"/>
    </row>
    <row r="144" spans="10:12">
      <c r="J144" s="56"/>
      <c r="L144" s="57"/>
    </row>
    <row r="145" spans="10:12">
      <c r="J145" s="56"/>
      <c r="L145" s="57"/>
    </row>
    <row r="146" spans="10:12">
      <c r="J146" s="56"/>
      <c r="L146" s="57"/>
    </row>
    <row r="147" spans="10:12">
      <c r="J147" s="56"/>
      <c r="L147" s="57"/>
    </row>
    <row r="148" spans="10:12">
      <c r="J148" s="56"/>
      <c r="L148" s="57"/>
    </row>
    <row r="149" spans="10:12">
      <c r="J149" s="56"/>
      <c r="L149" s="57"/>
    </row>
    <row r="150" spans="10:12">
      <c r="J150" s="56"/>
      <c r="L150" s="57"/>
    </row>
    <row r="151" spans="10:12">
      <c r="J151" s="56"/>
      <c r="L151" s="57"/>
    </row>
    <row r="152" spans="10:12">
      <c r="J152" s="56"/>
      <c r="L152" s="57"/>
    </row>
    <row r="153" spans="10:12">
      <c r="J153" s="56"/>
      <c r="L153" s="57"/>
    </row>
    <row r="154" spans="10:12">
      <c r="J154" s="56"/>
      <c r="L154" s="57"/>
    </row>
    <row r="155" spans="10:12">
      <c r="J155" s="56"/>
      <c r="L155" s="57"/>
    </row>
    <row r="156" spans="10:12">
      <c r="J156" s="56"/>
      <c r="L156" s="57"/>
    </row>
    <row r="157" spans="10:12">
      <c r="J157" s="56"/>
      <c r="L157" s="57"/>
    </row>
    <row r="158" spans="10:12">
      <c r="J158" s="56"/>
      <c r="L158" s="57"/>
    </row>
    <row r="159" spans="10:12">
      <c r="J159" s="56"/>
      <c r="L159" s="57"/>
    </row>
    <row r="160" spans="10:12">
      <c r="J160" s="56"/>
      <c r="L160" s="57"/>
    </row>
    <row r="161" spans="10:12">
      <c r="J161" s="56"/>
      <c r="L161" s="57"/>
    </row>
    <row r="162" spans="10:12">
      <c r="J162" s="56"/>
      <c r="L162" s="57"/>
    </row>
    <row r="163" spans="10:12">
      <c r="J163" s="56"/>
      <c r="L163" s="57"/>
    </row>
    <row r="164" spans="10:12">
      <c r="J164" s="56"/>
      <c r="L164" s="57"/>
    </row>
    <row r="165" spans="10:12">
      <c r="J165" s="56"/>
      <c r="L165" s="57"/>
    </row>
    <row r="166" spans="10:12">
      <c r="J166" s="56"/>
      <c r="L166" s="57"/>
    </row>
    <row r="167" spans="10:12">
      <c r="J167" s="56"/>
      <c r="L167" s="57"/>
    </row>
    <row r="168" spans="10:12">
      <c r="J168" s="56"/>
      <c r="L168" s="57"/>
    </row>
    <row r="169" spans="10:12">
      <c r="J169" s="56"/>
      <c r="L169" s="57"/>
    </row>
    <row r="170" spans="10:12">
      <c r="J170" s="56"/>
      <c r="L170" s="57"/>
    </row>
    <row r="171" spans="10:12">
      <c r="J171" s="56"/>
      <c r="L171" s="57"/>
    </row>
    <row r="172" spans="10:12">
      <c r="J172" s="56"/>
      <c r="L172" s="57"/>
    </row>
    <row r="173" spans="10:12">
      <c r="J173" s="56"/>
      <c r="L173" s="57"/>
    </row>
    <row r="174" spans="10:12">
      <c r="J174" s="56"/>
      <c r="L174" s="57"/>
    </row>
    <row r="175" spans="10:12">
      <c r="J175" s="56"/>
      <c r="L175" s="57"/>
    </row>
    <row r="176" spans="10:12">
      <c r="J176" s="56"/>
      <c r="L176" s="57"/>
    </row>
    <row r="177" spans="10:12">
      <c r="J177" s="56"/>
      <c r="L177" s="57"/>
    </row>
    <row r="178" spans="10:12">
      <c r="J178" s="56"/>
      <c r="L178" s="57"/>
    </row>
    <row r="179" spans="10:12">
      <c r="J179" s="56"/>
      <c r="L179" s="57"/>
    </row>
    <row r="180" spans="10:12">
      <c r="J180" s="56"/>
      <c r="L180" s="57"/>
    </row>
    <row r="181" spans="10:12">
      <c r="J181" s="56"/>
      <c r="L181" s="57"/>
    </row>
    <row r="182" spans="10:12">
      <c r="J182" s="56"/>
      <c r="L182" s="57"/>
    </row>
    <row r="183" spans="10:12">
      <c r="J183" s="56"/>
      <c r="L183" s="57"/>
    </row>
    <row r="184" spans="10:12">
      <c r="J184" s="56"/>
      <c r="L184" s="57"/>
    </row>
    <row r="185" spans="10:12">
      <c r="J185" s="56"/>
      <c r="L185" s="57"/>
    </row>
    <row r="186" spans="10:12">
      <c r="J186" s="56"/>
      <c r="L186" s="57"/>
    </row>
    <row r="187" spans="10:12">
      <c r="J187" s="56"/>
      <c r="L187" s="57"/>
    </row>
    <row r="188" spans="10:12">
      <c r="J188" s="56"/>
      <c r="L188" s="57"/>
    </row>
    <row r="189" spans="10:12">
      <c r="J189" s="56"/>
      <c r="L189" s="57"/>
    </row>
    <row r="190" spans="10:12">
      <c r="J190" s="56"/>
      <c r="L190" s="57"/>
    </row>
    <row r="191" spans="10:12">
      <c r="J191" s="56"/>
      <c r="L191" s="57"/>
    </row>
    <row r="192" spans="10:12">
      <c r="J192" s="56"/>
      <c r="L192" s="57"/>
    </row>
    <row r="193" spans="10:12">
      <c r="J193" s="56"/>
      <c r="L193" s="57"/>
    </row>
    <row r="194" spans="10:12">
      <c r="J194" s="56"/>
      <c r="L194" s="57"/>
    </row>
    <row r="195" spans="10:12">
      <c r="J195" s="56"/>
      <c r="L195" s="57"/>
    </row>
    <row r="196" spans="10:12">
      <c r="J196" s="56"/>
      <c r="L196" s="57"/>
    </row>
    <row r="197" spans="10:12">
      <c r="J197" s="56"/>
      <c r="L197" s="57"/>
    </row>
    <row r="198" spans="10:12">
      <c r="J198" s="56"/>
      <c r="L198" s="57"/>
    </row>
    <row r="199" spans="10:12">
      <c r="J199" s="56"/>
      <c r="L199" s="57"/>
    </row>
    <row r="200" spans="10:12">
      <c r="J200" s="56"/>
      <c r="L200" s="57"/>
    </row>
    <row r="201" spans="10:12">
      <c r="J201" s="56"/>
      <c r="L201" s="57"/>
    </row>
    <row r="202" spans="10:12">
      <c r="J202" s="56"/>
      <c r="L202" s="57"/>
    </row>
    <row r="203" spans="10:12">
      <c r="J203" s="56"/>
      <c r="L203" s="57"/>
    </row>
    <row r="204" spans="10:12">
      <c r="J204" s="56"/>
      <c r="L204" s="57"/>
    </row>
    <row r="205" spans="10:12">
      <c r="J205" s="56"/>
      <c r="L205" s="57"/>
    </row>
    <row r="206" spans="10:12">
      <c r="J206" s="56"/>
      <c r="L206" s="57"/>
    </row>
    <row r="207" spans="10:12">
      <c r="J207" s="56"/>
    </row>
    <row r="208" spans="10:12">
      <c r="J208" s="56"/>
    </row>
    <row r="209" spans="10:10">
      <c r="J209" s="56"/>
    </row>
    <row r="210" spans="10:10">
      <c r="J210" s="56"/>
    </row>
    <row r="211" spans="10:10">
      <c r="J211" s="56"/>
    </row>
    <row r="212" spans="10:10">
      <c r="J212" s="56"/>
    </row>
    <row r="213" spans="10:10">
      <c r="J213" s="56"/>
    </row>
    <row r="214" spans="10:10">
      <c r="J214" s="56"/>
    </row>
    <row r="215" spans="10:10">
      <c r="J215" s="56"/>
    </row>
    <row r="216" spans="10:10">
      <c r="J216" s="56"/>
    </row>
    <row r="217" spans="10:10">
      <c r="J217" s="56"/>
    </row>
    <row r="218" spans="10:10">
      <c r="J218" s="56"/>
    </row>
    <row r="219" spans="10:10">
      <c r="J219" s="56"/>
    </row>
    <row r="220" spans="10:10">
      <c r="J220" s="56"/>
    </row>
    <row r="221" spans="10:10">
      <c r="J221" s="56"/>
    </row>
    <row r="222" spans="10:10">
      <c r="J222" s="56"/>
    </row>
    <row r="223" spans="10:10">
      <c r="J223" s="56"/>
    </row>
    <row r="224" spans="10:10">
      <c r="J224" s="56"/>
    </row>
    <row r="225" spans="10:10">
      <c r="J225" s="56"/>
    </row>
    <row r="226" spans="10:10">
      <c r="J226" s="56"/>
    </row>
    <row r="227" spans="10:10">
      <c r="J227" s="56"/>
    </row>
    <row r="228" spans="10:10">
      <c r="J228" s="56"/>
    </row>
    <row r="229" spans="10:10">
      <c r="J229" s="56"/>
    </row>
    <row r="230" spans="10:10">
      <c r="J230" s="56"/>
    </row>
    <row r="231" spans="10:10">
      <c r="J231" s="56"/>
    </row>
    <row r="232" spans="10:10">
      <c r="J232" s="56"/>
    </row>
    <row r="233" spans="10:10">
      <c r="J233" s="56"/>
    </row>
    <row r="234" spans="10:10">
      <c r="J234" s="56"/>
    </row>
    <row r="235" spans="10:10">
      <c r="J235" s="56"/>
    </row>
    <row r="236" spans="10:10">
      <c r="J236" s="56"/>
    </row>
    <row r="237" spans="10:10">
      <c r="J237" s="56"/>
    </row>
    <row r="238" spans="10:10">
      <c r="J238" s="56"/>
    </row>
    <row r="239" spans="10:10">
      <c r="J239" s="56"/>
    </row>
    <row r="240" spans="10:10">
      <c r="J240" s="56"/>
    </row>
    <row r="241" spans="10:10">
      <c r="J241" s="56"/>
    </row>
    <row r="242" spans="10:10">
      <c r="J242" s="56"/>
    </row>
    <row r="243" spans="10:10">
      <c r="J243" s="56"/>
    </row>
    <row r="244" spans="10:10">
      <c r="J244" s="56"/>
    </row>
    <row r="245" spans="10:10">
      <c r="J245" s="56"/>
    </row>
    <row r="246" spans="10:10">
      <c r="J246" s="56"/>
    </row>
    <row r="247" spans="10:10">
      <c r="J247" s="56"/>
    </row>
    <row r="248" spans="10:10">
      <c r="J248" s="56"/>
    </row>
    <row r="249" spans="10:10">
      <c r="J249" s="56"/>
    </row>
    <row r="250" spans="10:10">
      <c r="J250" s="56"/>
    </row>
    <row r="251" spans="10:10">
      <c r="J251" s="56"/>
    </row>
    <row r="252" spans="10:10">
      <c r="J252" s="56"/>
    </row>
    <row r="253" spans="10:10">
      <c r="J253" s="56"/>
    </row>
    <row r="254" spans="10:10">
      <c r="J254" s="56"/>
    </row>
    <row r="255" spans="10:10">
      <c r="J255" s="56"/>
    </row>
    <row r="256" spans="10:10">
      <c r="J256" s="56"/>
    </row>
    <row r="257" spans="10:10">
      <c r="J257" s="56"/>
    </row>
    <row r="258" spans="10:10">
      <c r="J258" s="56"/>
    </row>
    <row r="259" spans="10:10">
      <c r="J259" s="56"/>
    </row>
    <row r="260" spans="10:10">
      <c r="J260" s="56"/>
    </row>
    <row r="261" spans="10:10">
      <c r="J261" s="56"/>
    </row>
    <row r="262" spans="10:10">
      <c r="J262" s="56"/>
    </row>
    <row r="263" spans="10:10">
      <c r="J263" s="56"/>
    </row>
    <row r="264" spans="10:10">
      <c r="J264" s="56"/>
    </row>
    <row r="265" spans="10:10">
      <c r="J265" s="56"/>
    </row>
    <row r="266" spans="10:10">
      <c r="J266" s="56"/>
    </row>
    <row r="267" spans="10:10">
      <c r="J267" s="56"/>
    </row>
    <row r="268" spans="10:10">
      <c r="J268" s="56"/>
    </row>
    <row r="269" spans="10:10">
      <c r="J269" s="56"/>
    </row>
    <row r="270" spans="10:10">
      <c r="J270" s="56"/>
    </row>
    <row r="271" spans="10:10">
      <c r="J271" s="56"/>
    </row>
    <row r="272" spans="10:10">
      <c r="J272" s="56"/>
    </row>
    <row r="273" spans="10:10">
      <c r="J273" s="56"/>
    </row>
    <row r="274" spans="10:10">
      <c r="J274" s="56"/>
    </row>
    <row r="275" spans="10:10">
      <c r="J275" s="56"/>
    </row>
    <row r="276" spans="10:10">
      <c r="J276" s="56"/>
    </row>
    <row r="277" spans="10:10">
      <c r="J277" s="56"/>
    </row>
    <row r="278" spans="10:10">
      <c r="J278" s="56"/>
    </row>
    <row r="279" spans="10:10">
      <c r="J279" s="56"/>
    </row>
    <row r="280" spans="10:10">
      <c r="J280" s="56"/>
    </row>
    <row r="281" spans="10:10">
      <c r="J281" s="56"/>
    </row>
    <row r="282" spans="10:10">
      <c r="J282" s="56"/>
    </row>
    <row r="283" spans="10:10">
      <c r="J283" s="56"/>
    </row>
    <row r="284" spans="10:10">
      <c r="J284" s="56"/>
    </row>
    <row r="285" spans="10:10">
      <c r="J285" s="56"/>
    </row>
    <row r="286" spans="10:10">
      <c r="J286" s="56"/>
    </row>
    <row r="287" spans="10:10">
      <c r="J287" s="56"/>
    </row>
    <row r="288" spans="10:10">
      <c r="J288" s="56"/>
    </row>
    <row r="289" spans="10:10">
      <c r="J289" s="56"/>
    </row>
    <row r="290" spans="10:10">
      <c r="J290" s="56"/>
    </row>
    <row r="291" spans="10:10">
      <c r="J291" s="56"/>
    </row>
    <row r="292" spans="10:10">
      <c r="J292" s="56"/>
    </row>
    <row r="293" spans="10:10">
      <c r="J293" s="56"/>
    </row>
    <row r="294" spans="10:10">
      <c r="J294" s="56"/>
    </row>
    <row r="295" spans="10:10">
      <c r="J295" s="56"/>
    </row>
    <row r="296" spans="10:10">
      <c r="J296" s="56"/>
    </row>
    <row r="297" spans="10:10">
      <c r="J297" s="56"/>
    </row>
    <row r="298" spans="10:10">
      <c r="J298" s="56"/>
    </row>
    <row r="299" spans="10:10">
      <c r="J299" s="56"/>
    </row>
    <row r="300" spans="10:10">
      <c r="J300" s="56"/>
    </row>
    <row r="301" spans="10:10">
      <c r="J301" s="56"/>
    </row>
    <row r="302" spans="10:10">
      <c r="J302" s="56"/>
    </row>
    <row r="303" spans="10:10">
      <c r="J303" s="56"/>
    </row>
    <row r="304" spans="10:10">
      <c r="J304" s="56"/>
    </row>
    <row r="305" spans="10:10">
      <c r="J305" s="56"/>
    </row>
    <row r="306" spans="10:10">
      <c r="J306" s="56"/>
    </row>
    <row r="307" spans="10:10">
      <c r="J307" s="56"/>
    </row>
    <row r="308" spans="10:10">
      <c r="J308" s="56"/>
    </row>
    <row r="309" spans="10:10">
      <c r="J309" s="56"/>
    </row>
    <row r="310" spans="10:10">
      <c r="J310" s="56"/>
    </row>
    <row r="311" spans="10:10">
      <c r="J311" s="56"/>
    </row>
    <row r="312" spans="10:10">
      <c r="J312" s="56"/>
    </row>
    <row r="313" spans="10:10">
      <c r="J313" s="56"/>
    </row>
    <row r="314" spans="10:10">
      <c r="J314" s="56"/>
    </row>
    <row r="315" spans="10:10">
      <c r="J315" s="56"/>
    </row>
    <row r="316" spans="10:10">
      <c r="J316" s="56"/>
    </row>
    <row r="317" spans="10:10">
      <c r="J317" s="56"/>
    </row>
    <row r="318" spans="10:10">
      <c r="J318" s="56"/>
    </row>
    <row r="319" spans="10:10">
      <c r="J319" s="56"/>
    </row>
    <row r="320" spans="10:10">
      <c r="J320" s="56"/>
    </row>
    <row r="321" spans="10:10">
      <c r="J321" s="56"/>
    </row>
    <row r="322" spans="10:10">
      <c r="J322" s="56"/>
    </row>
    <row r="323" spans="10:10">
      <c r="J323" s="56"/>
    </row>
    <row r="324" spans="10:10">
      <c r="J324" s="56"/>
    </row>
    <row r="325" spans="10:10">
      <c r="J325" s="56"/>
    </row>
    <row r="326" spans="10:10">
      <c r="J326" s="56"/>
    </row>
    <row r="327" spans="10:10">
      <c r="J327" s="56"/>
    </row>
    <row r="328" spans="10:10">
      <c r="J328" s="56"/>
    </row>
    <row r="329" spans="10:10">
      <c r="J329" s="56"/>
    </row>
    <row r="330" spans="10:10">
      <c r="J330" s="56"/>
    </row>
    <row r="331" spans="10:10">
      <c r="J331" s="56"/>
    </row>
    <row r="332" spans="10:10">
      <c r="J332" s="56"/>
    </row>
    <row r="333" spans="10:10">
      <c r="J333" s="56"/>
    </row>
    <row r="334" spans="10:10">
      <c r="J334" s="56"/>
    </row>
    <row r="335" spans="10:10">
      <c r="J335" s="56"/>
    </row>
    <row r="336" spans="10:10">
      <c r="J336" s="56"/>
    </row>
    <row r="337" spans="10:10">
      <c r="J337" s="56"/>
    </row>
    <row r="338" spans="10:10">
      <c r="J338" s="56"/>
    </row>
    <row r="339" spans="10:10">
      <c r="J339" s="56"/>
    </row>
    <row r="340" spans="10:10">
      <c r="J340" s="56"/>
    </row>
    <row r="341" spans="10:10">
      <c r="J341" s="56"/>
    </row>
    <row r="342" spans="10:10">
      <c r="J342" s="56"/>
    </row>
    <row r="343" spans="10:10">
      <c r="J343" s="56"/>
    </row>
    <row r="344" spans="10:10">
      <c r="J344" s="56"/>
    </row>
    <row r="345" spans="10:10">
      <c r="J345" s="56"/>
    </row>
    <row r="346" spans="10:10">
      <c r="J346" s="56"/>
    </row>
    <row r="347" spans="10:10">
      <c r="J347" s="56"/>
    </row>
    <row r="348" spans="10:10">
      <c r="J348" s="56"/>
    </row>
    <row r="349" spans="10:10">
      <c r="J349" s="56"/>
    </row>
    <row r="350" spans="10:10">
      <c r="J350" s="56"/>
    </row>
    <row r="351" spans="10:10">
      <c r="J351" s="56"/>
    </row>
    <row r="352" spans="10:10">
      <c r="J352" s="56"/>
    </row>
    <row r="353" spans="10:10">
      <c r="J353" s="56"/>
    </row>
    <row r="354" spans="10:10">
      <c r="J354" s="56"/>
    </row>
    <row r="355" spans="10:10">
      <c r="J355" s="56"/>
    </row>
    <row r="356" spans="10:10">
      <c r="J356" s="56"/>
    </row>
    <row r="357" spans="10:10">
      <c r="J357" s="56"/>
    </row>
    <row r="358" spans="10:10">
      <c r="J358" s="56"/>
    </row>
    <row r="359" spans="10:10">
      <c r="J359" s="56"/>
    </row>
    <row r="360" spans="10:10">
      <c r="J360" s="56"/>
    </row>
    <row r="361" spans="10:10">
      <c r="J361" s="56"/>
    </row>
    <row r="362" spans="10:10">
      <c r="J362" s="56"/>
    </row>
    <row r="363" spans="10:10">
      <c r="J363" s="56"/>
    </row>
    <row r="364" spans="10:10">
      <c r="J364" s="56"/>
    </row>
    <row r="365" spans="10:10">
      <c r="J365" s="56"/>
    </row>
    <row r="366" spans="10:10">
      <c r="J366" s="56"/>
    </row>
    <row r="367" spans="10:10">
      <c r="J367" s="56"/>
    </row>
    <row r="368" spans="10:10">
      <c r="J368" s="56"/>
    </row>
    <row r="369" spans="10:10">
      <c r="J369" s="56"/>
    </row>
    <row r="370" spans="10:10">
      <c r="J370" s="56"/>
    </row>
    <row r="371" spans="10:10">
      <c r="J371" s="56"/>
    </row>
    <row r="372" spans="10:10">
      <c r="J372" s="56"/>
    </row>
    <row r="373" spans="10:10">
      <c r="J373" s="56"/>
    </row>
    <row r="374" spans="10:10">
      <c r="J374" s="56"/>
    </row>
    <row r="375" spans="10:10">
      <c r="J375" s="56"/>
    </row>
    <row r="376" spans="10:10">
      <c r="J376" s="56"/>
    </row>
    <row r="377" spans="10:10">
      <c r="J377" s="56"/>
    </row>
    <row r="378" spans="10:10">
      <c r="J378" s="56"/>
    </row>
    <row r="379" spans="10:10">
      <c r="J379" s="56"/>
    </row>
    <row r="380" spans="10:10">
      <c r="J380" s="56"/>
    </row>
    <row r="381" spans="10:10">
      <c r="J381" s="56"/>
    </row>
    <row r="382" spans="10:10">
      <c r="J382" s="56"/>
    </row>
    <row r="383" spans="10:10">
      <c r="J383" s="56"/>
    </row>
    <row r="384" spans="10:10">
      <c r="J384" s="56"/>
    </row>
    <row r="385" spans="10:10">
      <c r="J385" s="56"/>
    </row>
    <row r="386" spans="10:10">
      <c r="J386" s="56"/>
    </row>
    <row r="387" spans="10:10">
      <c r="J387" s="56"/>
    </row>
    <row r="388" spans="10:10">
      <c r="J388" s="56"/>
    </row>
    <row r="389" spans="10:10">
      <c r="J389" s="56"/>
    </row>
    <row r="390" spans="10:10">
      <c r="J390" s="56"/>
    </row>
    <row r="391" spans="10:10">
      <c r="J391" s="56"/>
    </row>
    <row r="392" spans="10:10">
      <c r="J392" s="56"/>
    </row>
    <row r="393" spans="10:10">
      <c r="J393" s="56"/>
    </row>
    <row r="394" spans="10:10">
      <c r="J394" s="56"/>
    </row>
    <row r="395" spans="10:10">
      <c r="J395" s="56"/>
    </row>
    <row r="396" spans="10:10">
      <c r="J396" s="56"/>
    </row>
    <row r="397" spans="10:10">
      <c r="J397" s="56"/>
    </row>
    <row r="398" spans="10:10">
      <c r="J398" s="56"/>
    </row>
    <row r="399" spans="10:10">
      <c r="J399" s="56"/>
    </row>
    <row r="400" spans="10:10">
      <c r="J400" s="56"/>
    </row>
    <row r="401" spans="10:10">
      <c r="J401" s="56"/>
    </row>
    <row r="402" spans="10:10">
      <c r="J402" s="56"/>
    </row>
    <row r="403" spans="10:10">
      <c r="J403" s="56"/>
    </row>
    <row r="404" spans="10:10">
      <c r="J404" s="56"/>
    </row>
    <row r="405" spans="10:10">
      <c r="J405" s="56"/>
    </row>
    <row r="406" spans="10:10">
      <c r="J406" s="56"/>
    </row>
    <row r="407" spans="10:10">
      <c r="J407" s="56"/>
    </row>
    <row r="408" spans="10:10">
      <c r="J408" s="56"/>
    </row>
    <row r="409" spans="10:10">
      <c r="J409" s="56"/>
    </row>
    <row r="410" spans="10:10">
      <c r="J410" s="56"/>
    </row>
    <row r="411" spans="10:10">
      <c r="J411" s="56"/>
    </row>
    <row r="412" spans="10:10">
      <c r="J412" s="56"/>
    </row>
    <row r="413" spans="10:10">
      <c r="J413" s="56"/>
    </row>
    <row r="414" spans="10:10">
      <c r="J414" s="56"/>
    </row>
    <row r="415" spans="10:10">
      <c r="J415" s="56"/>
    </row>
    <row r="416" spans="10:10">
      <c r="J416" s="56"/>
    </row>
    <row r="417" spans="10:10">
      <c r="J417" s="56"/>
    </row>
    <row r="418" spans="10:10">
      <c r="J418" s="56"/>
    </row>
    <row r="419" spans="10:10">
      <c r="J419" s="56"/>
    </row>
    <row r="420" spans="10:10">
      <c r="J420" s="56"/>
    </row>
    <row r="421" spans="10:10">
      <c r="J421" s="56"/>
    </row>
    <row r="422" spans="10:10">
      <c r="J422" s="56"/>
    </row>
    <row r="423" spans="10:10">
      <c r="J423" s="56"/>
    </row>
    <row r="424" spans="10:10">
      <c r="J424" s="56"/>
    </row>
    <row r="425" spans="10:10">
      <c r="J425" s="56"/>
    </row>
    <row r="426" spans="10:10">
      <c r="J426" s="56"/>
    </row>
    <row r="427" spans="10:10">
      <c r="J427" s="56"/>
    </row>
    <row r="428" spans="10:10">
      <c r="J428" s="56"/>
    </row>
    <row r="429" spans="10:10">
      <c r="J429" s="56"/>
    </row>
    <row r="430" spans="10:10">
      <c r="J430" s="56"/>
    </row>
    <row r="431" spans="10:10">
      <c r="J431" s="56"/>
    </row>
    <row r="432" spans="10:10">
      <c r="J432" s="56"/>
    </row>
    <row r="433" spans="10:10">
      <c r="J433" s="56"/>
    </row>
    <row r="434" spans="10:10">
      <c r="J434" s="56"/>
    </row>
    <row r="435" spans="10:10">
      <c r="J435" s="56"/>
    </row>
    <row r="436" spans="10:10">
      <c r="J436" s="56"/>
    </row>
    <row r="437" spans="10:10">
      <c r="J437" s="56"/>
    </row>
    <row r="438" spans="10:10">
      <c r="J438" s="56"/>
    </row>
    <row r="439" spans="10:10">
      <c r="J439" s="56"/>
    </row>
    <row r="440" spans="10:10">
      <c r="J440" s="56"/>
    </row>
    <row r="441" spans="10:10">
      <c r="J441" s="56"/>
    </row>
    <row r="442" spans="10:10">
      <c r="J442" s="56"/>
    </row>
    <row r="443" spans="10:10">
      <c r="J443" s="56"/>
    </row>
    <row r="444" spans="10:10">
      <c r="J444" s="56"/>
    </row>
    <row r="445" spans="10:10">
      <c r="J445" s="56"/>
    </row>
    <row r="446" spans="10:10">
      <c r="J446" s="56"/>
    </row>
    <row r="447" spans="10:10">
      <c r="J447" s="56"/>
    </row>
    <row r="448" spans="10:10">
      <c r="J448" s="56"/>
    </row>
    <row r="449" spans="10:10">
      <c r="J449" s="56"/>
    </row>
    <row r="450" spans="10:10">
      <c r="J450" s="56"/>
    </row>
    <row r="451" spans="10:10">
      <c r="J451" s="56"/>
    </row>
    <row r="452" spans="10:10">
      <c r="J452" s="56"/>
    </row>
    <row r="453" spans="10:10">
      <c r="J453" s="56"/>
    </row>
    <row r="454" spans="10:10">
      <c r="J454" s="56"/>
    </row>
    <row r="455" spans="10:10">
      <c r="J455" s="56"/>
    </row>
    <row r="456" spans="10:10">
      <c r="J456" s="56"/>
    </row>
    <row r="457" spans="10:10">
      <c r="J457" s="56"/>
    </row>
    <row r="458" spans="10:10">
      <c r="J458" s="56"/>
    </row>
    <row r="459" spans="10:10">
      <c r="J459" s="56"/>
    </row>
    <row r="460" spans="10:10">
      <c r="J460" s="56"/>
    </row>
    <row r="461" spans="10:10">
      <c r="J461" s="56"/>
    </row>
    <row r="462" spans="10:10">
      <c r="J462" s="56"/>
    </row>
    <row r="463" spans="10:10">
      <c r="J463" s="56"/>
    </row>
    <row r="464" spans="10:10">
      <c r="J464" s="56"/>
    </row>
    <row r="465" spans="10:10">
      <c r="J465" s="56"/>
    </row>
    <row r="466" spans="10:10">
      <c r="J466" s="56"/>
    </row>
    <row r="467" spans="10:10">
      <c r="J467" s="56"/>
    </row>
    <row r="468" spans="10:10">
      <c r="J468" s="56"/>
    </row>
    <row r="469" spans="10:10">
      <c r="J469" s="56"/>
    </row>
    <row r="470" spans="10:10">
      <c r="J470" s="56"/>
    </row>
    <row r="471" spans="10:10">
      <c r="J471" s="56"/>
    </row>
    <row r="472" spans="10:10">
      <c r="J472" s="56"/>
    </row>
    <row r="473" spans="10:10">
      <c r="J473" s="56"/>
    </row>
    <row r="474" spans="10:10">
      <c r="J474" s="56"/>
    </row>
    <row r="475" spans="10:10">
      <c r="J475" s="56"/>
    </row>
    <row r="476" spans="10:10">
      <c r="J476" s="56"/>
    </row>
    <row r="477" spans="10:10">
      <c r="J477" s="56"/>
    </row>
    <row r="478" spans="10:10">
      <c r="J478" s="56"/>
    </row>
    <row r="479" spans="10:10">
      <c r="J479" s="56"/>
    </row>
    <row r="480" spans="10:10">
      <c r="J480" s="56"/>
    </row>
    <row r="481" spans="10:10">
      <c r="J481" s="56"/>
    </row>
    <row r="482" spans="10:10">
      <c r="J482" s="56"/>
    </row>
    <row r="483" spans="10:10">
      <c r="J483" s="56"/>
    </row>
    <row r="484" spans="10:10">
      <c r="J484" s="56"/>
    </row>
    <row r="485" spans="10:10">
      <c r="J485" s="56"/>
    </row>
    <row r="486" spans="10:10">
      <c r="J486" s="56"/>
    </row>
    <row r="487" spans="10:10">
      <c r="J487" s="56"/>
    </row>
    <row r="488" spans="10:10">
      <c r="J488" s="56"/>
    </row>
    <row r="489" spans="10:10">
      <c r="J489" s="56"/>
    </row>
    <row r="490" spans="10:10">
      <c r="J490" s="56"/>
    </row>
    <row r="491" spans="10:10">
      <c r="J491" s="56"/>
    </row>
    <row r="492" spans="10:10">
      <c r="J492" s="56"/>
    </row>
    <row r="493" spans="10:10">
      <c r="J493" s="56"/>
    </row>
    <row r="494" spans="10:10">
      <c r="J494" s="56"/>
    </row>
    <row r="495" spans="10:10">
      <c r="J495" s="56"/>
    </row>
    <row r="496" spans="10:10">
      <c r="J496" s="56"/>
    </row>
    <row r="497" spans="10:10">
      <c r="J497" s="56"/>
    </row>
    <row r="498" spans="10:10">
      <c r="J498" s="56"/>
    </row>
    <row r="499" spans="10:10">
      <c r="J499" s="56"/>
    </row>
    <row r="500" spans="10:10">
      <c r="J500" s="56"/>
    </row>
    <row r="501" spans="10:10">
      <c r="J501" s="56"/>
    </row>
    <row r="502" spans="10:10">
      <c r="J502" s="56"/>
    </row>
    <row r="503" spans="10:10">
      <c r="J503" s="56"/>
    </row>
    <row r="504" spans="10:10">
      <c r="J504" s="56"/>
    </row>
    <row r="505" spans="10:10">
      <c r="J505" s="56"/>
    </row>
    <row r="506" spans="10:10">
      <c r="J506" s="56"/>
    </row>
    <row r="507" spans="10:10">
      <c r="J507" s="56"/>
    </row>
    <row r="508" spans="10:10">
      <c r="J508" s="56"/>
    </row>
    <row r="509" spans="10:10">
      <c r="J509" s="56"/>
    </row>
    <row r="510" spans="10:10">
      <c r="J510" s="56"/>
    </row>
    <row r="511" spans="10:10">
      <c r="J511" s="56"/>
    </row>
    <row r="512" spans="10:10">
      <c r="J512" s="56"/>
    </row>
    <row r="513" spans="10:10">
      <c r="J513" s="56"/>
    </row>
    <row r="514" spans="10:10">
      <c r="J514" s="56"/>
    </row>
    <row r="515" spans="10:10">
      <c r="J515" s="56"/>
    </row>
    <row r="516" spans="10:10">
      <c r="J516" s="56"/>
    </row>
    <row r="517" spans="10:10">
      <c r="J517" s="56"/>
    </row>
    <row r="518" spans="10:10">
      <c r="J518" s="56"/>
    </row>
    <row r="519" spans="10:10">
      <c r="J519" s="56"/>
    </row>
    <row r="520" spans="10:10">
      <c r="J520" s="56"/>
    </row>
    <row r="521" spans="10:10">
      <c r="J521" s="56"/>
    </row>
    <row r="522" spans="10:10">
      <c r="J522" s="56"/>
    </row>
    <row r="523" spans="10:10">
      <c r="J523" s="56"/>
    </row>
    <row r="524" spans="10:10">
      <c r="J524" s="56"/>
    </row>
    <row r="525" spans="10:10">
      <c r="J525" s="56"/>
    </row>
    <row r="526" spans="10:10">
      <c r="J526" s="56"/>
    </row>
    <row r="527" spans="10:10">
      <c r="J527" s="56"/>
    </row>
    <row r="528" spans="10:10">
      <c r="J528" s="56"/>
    </row>
    <row r="529" spans="10:10">
      <c r="J529" s="56"/>
    </row>
    <row r="530" spans="10:10">
      <c r="J530" s="56"/>
    </row>
    <row r="531" spans="10:10">
      <c r="J531" s="56"/>
    </row>
    <row r="532" spans="10:10">
      <c r="J532" s="56"/>
    </row>
    <row r="533" spans="10:10">
      <c r="J533" s="56"/>
    </row>
    <row r="534" spans="10:10">
      <c r="J534" s="56"/>
    </row>
    <row r="535" spans="10:10">
      <c r="J535" s="56"/>
    </row>
    <row r="536" spans="10:10">
      <c r="J536" s="56"/>
    </row>
    <row r="537" spans="10:10">
      <c r="J537" s="56"/>
    </row>
    <row r="538" spans="10:10">
      <c r="J538" s="56"/>
    </row>
    <row r="539" spans="10:10">
      <c r="J539" s="56"/>
    </row>
    <row r="540" spans="10:10">
      <c r="J540" s="56"/>
    </row>
    <row r="541" spans="10:10">
      <c r="J541" s="56"/>
    </row>
    <row r="542" spans="10:10">
      <c r="J542" s="56"/>
    </row>
    <row r="543" spans="10:10">
      <c r="J543" s="56"/>
    </row>
    <row r="544" spans="10:10">
      <c r="J544" s="56"/>
    </row>
    <row r="545" spans="10:10">
      <c r="J545" s="56"/>
    </row>
    <row r="546" spans="10:10">
      <c r="J546" s="56"/>
    </row>
    <row r="547" spans="10:10">
      <c r="J547" s="56"/>
    </row>
    <row r="548" spans="10:10">
      <c r="J548" s="56"/>
    </row>
    <row r="549" spans="10:10">
      <c r="J549" s="56"/>
    </row>
    <row r="550" spans="10:10">
      <c r="J550" s="56"/>
    </row>
    <row r="551" spans="10:10">
      <c r="J551" s="56"/>
    </row>
    <row r="552" spans="10:10">
      <c r="J552" s="56"/>
    </row>
    <row r="553" spans="10:10">
      <c r="J553" s="56"/>
    </row>
    <row r="554" spans="10:10">
      <c r="J554" s="56"/>
    </row>
    <row r="555" spans="10:10">
      <c r="J555" s="56"/>
    </row>
    <row r="556" spans="10:10">
      <c r="J556" s="56"/>
    </row>
    <row r="557" spans="10:10">
      <c r="J557" s="56"/>
    </row>
    <row r="558" spans="10:10">
      <c r="J558" s="56"/>
    </row>
    <row r="559" spans="10:10">
      <c r="J559" s="56"/>
    </row>
    <row r="560" spans="10:10">
      <c r="J560" s="56"/>
    </row>
    <row r="561" spans="10:10">
      <c r="J561" s="56"/>
    </row>
    <row r="562" spans="10:10">
      <c r="J562" s="56"/>
    </row>
    <row r="563" spans="10:10">
      <c r="J563" s="56"/>
    </row>
    <row r="564" spans="10:10">
      <c r="J564" s="56"/>
    </row>
    <row r="565" spans="10:10">
      <c r="J565" s="56"/>
    </row>
    <row r="566" spans="10:10">
      <c r="J566" s="56"/>
    </row>
    <row r="567" spans="10:10">
      <c r="J567" s="56"/>
    </row>
    <row r="568" spans="10:10">
      <c r="J568" s="56"/>
    </row>
    <row r="569" spans="10:10">
      <c r="J569" s="56"/>
    </row>
    <row r="570" spans="10:10">
      <c r="J570" s="56"/>
    </row>
    <row r="571" spans="10:10">
      <c r="J571" s="56"/>
    </row>
    <row r="572" spans="10:10">
      <c r="J572" s="56"/>
    </row>
    <row r="573" spans="10:10">
      <c r="J573" s="56"/>
    </row>
    <row r="574" spans="10:10">
      <c r="J574" s="56"/>
    </row>
    <row r="575" spans="10:10">
      <c r="J575" s="56"/>
    </row>
    <row r="576" spans="10:10">
      <c r="J576" s="56"/>
    </row>
    <row r="577" spans="10:10">
      <c r="J577" s="56"/>
    </row>
    <row r="578" spans="10:10">
      <c r="J578" s="56"/>
    </row>
    <row r="579" spans="10:10">
      <c r="J579" s="56"/>
    </row>
    <row r="580" spans="10:10">
      <c r="J580" s="56"/>
    </row>
    <row r="581" spans="10:10">
      <c r="J581" s="56"/>
    </row>
    <row r="582" spans="10:10">
      <c r="J582" s="56"/>
    </row>
    <row r="583" spans="10:10">
      <c r="J583" s="56"/>
    </row>
    <row r="584" spans="10:10">
      <c r="J584" s="56"/>
    </row>
    <row r="585" spans="10:10">
      <c r="J585" s="56"/>
    </row>
    <row r="586" spans="10:10">
      <c r="J586" s="56"/>
    </row>
    <row r="587" spans="10:10">
      <c r="J587" s="56"/>
    </row>
    <row r="588" spans="10:10">
      <c r="J588" s="56"/>
    </row>
    <row r="589" spans="10:10">
      <c r="J589" s="56"/>
    </row>
    <row r="590" spans="10:10">
      <c r="J590" s="56"/>
    </row>
    <row r="591" spans="10:10">
      <c r="J591" s="56"/>
    </row>
    <row r="592" spans="10:10">
      <c r="J592" s="56"/>
    </row>
    <row r="593" spans="10:10">
      <c r="J593" s="56"/>
    </row>
    <row r="594" spans="10:10">
      <c r="J594" s="56"/>
    </row>
    <row r="595" spans="10:10">
      <c r="J595" s="56"/>
    </row>
    <row r="596" spans="10:10">
      <c r="J596" s="56"/>
    </row>
    <row r="597" spans="10:10">
      <c r="J597" s="56"/>
    </row>
    <row r="598" spans="10:10">
      <c r="J598" s="56"/>
    </row>
    <row r="599" spans="10:10">
      <c r="J599" s="56"/>
    </row>
    <row r="600" spans="10:10">
      <c r="J600" s="56"/>
    </row>
    <row r="601" spans="10:10">
      <c r="J601" s="56"/>
    </row>
    <row r="602" spans="10:10">
      <c r="J602" s="56"/>
    </row>
    <row r="603" spans="10:10">
      <c r="J603" s="56"/>
    </row>
    <row r="604" spans="10:10">
      <c r="J604" s="56"/>
    </row>
    <row r="605" spans="10:10">
      <c r="J605" s="56"/>
    </row>
    <row r="606" spans="10:10">
      <c r="J606" s="56"/>
    </row>
    <row r="607" spans="10:10">
      <c r="J607" s="56"/>
    </row>
    <row r="608" spans="10:10">
      <c r="J608" s="56"/>
    </row>
    <row r="609" spans="10:10">
      <c r="J609" s="56"/>
    </row>
    <row r="610" spans="10:10">
      <c r="J610" s="56"/>
    </row>
    <row r="611" spans="10:10">
      <c r="J611" s="56"/>
    </row>
    <row r="612" spans="10:10">
      <c r="J612" s="56"/>
    </row>
    <row r="613" spans="10:10">
      <c r="J613" s="56"/>
    </row>
    <row r="614" spans="10:10">
      <c r="J614" s="56"/>
    </row>
    <row r="615" spans="10:10">
      <c r="J615" s="56"/>
    </row>
    <row r="616" spans="10:10">
      <c r="J616" s="56"/>
    </row>
    <row r="617" spans="10:10">
      <c r="J617" s="56"/>
    </row>
    <row r="618" spans="10:10">
      <c r="J618" s="56"/>
    </row>
    <row r="619" spans="10:10">
      <c r="J619" s="56"/>
    </row>
    <row r="620" spans="10:10">
      <c r="J620" s="56"/>
    </row>
    <row r="621" spans="10:10">
      <c r="J621" s="56"/>
    </row>
    <row r="622" spans="10:10">
      <c r="J622" s="56"/>
    </row>
    <row r="623" spans="10:10">
      <c r="J623" s="56"/>
    </row>
    <row r="624" spans="10:10">
      <c r="J624" s="56"/>
    </row>
    <row r="625" spans="10:10">
      <c r="J625" s="56"/>
    </row>
    <row r="626" spans="10:10">
      <c r="J626" s="56"/>
    </row>
    <row r="627" spans="10:10">
      <c r="J627" s="56"/>
    </row>
    <row r="628" spans="10:10">
      <c r="J628" s="56"/>
    </row>
    <row r="629" spans="10:10">
      <c r="J629" s="56"/>
    </row>
    <row r="630" spans="10:10">
      <c r="J630" s="56"/>
    </row>
    <row r="631" spans="10:10">
      <c r="J631" s="56"/>
    </row>
    <row r="632" spans="10:10">
      <c r="J632" s="56"/>
    </row>
    <row r="633" spans="10:10">
      <c r="J633" s="56"/>
    </row>
    <row r="634" spans="10:10">
      <c r="J634" s="56"/>
    </row>
    <row r="635" spans="10:10">
      <c r="J635" s="56"/>
    </row>
    <row r="636" spans="10:10">
      <c r="J636" s="56"/>
    </row>
    <row r="637" spans="10:10">
      <c r="J637" s="56"/>
    </row>
    <row r="638" spans="10:10">
      <c r="J638" s="56"/>
    </row>
    <row r="639" spans="10:10">
      <c r="J639" s="56"/>
    </row>
    <row r="640" spans="10:10">
      <c r="J640" s="56"/>
    </row>
    <row r="641" spans="10:10">
      <c r="J641" s="56"/>
    </row>
    <row r="642" spans="10:10">
      <c r="J642" s="56"/>
    </row>
    <row r="643" spans="10:10">
      <c r="J643" s="56"/>
    </row>
    <row r="644" spans="10:10">
      <c r="J644" s="56"/>
    </row>
    <row r="645" spans="10:10">
      <c r="J645" s="56"/>
    </row>
    <row r="646" spans="10:10">
      <c r="J646" s="56"/>
    </row>
    <row r="647" spans="10:10">
      <c r="J647" s="56"/>
    </row>
    <row r="648" spans="10:10">
      <c r="J648" s="56"/>
    </row>
    <row r="649" spans="10:10">
      <c r="J649" s="56"/>
    </row>
    <row r="650" spans="10:10">
      <c r="J650" s="56"/>
    </row>
    <row r="651" spans="10:10">
      <c r="J651" s="56"/>
    </row>
    <row r="652" spans="10:10">
      <c r="J652" s="56"/>
    </row>
    <row r="653" spans="10:10">
      <c r="J653" s="56"/>
    </row>
    <row r="654" spans="10:10">
      <c r="J654" s="56"/>
    </row>
    <row r="655" spans="10:10">
      <c r="J655" s="56"/>
    </row>
    <row r="656" spans="10:10">
      <c r="J656" s="56"/>
    </row>
    <row r="657" spans="10:10">
      <c r="J657" s="56"/>
    </row>
    <row r="658" spans="10:10">
      <c r="J658" s="56"/>
    </row>
    <row r="659" spans="10:10">
      <c r="J659" s="56"/>
    </row>
    <row r="660" spans="10:10">
      <c r="J660" s="56"/>
    </row>
    <row r="661" spans="10:10">
      <c r="J661" s="56"/>
    </row>
    <row r="662" spans="10:10">
      <c r="J662" s="56"/>
    </row>
    <row r="663" spans="10:10">
      <c r="J663" s="56"/>
    </row>
    <row r="664" spans="10:10">
      <c r="J664" s="56"/>
    </row>
    <row r="665" spans="10:10">
      <c r="J665" s="56"/>
    </row>
    <row r="666" spans="10:10">
      <c r="J666" s="56"/>
    </row>
    <row r="667" spans="10:10">
      <c r="J667" s="56"/>
    </row>
    <row r="668" spans="10:10">
      <c r="J668" s="56"/>
    </row>
    <row r="669" spans="10:10">
      <c r="J669" s="56"/>
    </row>
    <row r="670" spans="10:10">
      <c r="J670" s="56"/>
    </row>
    <row r="671" spans="10:10">
      <c r="J671" s="56"/>
    </row>
    <row r="672" spans="10:10">
      <c r="J672" s="56"/>
    </row>
    <row r="673" spans="10:10">
      <c r="J673" s="56"/>
    </row>
    <row r="674" spans="10:10">
      <c r="J674" s="56"/>
    </row>
    <row r="675" spans="10:10">
      <c r="J675" s="56"/>
    </row>
    <row r="676" spans="10:10">
      <c r="J676" s="56"/>
    </row>
    <row r="677" spans="10:10">
      <c r="J677" s="56"/>
    </row>
    <row r="678" spans="10:10">
      <c r="J678" s="56"/>
    </row>
    <row r="679" spans="10:10">
      <c r="J679" s="56"/>
    </row>
    <row r="680" spans="10:10">
      <c r="J680" s="56"/>
    </row>
    <row r="681" spans="10:10">
      <c r="J681" s="56"/>
    </row>
    <row r="682" spans="10:10">
      <c r="J682" s="56"/>
    </row>
    <row r="683" spans="10:10">
      <c r="J683" s="56"/>
    </row>
    <row r="684" spans="10:10">
      <c r="J684" s="56"/>
    </row>
    <row r="685" spans="10:10">
      <c r="J685" s="56"/>
    </row>
    <row r="686" spans="10:10">
      <c r="J686" s="56"/>
    </row>
    <row r="687" spans="10:10">
      <c r="J687" s="56"/>
    </row>
    <row r="688" spans="10:10">
      <c r="J688" s="56"/>
    </row>
    <row r="689" spans="10:10">
      <c r="J689" s="56"/>
    </row>
    <row r="690" spans="10:10">
      <c r="J690" s="56"/>
    </row>
    <row r="691" spans="10:10">
      <c r="J691" s="56"/>
    </row>
    <row r="692" spans="10:10">
      <c r="J692" s="56"/>
    </row>
    <row r="693" spans="10:10">
      <c r="J693" s="56"/>
    </row>
    <row r="694" spans="10:10">
      <c r="J694" s="56"/>
    </row>
    <row r="695" spans="10:10">
      <c r="J695" s="56"/>
    </row>
    <row r="696" spans="10:10">
      <c r="J696" s="56"/>
    </row>
    <row r="697" spans="10:10">
      <c r="J697" s="56"/>
    </row>
    <row r="698" spans="10:10">
      <c r="J698" s="56"/>
    </row>
    <row r="699" spans="10:10">
      <c r="J699" s="56"/>
    </row>
    <row r="700" spans="10:10">
      <c r="J700" s="56"/>
    </row>
    <row r="701" spans="10:10">
      <c r="J701" s="56"/>
    </row>
    <row r="702" spans="10:10">
      <c r="J702" s="56"/>
    </row>
    <row r="703" spans="10:10">
      <c r="J703" s="56"/>
    </row>
    <row r="704" spans="10:10">
      <c r="J704" s="56"/>
    </row>
    <row r="705" spans="10:10">
      <c r="J705" s="56"/>
    </row>
    <row r="706" spans="10:10">
      <c r="J706" s="56"/>
    </row>
    <row r="707" spans="10:10">
      <c r="J707" s="56"/>
    </row>
    <row r="708" spans="10:10">
      <c r="J708" s="56"/>
    </row>
    <row r="709" spans="10:10">
      <c r="J709" s="56"/>
    </row>
    <row r="710" spans="10:10">
      <c r="J710" s="56"/>
    </row>
    <row r="711" spans="10:10">
      <c r="J711" s="56"/>
    </row>
    <row r="712" spans="10:10">
      <c r="J712" s="56"/>
    </row>
    <row r="713" spans="10:10">
      <c r="J713" s="56"/>
    </row>
    <row r="714" spans="10:10">
      <c r="J714" s="56"/>
    </row>
    <row r="715" spans="10:10">
      <c r="J715" s="56"/>
    </row>
    <row r="716" spans="10:10">
      <c r="J716" s="56"/>
    </row>
    <row r="717" spans="10:10">
      <c r="J717" s="56"/>
    </row>
    <row r="718" spans="10:10">
      <c r="J718" s="56"/>
    </row>
    <row r="719" spans="10:10">
      <c r="J719" s="56"/>
    </row>
    <row r="720" spans="10:10">
      <c r="J720" s="56"/>
    </row>
    <row r="721" spans="10:10">
      <c r="J721" s="56"/>
    </row>
    <row r="722" spans="10:10">
      <c r="J722" s="56"/>
    </row>
    <row r="723" spans="10:10">
      <c r="J723" s="56"/>
    </row>
    <row r="724" spans="10:10">
      <c r="J724" s="56"/>
    </row>
    <row r="725" spans="10:10">
      <c r="J725" s="56"/>
    </row>
    <row r="726" spans="10:10">
      <c r="J726" s="56"/>
    </row>
    <row r="727" spans="10:10">
      <c r="J727" s="56"/>
    </row>
    <row r="728" spans="10:10">
      <c r="J728" s="56"/>
    </row>
    <row r="729" spans="10:10">
      <c r="J729" s="56"/>
    </row>
    <row r="730" spans="10:10">
      <c r="J730" s="56"/>
    </row>
    <row r="731" spans="10:10">
      <c r="J731" s="56"/>
    </row>
    <row r="732" spans="10:10">
      <c r="J732" s="56"/>
    </row>
    <row r="733" spans="10:10">
      <c r="J733" s="56"/>
    </row>
    <row r="734" spans="10:10">
      <c r="J734" s="56"/>
    </row>
    <row r="735" spans="10:10">
      <c r="J735" s="56"/>
    </row>
    <row r="736" spans="10:10">
      <c r="J736" s="56"/>
    </row>
    <row r="737" spans="10:10">
      <c r="J737" s="56"/>
    </row>
    <row r="738" spans="10:10">
      <c r="J738" s="56"/>
    </row>
    <row r="739" spans="10:10">
      <c r="J739" s="56"/>
    </row>
    <row r="740" spans="10:10">
      <c r="J740" s="56"/>
    </row>
    <row r="741" spans="10:10">
      <c r="J741" s="56"/>
    </row>
    <row r="742" spans="10:10">
      <c r="J742" s="56"/>
    </row>
    <row r="743" spans="10:10">
      <c r="J743" s="56"/>
    </row>
    <row r="744" spans="10:10">
      <c r="J744" s="56"/>
    </row>
    <row r="745" spans="10:10">
      <c r="J745" s="56"/>
    </row>
    <row r="746" spans="10:10">
      <c r="J746" s="56"/>
    </row>
    <row r="747" spans="10:10">
      <c r="J747" s="56"/>
    </row>
    <row r="748" spans="10:10">
      <c r="J748" s="56"/>
    </row>
    <row r="749" spans="10:10">
      <c r="J749" s="56"/>
    </row>
    <row r="750" spans="10:10">
      <c r="J750" s="56"/>
    </row>
    <row r="751" spans="10:10">
      <c r="J751" s="56"/>
    </row>
    <row r="752" spans="10:10">
      <c r="J752" s="56"/>
    </row>
    <row r="753" spans="10:10">
      <c r="J753" s="56"/>
    </row>
    <row r="754" spans="10:10">
      <c r="J754" s="56"/>
    </row>
    <row r="755" spans="10:10">
      <c r="J755" s="56"/>
    </row>
    <row r="756" spans="10:10">
      <c r="J756" s="56"/>
    </row>
    <row r="757" spans="10:10">
      <c r="J757" s="56"/>
    </row>
    <row r="758" spans="10:10">
      <c r="J758" s="56"/>
    </row>
    <row r="759" spans="10:10">
      <c r="J759" s="56"/>
    </row>
    <row r="760" spans="10:10">
      <c r="J760" s="56"/>
    </row>
    <row r="761" spans="10:10">
      <c r="J761" s="56"/>
    </row>
    <row r="762" spans="10:10">
      <c r="J762" s="56"/>
    </row>
    <row r="763" spans="10:10">
      <c r="J763" s="56"/>
    </row>
    <row r="764" spans="10:10">
      <c r="J764" s="56"/>
    </row>
    <row r="765" spans="10:10">
      <c r="J765" s="56"/>
    </row>
    <row r="766" spans="10:10">
      <c r="J766" s="56"/>
    </row>
    <row r="767" spans="10:10">
      <c r="J767" s="56"/>
    </row>
    <row r="768" spans="10:10">
      <c r="J768" s="56"/>
    </row>
    <row r="769" spans="10:10">
      <c r="J769" s="56"/>
    </row>
    <row r="770" spans="10:10">
      <c r="J770" s="56"/>
    </row>
    <row r="771" spans="10:10">
      <c r="J771" s="56"/>
    </row>
    <row r="772" spans="10:10">
      <c r="J772" s="56"/>
    </row>
    <row r="773" spans="10:10">
      <c r="J773" s="56"/>
    </row>
    <row r="774" spans="10:10">
      <c r="J774" s="56"/>
    </row>
    <row r="775" spans="10:10">
      <c r="J775" s="56"/>
    </row>
    <row r="776" spans="10:10">
      <c r="J776" s="56"/>
    </row>
    <row r="777" spans="10:10">
      <c r="J777" s="56"/>
    </row>
    <row r="778" spans="10:10">
      <c r="J778" s="56"/>
    </row>
    <row r="779" spans="10:10">
      <c r="J779" s="56"/>
    </row>
    <row r="780" spans="10:10">
      <c r="J780" s="56"/>
    </row>
    <row r="781" spans="10:10">
      <c r="J781" s="56"/>
    </row>
    <row r="782" spans="10:10">
      <c r="J782" s="56"/>
    </row>
    <row r="783" spans="10:10">
      <c r="J783" s="56"/>
    </row>
    <row r="784" spans="10:10">
      <c r="J784" s="56"/>
    </row>
    <row r="785" spans="10:10">
      <c r="J785" s="56"/>
    </row>
    <row r="786" spans="10:10">
      <c r="J786" s="56"/>
    </row>
    <row r="787" spans="10:10">
      <c r="J787" s="56"/>
    </row>
    <row r="788" spans="10:10">
      <c r="J788" s="56"/>
    </row>
    <row r="789" spans="10:10">
      <c r="J789" s="56"/>
    </row>
    <row r="790" spans="10:10">
      <c r="J790" s="56"/>
    </row>
    <row r="791" spans="10:10">
      <c r="J791" s="56"/>
    </row>
    <row r="792" spans="10:10">
      <c r="J792" s="56"/>
    </row>
    <row r="793" spans="10:10">
      <c r="J793" s="56"/>
    </row>
    <row r="794" spans="10:10">
      <c r="J794" s="56"/>
    </row>
    <row r="795" spans="10:10">
      <c r="J795" s="56"/>
    </row>
    <row r="796" spans="10:10">
      <c r="J796" s="56"/>
    </row>
    <row r="797" spans="10:10">
      <c r="J797" s="56"/>
    </row>
    <row r="798" spans="10:10">
      <c r="J798" s="56"/>
    </row>
    <row r="799" spans="10:10">
      <c r="J799" s="56"/>
    </row>
    <row r="800" spans="10:10">
      <c r="J800" s="56"/>
    </row>
    <row r="801" spans="10:10">
      <c r="J801" s="56"/>
    </row>
    <row r="802" spans="10:10">
      <c r="J802" s="56"/>
    </row>
    <row r="803" spans="10:10">
      <c r="J803" s="56"/>
    </row>
    <row r="804" spans="10:10">
      <c r="J804" s="56"/>
    </row>
    <row r="805" spans="10:10">
      <c r="J805" s="56"/>
    </row>
    <row r="806" spans="10:10">
      <c r="J806" s="56"/>
    </row>
    <row r="807" spans="10:10">
      <c r="J807" s="56"/>
    </row>
    <row r="808" spans="10:10">
      <c r="J808" s="56"/>
    </row>
    <row r="809" spans="10:10">
      <c r="J809" s="56"/>
    </row>
    <row r="810" spans="10:10">
      <c r="J810" s="56"/>
    </row>
    <row r="811" spans="10:10">
      <c r="J811" s="56"/>
    </row>
    <row r="812" spans="10:10">
      <c r="J812" s="56"/>
    </row>
    <row r="813" spans="10:10">
      <c r="J813" s="56"/>
    </row>
    <row r="814" spans="10:10">
      <c r="J814" s="56"/>
    </row>
    <row r="815" spans="10:10">
      <c r="J815" s="56"/>
    </row>
    <row r="816" spans="10:10">
      <c r="J816" s="56"/>
    </row>
    <row r="817" spans="10:10">
      <c r="J817" s="56"/>
    </row>
    <row r="818" spans="10:10">
      <c r="J818" s="56"/>
    </row>
    <row r="819" spans="10:10">
      <c r="J819" s="56"/>
    </row>
    <row r="820" spans="10:10">
      <c r="J820" s="56"/>
    </row>
    <row r="821" spans="10:10">
      <c r="J821" s="56"/>
    </row>
    <row r="822" spans="10:10">
      <c r="J822" s="56"/>
    </row>
    <row r="823" spans="10:10">
      <c r="J823" s="56"/>
    </row>
    <row r="824" spans="10:10">
      <c r="J824" s="56"/>
    </row>
    <row r="825" spans="10:10">
      <c r="J825" s="56"/>
    </row>
    <row r="826" spans="10:10">
      <c r="J826" s="56"/>
    </row>
    <row r="827" spans="10:10">
      <c r="J827" s="56"/>
    </row>
    <row r="828" spans="10:10">
      <c r="J828" s="56"/>
    </row>
    <row r="829" spans="10:10">
      <c r="J829" s="56"/>
    </row>
    <row r="830" spans="10:10">
      <c r="J830" s="56"/>
    </row>
    <row r="831" spans="10:10">
      <c r="J831" s="56"/>
    </row>
    <row r="832" spans="10:10">
      <c r="J832" s="56"/>
    </row>
    <row r="833" spans="10:10">
      <c r="J833" s="56"/>
    </row>
    <row r="834" spans="10:10">
      <c r="J834" s="56"/>
    </row>
    <row r="835" spans="10:10">
      <c r="J835" s="56"/>
    </row>
    <row r="836" spans="10:10">
      <c r="J836" s="56"/>
    </row>
    <row r="837" spans="10:10">
      <c r="J837" s="56"/>
    </row>
    <row r="838" spans="10:10">
      <c r="J838" s="56"/>
    </row>
    <row r="839" spans="10:10">
      <c r="J839" s="56"/>
    </row>
    <row r="840" spans="10:10">
      <c r="J840" s="56"/>
    </row>
    <row r="841" spans="10:10">
      <c r="J841" s="56"/>
    </row>
    <row r="842" spans="10:10">
      <c r="J842" s="56"/>
    </row>
    <row r="843" spans="10:10">
      <c r="J843" s="56"/>
    </row>
    <row r="844" spans="10:10">
      <c r="J844" s="56"/>
    </row>
    <row r="845" spans="10:10">
      <c r="J845" s="56"/>
    </row>
    <row r="846" spans="10:10">
      <c r="J846" s="56"/>
    </row>
    <row r="847" spans="10:10">
      <c r="J847" s="56"/>
    </row>
    <row r="848" spans="10:10">
      <c r="J848" s="56"/>
    </row>
    <row r="849" spans="10:10">
      <c r="J849" s="56"/>
    </row>
    <row r="850" spans="10:10">
      <c r="J850" s="56"/>
    </row>
    <row r="851" spans="10:10">
      <c r="J851" s="56"/>
    </row>
    <row r="852" spans="10:10">
      <c r="J852" s="56"/>
    </row>
    <row r="853" spans="10:10">
      <c r="J853" s="56"/>
    </row>
    <row r="854" spans="10:10">
      <c r="J854" s="56"/>
    </row>
    <row r="855" spans="10:10">
      <c r="J855" s="56"/>
    </row>
    <row r="856" spans="10:10">
      <c r="J856" s="56"/>
    </row>
    <row r="857" spans="10:10">
      <c r="J857" s="56"/>
    </row>
    <row r="858" spans="10:10">
      <c r="J858" s="56"/>
    </row>
    <row r="859" spans="10:10">
      <c r="J859" s="56"/>
    </row>
  </sheetData>
  <mergeCells count="7">
    <mergeCell ref="B18:B19"/>
    <mergeCell ref="A1:G1"/>
    <mergeCell ref="B3:B9"/>
    <mergeCell ref="C3:C5"/>
    <mergeCell ref="C6:C8"/>
    <mergeCell ref="B10:B12"/>
    <mergeCell ref="B13:B17"/>
  </mergeCells>
  <hyperlinks>
    <hyperlink ref="J20" r:id="rId1"/>
    <hyperlink ref="J23" r:id="rId2"/>
    <hyperlink ref="J6" r:id="rId3"/>
    <hyperlink ref="J17" r:id="rId4"/>
    <hyperlink ref="J10" r:id="rId5"/>
    <hyperlink ref="J7" r:id="rId6"/>
    <hyperlink ref="J19" r:id="rId7"/>
    <hyperlink ref="J18" r:id="rId8"/>
    <hyperlink ref="J15" r:id="rId9"/>
    <hyperlink ref="J4" r:id="rId10"/>
    <hyperlink ref="J21" r:id="rId11"/>
    <hyperlink ref="J14" r:id="rId12"/>
    <hyperlink ref="J22" r:id="rId13"/>
    <hyperlink ref="J24" r:id="rId14"/>
    <hyperlink ref="J13" r:id="rId15"/>
    <hyperlink ref="J16" r:id="rId16"/>
    <hyperlink ref="J11" r:id="rId17"/>
    <hyperlink ref="J12" r:id="rId18"/>
    <hyperlink ref="J8" r:id="rId19"/>
    <hyperlink ref="J5" r:id="rId20"/>
  </hyperlinks>
  <pageMargins left="0.7" right="0.7" top="0.75" bottom="0.75" header="0.3" footer="0.3"/>
  <pageSetup paperSize="9" scale="74" fitToHeight="0" orientation="landscape" r:id="rId2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opLeftCell="A26" workbookViewId="0">
      <selection activeCell="E52" sqref="E52"/>
    </sheetView>
  </sheetViews>
  <sheetFormatPr defaultColWidth="10.5703125" defaultRowHeight="15"/>
  <cols>
    <col min="1" max="1" width="6.5703125" customWidth="1"/>
    <col min="2" max="2" width="16.42578125" style="5" customWidth="1"/>
    <col min="3" max="3" width="21.140625" customWidth="1"/>
    <col min="4" max="4" width="21.5703125" customWidth="1"/>
    <col min="5" max="5" width="20.5703125" customWidth="1"/>
    <col min="6" max="6" width="18" customWidth="1"/>
    <col min="7" max="7" width="20.42578125" customWidth="1"/>
    <col min="8" max="8" width="17.42578125" customWidth="1"/>
    <col min="9" max="9" width="17.5703125" customWidth="1"/>
    <col min="10" max="10" width="28.140625" style="70" customWidth="1"/>
  </cols>
  <sheetData>
    <row r="1" spans="1:11" s="137" customFormat="1" ht="22.35" customHeight="1">
      <c r="A1" s="137" t="s">
        <v>993</v>
      </c>
    </row>
    <row r="2" spans="1:11" ht="66" customHeight="1">
      <c r="A2" s="13" t="s">
        <v>79</v>
      </c>
      <c r="B2" s="13" t="s">
        <v>304</v>
      </c>
      <c r="C2" s="13" t="s">
        <v>1240</v>
      </c>
      <c r="D2" s="13" t="s">
        <v>83</v>
      </c>
      <c r="E2" s="13" t="s">
        <v>80</v>
      </c>
      <c r="F2" s="13" t="s">
        <v>1328</v>
      </c>
      <c r="G2" s="13" t="s">
        <v>1223</v>
      </c>
      <c r="H2" s="13" t="s">
        <v>84</v>
      </c>
      <c r="I2" s="13" t="s">
        <v>1241</v>
      </c>
      <c r="J2" s="69" t="s">
        <v>85</v>
      </c>
    </row>
    <row r="3" spans="1:11" ht="63" customHeight="1">
      <c r="A3" s="12">
        <v>1</v>
      </c>
      <c r="B3" s="121" t="s">
        <v>655</v>
      </c>
      <c r="C3" s="41" t="s">
        <v>1753</v>
      </c>
      <c r="D3" s="14" t="s">
        <v>1242</v>
      </c>
      <c r="E3" s="14" t="s">
        <v>654</v>
      </c>
      <c r="F3" s="31" t="s">
        <v>1578</v>
      </c>
      <c r="G3" s="14" t="s">
        <v>1243</v>
      </c>
      <c r="H3" s="68" t="s">
        <v>1779</v>
      </c>
      <c r="I3" s="14" t="s">
        <v>1244</v>
      </c>
      <c r="J3" s="72" t="s">
        <v>1771</v>
      </c>
    </row>
    <row r="4" spans="1:11" ht="78" customHeight="1">
      <c r="A4" s="12">
        <v>2</v>
      </c>
      <c r="B4" s="123"/>
      <c r="C4" s="121" t="s">
        <v>1754</v>
      </c>
      <c r="D4" s="14" t="s">
        <v>1245</v>
      </c>
      <c r="E4" s="14" t="s">
        <v>656</v>
      </c>
      <c r="F4" s="31" t="s">
        <v>1579</v>
      </c>
      <c r="G4" s="14" t="s">
        <v>1246</v>
      </c>
      <c r="H4" s="68" t="s">
        <v>1780</v>
      </c>
      <c r="I4" s="14" t="s">
        <v>1247</v>
      </c>
      <c r="J4" s="72" t="s">
        <v>1772</v>
      </c>
    </row>
    <row r="5" spans="1:11" ht="63" customHeight="1">
      <c r="A5" s="12">
        <v>3</v>
      </c>
      <c r="B5" s="123"/>
      <c r="C5" s="122"/>
      <c r="D5" s="14" t="s">
        <v>1248</v>
      </c>
      <c r="E5" s="14" t="s">
        <v>657</v>
      </c>
      <c r="F5" s="31" t="s">
        <v>1580</v>
      </c>
      <c r="G5" s="14" t="s">
        <v>1249</v>
      </c>
      <c r="H5" s="68" t="s">
        <v>1781</v>
      </c>
      <c r="I5" s="16" t="s">
        <v>1796</v>
      </c>
      <c r="J5" s="72" t="s">
        <v>1772</v>
      </c>
    </row>
    <row r="6" spans="1:11" ht="56.1" customHeight="1">
      <c r="A6" s="12">
        <v>4</v>
      </c>
      <c r="B6" s="123"/>
      <c r="C6" s="41" t="s">
        <v>1755</v>
      </c>
      <c r="D6" s="14" t="s">
        <v>1250</v>
      </c>
      <c r="E6" s="14" t="s">
        <v>658</v>
      </c>
      <c r="F6" s="31" t="s">
        <v>1581</v>
      </c>
      <c r="G6" s="14" t="s">
        <v>1251</v>
      </c>
      <c r="H6" s="68" t="s">
        <v>1782</v>
      </c>
      <c r="I6" s="16" t="s">
        <v>1797</v>
      </c>
      <c r="J6" s="72" t="s">
        <v>1773</v>
      </c>
    </row>
    <row r="7" spans="1:11" ht="59.1" customHeight="1">
      <c r="A7" s="12">
        <v>5</v>
      </c>
      <c r="B7" s="123"/>
      <c r="C7" s="121" t="s">
        <v>1756</v>
      </c>
      <c r="D7" s="14" t="s">
        <v>1252</v>
      </c>
      <c r="E7" s="14" t="s">
        <v>659</v>
      </c>
      <c r="F7" s="31" t="s">
        <v>1582</v>
      </c>
      <c r="G7" s="14" t="s">
        <v>1253</v>
      </c>
      <c r="H7" s="68" t="s">
        <v>1783</v>
      </c>
      <c r="I7" s="16" t="s">
        <v>1798</v>
      </c>
      <c r="J7" s="72" t="s">
        <v>1774</v>
      </c>
    </row>
    <row r="8" spans="1:11" ht="59.1" customHeight="1">
      <c r="A8" s="12">
        <v>6</v>
      </c>
      <c r="B8" s="123"/>
      <c r="C8" s="122"/>
      <c r="D8" s="14" t="s">
        <v>973</v>
      </c>
      <c r="E8" s="14" t="s">
        <v>972</v>
      </c>
      <c r="F8" s="68" t="s">
        <v>1842</v>
      </c>
      <c r="G8" s="14" t="s">
        <v>973</v>
      </c>
      <c r="H8" s="68" t="s">
        <v>1784</v>
      </c>
      <c r="I8" s="73" t="s">
        <v>1795</v>
      </c>
      <c r="J8" s="72" t="s">
        <v>1775</v>
      </c>
    </row>
    <row r="9" spans="1:11" ht="54" customHeight="1">
      <c r="A9" s="12">
        <v>7</v>
      </c>
      <c r="B9" s="123"/>
      <c r="C9" s="121" t="s">
        <v>1757</v>
      </c>
      <c r="D9" s="14" t="s">
        <v>1254</v>
      </c>
      <c r="E9" s="14" t="s">
        <v>660</v>
      </c>
      <c r="F9" s="31" t="s">
        <v>1583</v>
      </c>
      <c r="G9" s="14" t="s">
        <v>1255</v>
      </c>
      <c r="H9" s="68" t="s">
        <v>1785</v>
      </c>
      <c r="I9" s="16" t="s">
        <v>1791</v>
      </c>
      <c r="J9" s="72" t="s">
        <v>1776</v>
      </c>
    </row>
    <row r="10" spans="1:11" ht="61.35" customHeight="1">
      <c r="A10" s="12">
        <v>8</v>
      </c>
      <c r="B10" s="123"/>
      <c r="C10" s="123"/>
      <c r="D10" s="14" t="s">
        <v>1256</v>
      </c>
      <c r="E10" s="14" t="s">
        <v>661</v>
      </c>
      <c r="F10" s="31" t="s">
        <v>1584</v>
      </c>
      <c r="G10" s="14" t="s">
        <v>1257</v>
      </c>
      <c r="H10" s="68" t="s">
        <v>1786</v>
      </c>
      <c r="I10" s="16" t="s">
        <v>1792</v>
      </c>
      <c r="J10" s="72" t="s">
        <v>1775</v>
      </c>
    </row>
    <row r="11" spans="1:11" ht="89.1" customHeight="1">
      <c r="A11" s="12">
        <v>9</v>
      </c>
      <c r="B11" s="123"/>
      <c r="C11" s="123"/>
      <c r="D11" s="14" t="s">
        <v>975</v>
      </c>
      <c r="E11" s="14" t="s">
        <v>974</v>
      </c>
      <c r="F11" s="68" t="s">
        <v>1789</v>
      </c>
      <c r="G11" s="14" t="s">
        <v>975</v>
      </c>
      <c r="H11" s="68" t="s">
        <v>1787</v>
      </c>
      <c r="I11" s="73" t="s">
        <v>1793</v>
      </c>
      <c r="J11" s="72" t="s">
        <v>1777</v>
      </c>
    </row>
    <row r="12" spans="1:11" ht="83.1" customHeight="1">
      <c r="A12" s="12">
        <v>10</v>
      </c>
      <c r="B12" s="122"/>
      <c r="C12" s="122"/>
      <c r="D12" s="14" t="s">
        <v>977</v>
      </c>
      <c r="E12" s="14" t="s">
        <v>976</v>
      </c>
      <c r="F12" s="68" t="s">
        <v>1790</v>
      </c>
      <c r="G12" s="14" t="s">
        <v>977</v>
      </c>
      <c r="H12" s="68" t="s">
        <v>1788</v>
      </c>
      <c r="I12" s="73" t="s">
        <v>1794</v>
      </c>
      <c r="J12" s="72" t="s">
        <v>1778</v>
      </c>
      <c r="K12" s="70"/>
    </row>
    <row r="13" spans="1:11" ht="74.099999999999994" customHeight="1">
      <c r="A13" s="12">
        <v>11</v>
      </c>
      <c r="B13" s="121" t="s">
        <v>663</v>
      </c>
      <c r="C13" s="121" t="s">
        <v>1758</v>
      </c>
      <c r="D13" s="14" t="s">
        <v>664</v>
      </c>
      <c r="E13" s="14" t="s">
        <v>662</v>
      </c>
      <c r="F13" s="31" t="s">
        <v>1585</v>
      </c>
      <c r="G13" s="14" t="s">
        <v>1258</v>
      </c>
      <c r="H13" s="68" t="s">
        <v>1765</v>
      </c>
      <c r="I13" s="14" t="s">
        <v>1259</v>
      </c>
      <c r="J13" s="71" t="s">
        <v>1760</v>
      </c>
    </row>
    <row r="14" spans="1:11" ht="74.099999999999994" customHeight="1">
      <c r="A14" s="12"/>
      <c r="B14" s="123"/>
      <c r="C14" s="123"/>
      <c r="D14" s="14" t="s">
        <v>979</v>
      </c>
      <c r="E14" s="14" t="s">
        <v>978</v>
      </c>
      <c r="F14" s="68" t="s">
        <v>1770</v>
      </c>
      <c r="G14" s="68" t="s">
        <v>1800</v>
      </c>
      <c r="H14" s="68" t="s">
        <v>1769</v>
      </c>
      <c r="I14" s="73" t="s">
        <v>1799</v>
      </c>
      <c r="J14" s="71" t="s">
        <v>1764</v>
      </c>
    </row>
    <row r="15" spans="1:11" ht="70.7" customHeight="1">
      <c r="A15" s="12">
        <v>12</v>
      </c>
      <c r="B15" s="130"/>
      <c r="C15" s="122"/>
      <c r="D15" s="14" t="s">
        <v>1260</v>
      </c>
      <c r="E15" s="14" t="s">
        <v>665</v>
      </c>
      <c r="F15" s="31" t="s">
        <v>1586</v>
      </c>
      <c r="G15" s="14" t="s">
        <v>1261</v>
      </c>
      <c r="H15" s="68" t="s">
        <v>1766</v>
      </c>
      <c r="I15" s="17" t="s">
        <v>1262</v>
      </c>
      <c r="J15" s="71" t="s">
        <v>1761</v>
      </c>
    </row>
    <row r="16" spans="1:11" ht="72.599999999999994" customHeight="1">
      <c r="A16" s="12">
        <v>13</v>
      </c>
      <c r="B16" s="130"/>
      <c r="C16" s="68" t="s">
        <v>1759</v>
      </c>
      <c r="D16" s="14" t="s">
        <v>1263</v>
      </c>
      <c r="E16" s="14" t="s">
        <v>666</v>
      </c>
      <c r="F16" s="31" t="s">
        <v>1587</v>
      </c>
      <c r="G16" s="14" t="s">
        <v>1264</v>
      </c>
      <c r="H16" s="68" t="s">
        <v>1767</v>
      </c>
      <c r="I16" s="17" t="s">
        <v>1265</v>
      </c>
      <c r="J16" s="71" t="s">
        <v>1762</v>
      </c>
    </row>
    <row r="17" spans="1:10" ht="70.349999999999994" customHeight="1">
      <c r="A17" s="12">
        <v>14</v>
      </c>
      <c r="B17" s="130"/>
      <c r="C17" s="121" t="s">
        <v>1268</v>
      </c>
      <c r="D17" s="14" t="s">
        <v>1266</v>
      </c>
      <c r="E17" s="14" t="s">
        <v>667</v>
      </c>
      <c r="F17" s="31" t="s">
        <v>1588</v>
      </c>
      <c r="G17" s="14" t="s">
        <v>668</v>
      </c>
      <c r="H17" s="68" t="s">
        <v>1768</v>
      </c>
      <c r="I17" s="17" t="s">
        <v>1267</v>
      </c>
      <c r="J17" s="71" t="s">
        <v>1763</v>
      </c>
    </row>
    <row r="18" spans="1:10" ht="77.099999999999994" customHeight="1">
      <c r="A18" s="12">
        <v>15</v>
      </c>
      <c r="B18" s="130"/>
      <c r="C18" s="122"/>
      <c r="D18" s="14" t="s">
        <v>670</v>
      </c>
      <c r="E18" s="14" t="s">
        <v>669</v>
      </c>
      <c r="F18" s="31" t="s">
        <v>1589</v>
      </c>
      <c r="G18" s="14" t="s">
        <v>1269</v>
      </c>
      <c r="H18" s="68" t="s">
        <v>1769</v>
      </c>
      <c r="I18" s="17" t="s">
        <v>1270</v>
      </c>
      <c r="J18" s="71" t="s">
        <v>1764</v>
      </c>
    </row>
    <row r="19" spans="1:10" ht="53.45" customHeight="1">
      <c r="A19" s="12">
        <v>17</v>
      </c>
      <c r="B19" s="121" t="s">
        <v>672</v>
      </c>
      <c r="C19" s="68" t="s">
        <v>1801</v>
      </c>
      <c r="D19" s="14" t="s">
        <v>1271</v>
      </c>
      <c r="E19" s="14" t="s">
        <v>671</v>
      </c>
      <c r="F19" s="31" t="s">
        <v>1590</v>
      </c>
      <c r="G19" s="14" t="s">
        <v>1272</v>
      </c>
      <c r="H19" s="68" t="s">
        <v>1809</v>
      </c>
      <c r="I19" s="68" t="s">
        <v>1273</v>
      </c>
      <c r="J19" s="72" t="s">
        <v>1810</v>
      </c>
    </row>
    <row r="20" spans="1:10" ht="66" customHeight="1">
      <c r="A20" s="12">
        <v>18</v>
      </c>
      <c r="B20" s="130"/>
      <c r="C20" s="121" t="s">
        <v>1802</v>
      </c>
      <c r="D20" s="14" t="s">
        <v>1274</v>
      </c>
      <c r="E20" s="14" t="s">
        <v>673</v>
      </c>
      <c r="F20" s="31" t="s">
        <v>1591</v>
      </c>
      <c r="G20" s="14" t="s">
        <v>674</v>
      </c>
      <c r="H20" s="68" t="s">
        <v>1811</v>
      </c>
      <c r="I20" s="17" t="s">
        <v>1275</v>
      </c>
      <c r="J20" s="72" t="s">
        <v>1812</v>
      </c>
    </row>
    <row r="21" spans="1:10" ht="51.6" customHeight="1">
      <c r="A21" s="12">
        <v>19</v>
      </c>
      <c r="B21" s="130"/>
      <c r="C21" s="122"/>
      <c r="D21" s="14" t="s">
        <v>1276</v>
      </c>
      <c r="E21" s="14" t="s">
        <v>675</v>
      </c>
      <c r="F21" s="31" t="s">
        <v>1592</v>
      </c>
      <c r="G21" s="14" t="s">
        <v>1277</v>
      </c>
      <c r="H21" s="68" t="s">
        <v>1813</v>
      </c>
      <c r="I21" s="16" t="s">
        <v>1819</v>
      </c>
      <c r="J21" s="72" t="s">
        <v>1814</v>
      </c>
    </row>
    <row r="22" spans="1:10" ht="55.7" customHeight="1">
      <c r="A22" s="12">
        <v>20</v>
      </c>
      <c r="B22" s="130"/>
      <c r="C22" s="68" t="s">
        <v>1803</v>
      </c>
      <c r="D22" s="14" t="s">
        <v>677</v>
      </c>
      <c r="E22" s="14" t="s">
        <v>676</v>
      </c>
      <c r="F22" s="31" t="s">
        <v>1593</v>
      </c>
      <c r="G22" s="14" t="s">
        <v>1278</v>
      </c>
      <c r="H22" s="68" t="s">
        <v>1815</v>
      </c>
      <c r="I22" s="16" t="s">
        <v>1820</v>
      </c>
      <c r="J22" s="72" t="s">
        <v>1816</v>
      </c>
    </row>
    <row r="23" spans="1:10" ht="68.099999999999994" customHeight="1">
      <c r="A23" s="12">
        <v>21</v>
      </c>
      <c r="B23" s="130"/>
      <c r="C23" s="68" t="s">
        <v>1804</v>
      </c>
      <c r="D23" s="14" t="s">
        <v>981</v>
      </c>
      <c r="E23" s="14" t="s">
        <v>980</v>
      </c>
      <c r="F23" s="68" t="s">
        <v>1843</v>
      </c>
      <c r="G23" s="68" t="s">
        <v>981</v>
      </c>
      <c r="H23" s="68" t="s">
        <v>1806</v>
      </c>
      <c r="I23" s="16" t="s">
        <v>1808</v>
      </c>
      <c r="J23" s="72" t="s">
        <v>1807</v>
      </c>
    </row>
    <row r="24" spans="1:10" ht="56.45" customHeight="1">
      <c r="A24" s="12">
        <v>22</v>
      </c>
      <c r="B24" s="131"/>
      <c r="C24" s="68" t="s">
        <v>1805</v>
      </c>
      <c r="D24" s="37" t="s">
        <v>1604</v>
      </c>
      <c r="E24" s="68" t="s">
        <v>678</v>
      </c>
      <c r="F24" s="68" t="s">
        <v>1594</v>
      </c>
      <c r="G24" s="14" t="s">
        <v>1279</v>
      </c>
      <c r="H24" s="68" t="s">
        <v>1817</v>
      </c>
      <c r="I24" s="17" t="s">
        <v>1280</v>
      </c>
      <c r="J24" s="72" t="s">
        <v>1818</v>
      </c>
    </row>
    <row r="25" spans="1:10" ht="63" customHeight="1">
      <c r="A25" s="12">
        <v>23</v>
      </c>
      <c r="B25" s="121" t="s">
        <v>680</v>
      </c>
      <c r="C25" s="121" t="s">
        <v>1821</v>
      </c>
      <c r="D25" s="68" t="s">
        <v>1281</v>
      </c>
      <c r="E25" s="68" t="s">
        <v>679</v>
      </c>
      <c r="F25" s="68" t="s">
        <v>1595</v>
      </c>
      <c r="G25" s="68" t="s">
        <v>1282</v>
      </c>
      <c r="H25" s="68" t="s">
        <v>1822</v>
      </c>
      <c r="I25" s="17" t="s">
        <v>1283</v>
      </c>
      <c r="J25" s="74" t="s">
        <v>94</v>
      </c>
    </row>
    <row r="26" spans="1:10" ht="63" customHeight="1">
      <c r="A26" s="12"/>
      <c r="B26" s="123"/>
      <c r="C26" s="122"/>
      <c r="D26" s="68" t="s">
        <v>1284</v>
      </c>
      <c r="E26" s="68" t="s">
        <v>681</v>
      </c>
      <c r="F26" s="68" t="s">
        <v>1596</v>
      </c>
      <c r="G26" s="68" t="s">
        <v>1285</v>
      </c>
      <c r="H26" s="68" t="s">
        <v>1828</v>
      </c>
      <c r="I26" s="17" t="s">
        <v>1286</v>
      </c>
      <c r="J26" s="74" t="s">
        <v>94</v>
      </c>
    </row>
    <row r="27" spans="1:10" ht="43.35" customHeight="1">
      <c r="A27" s="12">
        <v>24</v>
      </c>
      <c r="B27" s="130"/>
      <c r="C27" s="121" t="s">
        <v>1823</v>
      </c>
      <c r="D27" s="68" t="s">
        <v>983</v>
      </c>
      <c r="E27" s="68" t="s">
        <v>982</v>
      </c>
      <c r="F27" s="68" t="s">
        <v>1844</v>
      </c>
      <c r="G27" s="68" t="s">
        <v>983</v>
      </c>
      <c r="H27" s="68" t="s">
        <v>1824</v>
      </c>
      <c r="I27" s="68" t="s">
        <v>1841</v>
      </c>
      <c r="J27" s="74" t="s">
        <v>94</v>
      </c>
    </row>
    <row r="28" spans="1:10" ht="43.35" customHeight="1">
      <c r="A28" s="12"/>
      <c r="B28" s="130"/>
      <c r="C28" s="122"/>
      <c r="D28" s="68" t="s">
        <v>1287</v>
      </c>
      <c r="E28" s="68" t="s">
        <v>682</v>
      </c>
      <c r="F28" s="68" t="s">
        <v>1597</v>
      </c>
      <c r="G28" s="68" t="s">
        <v>683</v>
      </c>
      <c r="H28" s="68" t="s">
        <v>1829</v>
      </c>
      <c r="I28" s="17" t="s">
        <v>1830</v>
      </c>
      <c r="J28" s="74" t="s">
        <v>94</v>
      </c>
    </row>
    <row r="29" spans="1:10" ht="65.099999999999994" customHeight="1">
      <c r="A29" s="12">
        <v>25</v>
      </c>
      <c r="B29" s="130"/>
      <c r="C29" s="121" t="s">
        <v>1825</v>
      </c>
      <c r="D29" s="68" t="s">
        <v>985</v>
      </c>
      <c r="E29" s="68" t="s">
        <v>984</v>
      </c>
      <c r="F29" s="68" t="s">
        <v>1845</v>
      </c>
      <c r="G29" s="68" t="s">
        <v>985</v>
      </c>
      <c r="H29" s="68" t="s">
        <v>1826</v>
      </c>
      <c r="I29" s="68" t="s">
        <v>1827</v>
      </c>
      <c r="J29" s="74" t="s">
        <v>94</v>
      </c>
    </row>
    <row r="30" spans="1:10" ht="30">
      <c r="A30" s="12">
        <v>28</v>
      </c>
      <c r="B30" s="130"/>
      <c r="C30" s="122"/>
      <c r="D30" s="68" t="s">
        <v>1288</v>
      </c>
      <c r="E30" s="68" t="s">
        <v>684</v>
      </c>
      <c r="F30" s="68" t="s">
        <v>1598</v>
      </c>
      <c r="G30" s="68" t="s">
        <v>1289</v>
      </c>
      <c r="H30" s="68" t="s">
        <v>1831</v>
      </c>
      <c r="I30" s="17" t="s">
        <v>1290</v>
      </c>
      <c r="J30" s="74" t="s">
        <v>94</v>
      </c>
    </row>
    <row r="31" spans="1:10" ht="30">
      <c r="A31" s="12">
        <v>29</v>
      </c>
      <c r="B31" s="130"/>
      <c r="C31" s="121" t="s">
        <v>1832</v>
      </c>
      <c r="D31" s="68" t="s">
        <v>1291</v>
      </c>
      <c r="E31" s="68" t="s">
        <v>685</v>
      </c>
      <c r="F31" s="68" t="s">
        <v>1599</v>
      </c>
      <c r="G31" s="68" t="s">
        <v>1292</v>
      </c>
      <c r="H31" s="68" t="s">
        <v>1833</v>
      </c>
      <c r="I31" s="17" t="s">
        <v>1834</v>
      </c>
      <c r="J31" s="74" t="s">
        <v>94</v>
      </c>
    </row>
    <row r="32" spans="1:10" ht="30">
      <c r="A32" s="12">
        <v>30</v>
      </c>
      <c r="B32" s="130"/>
      <c r="C32" s="123"/>
      <c r="D32" s="68" t="s">
        <v>1293</v>
      </c>
      <c r="E32" s="68" t="s">
        <v>686</v>
      </c>
      <c r="F32" s="68" t="s">
        <v>1600</v>
      </c>
      <c r="G32" s="68" t="s">
        <v>1294</v>
      </c>
      <c r="H32" s="68" t="s">
        <v>1835</v>
      </c>
      <c r="I32" s="17" t="s">
        <v>1836</v>
      </c>
      <c r="J32" s="74" t="s">
        <v>94</v>
      </c>
    </row>
    <row r="33" spans="1:10" ht="30">
      <c r="A33" s="12">
        <v>31</v>
      </c>
      <c r="B33" s="130"/>
      <c r="C33" s="123"/>
      <c r="D33" s="68" t="s">
        <v>1295</v>
      </c>
      <c r="E33" s="68" t="s">
        <v>687</v>
      </c>
      <c r="F33" s="68" t="s">
        <v>1601</v>
      </c>
      <c r="G33" s="68" t="s">
        <v>1296</v>
      </c>
      <c r="H33" s="68" t="s">
        <v>1837</v>
      </c>
      <c r="I33" s="17" t="s">
        <v>1297</v>
      </c>
      <c r="J33" s="74" t="s">
        <v>94</v>
      </c>
    </row>
    <row r="34" spans="1:10" ht="30">
      <c r="A34" s="12">
        <v>32</v>
      </c>
      <c r="B34" s="130"/>
      <c r="C34" s="122"/>
      <c r="D34" s="68" t="s">
        <v>1298</v>
      </c>
      <c r="E34" s="68" t="s">
        <v>688</v>
      </c>
      <c r="F34" s="68" t="s">
        <v>1602</v>
      </c>
      <c r="G34" s="68" t="s">
        <v>1299</v>
      </c>
      <c r="H34" s="68" t="s">
        <v>1838</v>
      </c>
      <c r="I34" s="17">
        <v>646216592</v>
      </c>
      <c r="J34" s="74" t="s">
        <v>94</v>
      </c>
    </row>
    <row r="35" spans="1:10" ht="30">
      <c r="A35" s="12">
        <v>33</v>
      </c>
      <c r="B35" s="131"/>
      <c r="C35" s="68" t="s">
        <v>1839</v>
      </c>
      <c r="D35" s="68" t="s">
        <v>1300</v>
      </c>
      <c r="E35" s="68" t="s">
        <v>689</v>
      </c>
      <c r="F35" s="68" t="s">
        <v>1603</v>
      </c>
      <c r="G35" s="68" t="s">
        <v>1301</v>
      </c>
      <c r="H35" s="68" t="s">
        <v>1840</v>
      </c>
      <c r="I35" s="17" t="s">
        <v>1302</v>
      </c>
      <c r="J35" s="74" t="s">
        <v>94</v>
      </c>
    </row>
  </sheetData>
  <protectedRanges>
    <protectedRange password="E942" sqref="E3:E13" name="Range1_3_1_1_1"/>
    <protectedRange password="E942" sqref="E15:E17" name="Range1_1_2_1_1_1"/>
    <protectedRange password="E942" sqref="F11:F12" name="Range1_3_1_1_1_1"/>
    <protectedRange password="E942" sqref="F8" name="Range1_3_1_1_1_2"/>
  </protectedRanges>
  <mergeCells count="15">
    <mergeCell ref="A1:XFD1"/>
    <mergeCell ref="B3:B12"/>
    <mergeCell ref="B13:B18"/>
    <mergeCell ref="B19:B24"/>
    <mergeCell ref="B25:B35"/>
    <mergeCell ref="C4:C5"/>
    <mergeCell ref="C7:C8"/>
    <mergeCell ref="C9:C12"/>
    <mergeCell ref="C13:C15"/>
    <mergeCell ref="C17:C18"/>
    <mergeCell ref="C20:C21"/>
    <mergeCell ref="C25:C26"/>
    <mergeCell ref="C27:C28"/>
    <mergeCell ref="C29:C30"/>
    <mergeCell ref="C31:C34"/>
  </mergeCells>
  <hyperlinks>
    <hyperlink ref="J13" r:id="rId1"/>
    <hyperlink ref="J17" r:id="rId2"/>
    <hyperlink ref="J15" r:id="rId3"/>
    <hyperlink ref="J16" r:id="rId4"/>
    <hyperlink ref="J18" r:id="rId5"/>
    <hyperlink ref="J3" r:id="rId6"/>
    <hyperlink ref="J4" r:id="rId7"/>
    <hyperlink ref="J5" r:id="rId8"/>
    <hyperlink ref="J6" r:id="rId9"/>
    <hyperlink ref="J7" r:id="rId10"/>
    <hyperlink ref="J8" r:id="rId11"/>
    <hyperlink ref="J9" r:id="rId12"/>
    <hyperlink ref="J10" r:id="rId13"/>
    <hyperlink ref="J11" r:id="rId14"/>
    <hyperlink ref="J12" r:id="rId15"/>
    <hyperlink ref="J14" r:id="rId16"/>
    <hyperlink ref="J19" r:id="rId17"/>
    <hyperlink ref="J24" r:id="rId18"/>
    <hyperlink ref="J20" r:id="rId19"/>
    <hyperlink ref="J21" r:id="rId20"/>
    <hyperlink ref="J22" r:id="rId21"/>
    <hyperlink ref="J23" r:id="rId22"/>
  </hyperlinks>
  <pageMargins left="0.7" right="0.7" top="0.75" bottom="0.75" header="0.3" footer="0.3"/>
  <pageSetup paperSize="9" scale="89" fitToHeight="0" orientation="landscape" r:id="rId2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J1"/>
    </sheetView>
  </sheetViews>
  <sheetFormatPr defaultColWidth="10.5703125" defaultRowHeight="15"/>
  <cols>
    <col min="2" max="2" width="17.5703125" customWidth="1"/>
    <col min="3" max="3" width="15" customWidth="1"/>
    <col min="4" max="4" width="16.5703125" customWidth="1"/>
    <col min="5" max="6" width="19.5703125" customWidth="1"/>
    <col min="7" max="8" width="18.42578125" customWidth="1"/>
    <col min="9" max="9" width="25.140625" customWidth="1"/>
    <col min="10" max="10" width="30" customWidth="1"/>
    <col min="11" max="11" width="27.5703125" customWidth="1"/>
    <col min="12" max="12" width="29.5703125" customWidth="1"/>
  </cols>
  <sheetData>
    <row r="1" spans="1:12" ht="28.35" customHeight="1">
      <c r="A1" s="146" t="s">
        <v>1303</v>
      </c>
      <c r="B1" s="147"/>
      <c r="C1" s="147"/>
      <c r="D1" s="147"/>
      <c r="E1" s="147"/>
      <c r="F1" s="147"/>
      <c r="G1" s="147"/>
      <c r="H1" s="147"/>
      <c r="I1" s="147"/>
      <c r="J1" s="148"/>
      <c r="K1" s="19"/>
      <c r="L1" s="19"/>
    </row>
    <row r="2" spans="1:12" ht="54.95" customHeight="1">
      <c r="A2" s="83" t="s">
        <v>79</v>
      </c>
      <c r="B2" s="83" t="s">
        <v>1304</v>
      </c>
      <c r="C2" s="83" t="s">
        <v>82</v>
      </c>
      <c r="D2" s="83" t="s">
        <v>83</v>
      </c>
      <c r="E2" s="84" t="s">
        <v>80</v>
      </c>
      <c r="F2" s="84" t="s">
        <v>1328</v>
      </c>
      <c r="G2" s="84" t="s">
        <v>1223</v>
      </c>
      <c r="H2" s="85" t="s">
        <v>411</v>
      </c>
      <c r="I2" s="85" t="s">
        <v>1330</v>
      </c>
      <c r="J2" s="85" t="s">
        <v>412</v>
      </c>
      <c r="K2" s="20"/>
      <c r="L2" s="20"/>
    </row>
    <row r="3" spans="1:12" ht="54.95" customHeight="1">
      <c r="A3" s="4">
        <v>1</v>
      </c>
      <c r="B3" s="149" t="s">
        <v>413</v>
      </c>
      <c r="C3" s="86" t="s">
        <v>414</v>
      </c>
      <c r="D3" s="86" t="s">
        <v>1305</v>
      </c>
      <c r="E3" s="87" t="s">
        <v>415</v>
      </c>
      <c r="F3" s="88" t="s">
        <v>1529</v>
      </c>
      <c r="G3" s="89" t="s">
        <v>416</v>
      </c>
      <c r="H3" s="90" t="s">
        <v>417</v>
      </c>
      <c r="I3" s="110" t="s">
        <v>1530</v>
      </c>
      <c r="J3" s="91" t="s">
        <v>418</v>
      </c>
      <c r="K3" s="22"/>
      <c r="L3" s="23"/>
    </row>
    <row r="4" spans="1:12" ht="54.95" customHeight="1">
      <c r="A4" s="4">
        <v>2</v>
      </c>
      <c r="B4" s="149"/>
      <c r="C4" s="86" t="s">
        <v>414</v>
      </c>
      <c r="D4" s="86" t="s">
        <v>1305</v>
      </c>
      <c r="E4" s="87" t="s">
        <v>415</v>
      </c>
      <c r="F4" s="88" t="s">
        <v>1529</v>
      </c>
      <c r="G4" s="92" t="s">
        <v>1531</v>
      </c>
      <c r="H4" s="90" t="s">
        <v>417</v>
      </c>
      <c r="I4" s="110" t="s">
        <v>1575</v>
      </c>
      <c r="J4" s="91" t="s">
        <v>418</v>
      </c>
      <c r="K4" s="22"/>
      <c r="L4" s="23"/>
    </row>
    <row r="5" spans="1:12" ht="54.95" customHeight="1">
      <c r="A5" s="4">
        <v>3</v>
      </c>
      <c r="B5" s="142"/>
      <c r="C5" s="86" t="s">
        <v>420</v>
      </c>
      <c r="D5" s="86" t="s">
        <v>1306</v>
      </c>
      <c r="E5" s="87" t="s">
        <v>419</v>
      </c>
      <c r="F5" s="93" t="s">
        <v>1379</v>
      </c>
      <c r="G5" s="94" t="s">
        <v>421</v>
      </c>
      <c r="H5" s="90" t="s">
        <v>422</v>
      </c>
      <c r="I5" s="110" t="s">
        <v>1934</v>
      </c>
      <c r="J5" s="91" t="s">
        <v>423</v>
      </c>
      <c r="K5" s="22"/>
      <c r="L5" s="23"/>
    </row>
    <row r="6" spans="1:12" ht="54.95" customHeight="1">
      <c r="A6" s="4">
        <v>4</v>
      </c>
      <c r="B6" s="142"/>
      <c r="C6" s="86" t="s">
        <v>425</v>
      </c>
      <c r="D6" s="86" t="s">
        <v>1307</v>
      </c>
      <c r="E6" s="87" t="s">
        <v>424</v>
      </c>
      <c r="F6" s="95" t="s">
        <v>1362</v>
      </c>
      <c r="G6" s="94" t="s">
        <v>426</v>
      </c>
      <c r="H6" s="90" t="s">
        <v>427</v>
      </c>
      <c r="I6" s="110" t="s">
        <v>1532</v>
      </c>
      <c r="J6" s="91" t="s">
        <v>428</v>
      </c>
      <c r="K6" s="21"/>
      <c r="L6" s="24"/>
    </row>
    <row r="7" spans="1:12" ht="54.95" customHeight="1">
      <c r="A7" s="4">
        <v>5</v>
      </c>
      <c r="B7" s="143" t="s">
        <v>429</v>
      </c>
      <c r="C7" s="96" t="s">
        <v>430</v>
      </c>
      <c r="D7" s="97" t="s">
        <v>1308</v>
      </c>
      <c r="E7" s="87" t="s">
        <v>431</v>
      </c>
      <c r="F7" s="95" t="s">
        <v>1363</v>
      </c>
      <c r="G7" s="98" t="s">
        <v>432</v>
      </c>
      <c r="H7" s="99" t="s">
        <v>433</v>
      </c>
      <c r="I7" s="97" t="s">
        <v>1533</v>
      </c>
      <c r="J7" s="100" t="s">
        <v>434</v>
      </c>
      <c r="K7" s="22"/>
      <c r="L7" s="23"/>
    </row>
    <row r="8" spans="1:12" ht="54.95" customHeight="1">
      <c r="A8" s="4">
        <v>6</v>
      </c>
      <c r="B8" s="144"/>
      <c r="C8" s="96" t="s">
        <v>430</v>
      </c>
      <c r="D8" s="97" t="s">
        <v>1308</v>
      </c>
      <c r="E8" s="87" t="s">
        <v>431</v>
      </c>
      <c r="F8" s="95" t="s">
        <v>1363</v>
      </c>
      <c r="G8" s="101" t="s">
        <v>1576</v>
      </c>
      <c r="H8" s="99" t="s">
        <v>433</v>
      </c>
      <c r="I8" s="97" t="s">
        <v>1534</v>
      </c>
      <c r="J8" s="100" t="s">
        <v>434</v>
      </c>
      <c r="K8" s="22"/>
      <c r="L8" s="23"/>
    </row>
    <row r="9" spans="1:12" ht="54.95" customHeight="1">
      <c r="A9" s="4">
        <v>7</v>
      </c>
      <c r="B9" s="144"/>
      <c r="C9" s="96" t="s">
        <v>430</v>
      </c>
      <c r="D9" s="97" t="s">
        <v>1308</v>
      </c>
      <c r="E9" s="87" t="s">
        <v>431</v>
      </c>
      <c r="F9" s="95" t="s">
        <v>1363</v>
      </c>
      <c r="G9" s="102" t="s">
        <v>1577</v>
      </c>
      <c r="H9" s="99" t="s">
        <v>433</v>
      </c>
      <c r="I9" s="97" t="s">
        <v>1535</v>
      </c>
      <c r="J9" s="100" t="s">
        <v>434</v>
      </c>
      <c r="K9" s="21"/>
      <c r="L9" s="24"/>
    </row>
    <row r="10" spans="1:12" ht="54.95" customHeight="1">
      <c r="A10" s="4">
        <v>8</v>
      </c>
      <c r="B10" s="144"/>
      <c r="C10" s="96" t="s">
        <v>436</v>
      </c>
      <c r="D10" s="96" t="s">
        <v>1309</v>
      </c>
      <c r="E10" s="87" t="s">
        <v>435</v>
      </c>
      <c r="F10" s="95" t="s">
        <v>1364</v>
      </c>
      <c r="G10" s="103" t="s">
        <v>437</v>
      </c>
      <c r="H10" s="96" t="s">
        <v>438</v>
      </c>
      <c r="I10" s="97" t="s">
        <v>1536</v>
      </c>
      <c r="J10" s="91" t="s">
        <v>439</v>
      </c>
      <c r="K10" s="22"/>
      <c r="L10" s="23"/>
    </row>
    <row r="11" spans="1:12" ht="54.95" customHeight="1">
      <c r="A11" s="4">
        <v>9</v>
      </c>
      <c r="B11" s="144"/>
      <c r="C11" s="96" t="s">
        <v>436</v>
      </c>
      <c r="D11" s="96" t="s">
        <v>1309</v>
      </c>
      <c r="E11" s="87" t="s">
        <v>435</v>
      </c>
      <c r="F11" s="95" t="s">
        <v>1364</v>
      </c>
      <c r="G11" s="104" t="s">
        <v>1537</v>
      </c>
      <c r="H11" s="96" t="s">
        <v>438</v>
      </c>
      <c r="I11" s="97" t="s">
        <v>1574</v>
      </c>
      <c r="J11" s="91" t="s">
        <v>439</v>
      </c>
      <c r="K11" s="22"/>
      <c r="L11" s="23"/>
    </row>
    <row r="12" spans="1:12" ht="54.95" customHeight="1">
      <c r="A12" s="4">
        <v>10</v>
      </c>
      <c r="B12" s="145"/>
      <c r="C12" s="96" t="s">
        <v>436</v>
      </c>
      <c r="D12" s="96" t="s">
        <v>1309</v>
      </c>
      <c r="E12" s="87" t="s">
        <v>435</v>
      </c>
      <c r="F12" s="95" t="s">
        <v>1364</v>
      </c>
      <c r="G12" s="104" t="s">
        <v>1538</v>
      </c>
      <c r="H12" s="96" t="s">
        <v>438</v>
      </c>
      <c r="I12" s="97" t="s">
        <v>1574</v>
      </c>
      <c r="J12" s="91" t="s">
        <v>439</v>
      </c>
      <c r="K12" s="22"/>
      <c r="L12" s="23"/>
    </row>
    <row r="13" spans="1:12" ht="54.95" customHeight="1">
      <c r="A13" s="4">
        <v>11</v>
      </c>
      <c r="B13" s="96" t="s">
        <v>441</v>
      </c>
      <c r="C13" s="96" t="s">
        <v>442</v>
      </c>
      <c r="D13" s="96" t="s">
        <v>1310</v>
      </c>
      <c r="E13" s="87" t="s">
        <v>440</v>
      </c>
      <c r="F13" s="95" t="s">
        <v>1377</v>
      </c>
      <c r="G13" s="103" t="s">
        <v>443</v>
      </c>
      <c r="H13" s="96" t="s">
        <v>444</v>
      </c>
      <c r="I13" s="111" t="s">
        <v>1573</v>
      </c>
      <c r="J13" s="91" t="s">
        <v>445</v>
      </c>
      <c r="K13" s="22"/>
      <c r="L13" s="23"/>
    </row>
    <row r="14" spans="1:12" ht="54.95" customHeight="1">
      <c r="A14" s="4">
        <v>12</v>
      </c>
      <c r="B14" s="143" t="s">
        <v>446</v>
      </c>
      <c r="C14" s="141" t="s">
        <v>448</v>
      </c>
      <c r="D14" s="96" t="s">
        <v>1311</v>
      </c>
      <c r="E14" s="87" t="s">
        <v>447</v>
      </c>
      <c r="F14" s="95" t="s">
        <v>1378</v>
      </c>
      <c r="G14" s="103" t="s">
        <v>449</v>
      </c>
      <c r="H14" s="96" t="s">
        <v>450</v>
      </c>
      <c r="I14" s="111" t="s">
        <v>1572</v>
      </c>
      <c r="J14" s="91" t="s">
        <v>451</v>
      </c>
      <c r="K14" s="25"/>
      <c r="L14" s="25"/>
    </row>
    <row r="15" spans="1:12" ht="54.95" customHeight="1">
      <c r="A15" s="4">
        <v>13</v>
      </c>
      <c r="B15" s="144"/>
      <c r="C15" s="142"/>
      <c r="D15" s="96" t="s">
        <v>1312</v>
      </c>
      <c r="E15" s="87" t="s">
        <v>452</v>
      </c>
      <c r="F15" s="95" t="s">
        <v>1381</v>
      </c>
      <c r="G15" s="103" t="s">
        <v>453</v>
      </c>
      <c r="H15" s="96" t="s">
        <v>454</v>
      </c>
      <c r="I15" s="111" t="s">
        <v>1571</v>
      </c>
      <c r="J15" s="91" t="s">
        <v>455</v>
      </c>
      <c r="K15" s="22"/>
      <c r="L15" s="23"/>
    </row>
    <row r="16" spans="1:12" ht="54.95" customHeight="1">
      <c r="A16" s="4">
        <v>14</v>
      </c>
      <c r="B16" s="144"/>
      <c r="C16" s="142"/>
      <c r="D16" s="105" t="s">
        <v>1313</v>
      </c>
      <c r="E16" s="87" t="s">
        <v>456</v>
      </c>
      <c r="F16" s="95" t="s">
        <v>1365</v>
      </c>
      <c r="G16" s="106" t="s">
        <v>457</v>
      </c>
      <c r="H16" s="96" t="s">
        <v>458</v>
      </c>
      <c r="I16" s="111" t="s">
        <v>1570</v>
      </c>
      <c r="J16" s="100" t="s">
        <v>459</v>
      </c>
      <c r="K16" s="22"/>
      <c r="L16" s="23"/>
    </row>
    <row r="17" spans="1:12" ht="54.95" customHeight="1">
      <c r="A17" s="4">
        <v>15</v>
      </c>
      <c r="B17" s="145"/>
      <c r="C17" s="4"/>
      <c r="D17" s="105" t="s">
        <v>1313</v>
      </c>
      <c r="E17" s="87" t="s">
        <v>456</v>
      </c>
      <c r="F17" s="95" t="s">
        <v>1365</v>
      </c>
      <c r="G17" s="107" t="s">
        <v>1539</v>
      </c>
      <c r="H17" s="96" t="s">
        <v>458</v>
      </c>
      <c r="I17" s="111" t="s">
        <v>1569</v>
      </c>
      <c r="J17" s="100" t="s">
        <v>459</v>
      </c>
      <c r="K17" s="22"/>
      <c r="L17" s="24"/>
    </row>
    <row r="18" spans="1:12" ht="54.95" customHeight="1">
      <c r="A18" s="4">
        <v>16</v>
      </c>
      <c r="B18" s="141" t="s">
        <v>460</v>
      </c>
      <c r="C18" s="141" t="s">
        <v>460</v>
      </c>
      <c r="D18" s="96" t="s">
        <v>1314</v>
      </c>
      <c r="E18" s="87" t="s">
        <v>461</v>
      </c>
      <c r="F18" s="95" t="s">
        <v>1366</v>
      </c>
      <c r="G18" s="103" t="s">
        <v>462</v>
      </c>
      <c r="H18" s="96" t="s">
        <v>463</v>
      </c>
      <c r="I18" s="112" t="s">
        <v>1568</v>
      </c>
      <c r="J18" s="100" t="s">
        <v>464</v>
      </c>
      <c r="K18" s="22"/>
      <c r="L18" s="23"/>
    </row>
    <row r="19" spans="1:12" ht="54.95" customHeight="1">
      <c r="A19" s="4">
        <v>17</v>
      </c>
      <c r="B19" s="141"/>
      <c r="C19" s="141"/>
      <c r="D19" s="96" t="s">
        <v>1314</v>
      </c>
      <c r="E19" s="87" t="s">
        <v>461</v>
      </c>
      <c r="F19" s="95" t="s">
        <v>1366</v>
      </c>
      <c r="G19" s="104" t="s">
        <v>1540</v>
      </c>
      <c r="H19" s="96" t="s">
        <v>463</v>
      </c>
      <c r="I19" s="112" t="s">
        <v>1567</v>
      </c>
      <c r="J19" s="100" t="s">
        <v>464</v>
      </c>
      <c r="K19" s="22"/>
      <c r="L19" s="23"/>
    </row>
    <row r="20" spans="1:12" ht="54.95" customHeight="1">
      <c r="A20" s="4">
        <v>18</v>
      </c>
      <c r="B20" s="141"/>
      <c r="C20" s="141"/>
      <c r="D20" s="96" t="s">
        <v>1314</v>
      </c>
      <c r="E20" s="87" t="s">
        <v>461</v>
      </c>
      <c r="F20" s="95" t="s">
        <v>1366</v>
      </c>
      <c r="G20" s="104" t="s">
        <v>1541</v>
      </c>
      <c r="H20" s="96" t="s">
        <v>463</v>
      </c>
      <c r="I20" s="112" t="s">
        <v>1566</v>
      </c>
      <c r="J20" s="100" t="s">
        <v>464</v>
      </c>
      <c r="K20" s="22"/>
      <c r="L20" s="23"/>
    </row>
    <row r="21" spans="1:12" ht="54.95" customHeight="1">
      <c r="A21" s="4">
        <v>19</v>
      </c>
      <c r="B21" s="142"/>
      <c r="C21" s="142"/>
      <c r="D21" s="96" t="s">
        <v>1314</v>
      </c>
      <c r="E21" s="87" t="s">
        <v>465</v>
      </c>
      <c r="F21" s="95" t="s">
        <v>1367</v>
      </c>
      <c r="G21" s="103" t="s">
        <v>466</v>
      </c>
      <c r="H21" s="96" t="s">
        <v>467</v>
      </c>
      <c r="I21" s="97" t="s">
        <v>1565</v>
      </c>
      <c r="J21" s="91" t="s">
        <v>468</v>
      </c>
      <c r="K21" s="22"/>
      <c r="L21" s="23"/>
    </row>
    <row r="22" spans="1:12" ht="54.95" customHeight="1">
      <c r="A22" s="4">
        <v>20</v>
      </c>
      <c r="B22" s="142"/>
      <c r="C22" s="142"/>
      <c r="D22" s="96" t="s">
        <v>1314</v>
      </c>
      <c r="E22" s="87" t="s">
        <v>469</v>
      </c>
      <c r="F22" s="95" t="s">
        <v>1368</v>
      </c>
      <c r="G22" s="103" t="s">
        <v>470</v>
      </c>
      <c r="H22" s="96" t="s">
        <v>471</v>
      </c>
      <c r="I22" s="111" t="s">
        <v>1564</v>
      </c>
      <c r="J22" s="91" t="s">
        <v>472</v>
      </c>
      <c r="K22" s="26"/>
      <c r="L22" s="24"/>
    </row>
    <row r="23" spans="1:12" ht="54.95" customHeight="1">
      <c r="A23" s="4">
        <v>21</v>
      </c>
      <c r="B23" s="142"/>
      <c r="C23" s="142"/>
      <c r="D23" s="96" t="s">
        <v>1315</v>
      </c>
      <c r="E23" s="87" t="s">
        <v>473</v>
      </c>
      <c r="F23" s="95" t="s">
        <v>1376</v>
      </c>
      <c r="G23" s="103" t="s">
        <v>474</v>
      </c>
      <c r="H23" s="96" t="s">
        <v>475</v>
      </c>
      <c r="I23" s="111" t="s">
        <v>1563</v>
      </c>
      <c r="J23" s="91" t="s">
        <v>476</v>
      </c>
      <c r="K23" s="21"/>
      <c r="L23" s="24"/>
    </row>
    <row r="24" spans="1:12" ht="54.95" customHeight="1">
      <c r="A24" s="4">
        <v>22</v>
      </c>
      <c r="B24" s="142"/>
      <c r="C24" s="142"/>
      <c r="D24" s="141" t="s">
        <v>1316</v>
      </c>
      <c r="E24" s="87" t="s">
        <v>477</v>
      </c>
      <c r="F24" s="95" t="s">
        <v>1369</v>
      </c>
      <c r="G24" s="103" t="s">
        <v>478</v>
      </c>
      <c r="H24" s="96" t="s">
        <v>479</v>
      </c>
      <c r="I24" s="111" t="s">
        <v>1562</v>
      </c>
      <c r="J24" s="91" t="s">
        <v>480</v>
      </c>
      <c r="K24" s="25"/>
      <c r="L24" s="25"/>
    </row>
    <row r="25" spans="1:12" ht="54.95" customHeight="1">
      <c r="A25" s="4">
        <v>23</v>
      </c>
      <c r="B25" s="142"/>
      <c r="C25" s="142"/>
      <c r="D25" s="142"/>
      <c r="E25" s="87" t="s">
        <v>497</v>
      </c>
      <c r="F25" s="93" t="s">
        <v>1370</v>
      </c>
      <c r="G25" s="103" t="s">
        <v>498</v>
      </c>
      <c r="H25" s="96" t="s">
        <v>499</v>
      </c>
      <c r="I25" s="111" t="s">
        <v>1561</v>
      </c>
      <c r="J25" s="91" t="s">
        <v>500</v>
      </c>
      <c r="K25" s="21"/>
      <c r="L25" s="23"/>
    </row>
    <row r="26" spans="1:12" ht="54.95" customHeight="1">
      <c r="A26" s="4">
        <v>24</v>
      </c>
      <c r="B26" s="142"/>
      <c r="C26" s="142"/>
      <c r="D26" s="96" t="s">
        <v>1317</v>
      </c>
      <c r="E26" s="87" t="s">
        <v>485</v>
      </c>
      <c r="F26" s="95" t="s">
        <v>1375</v>
      </c>
      <c r="G26" s="103" t="s">
        <v>486</v>
      </c>
      <c r="H26" s="96" t="s">
        <v>487</v>
      </c>
      <c r="I26" s="111" t="s">
        <v>1560</v>
      </c>
      <c r="J26" s="100" t="s">
        <v>488</v>
      </c>
      <c r="K26" s="22"/>
      <c r="L26" s="23"/>
    </row>
    <row r="27" spans="1:12" ht="54.95" customHeight="1">
      <c r="A27" s="4">
        <v>25</v>
      </c>
      <c r="B27" s="142"/>
      <c r="C27" s="142"/>
      <c r="D27" s="96" t="s">
        <v>1317</v>
      </c>
      <c r="E27" s="87" t="s">
        <v>485</v>
      </c>
      <c r="F27" s="95" t="s">
        <v>1375</v>
      </c>
      <c r="G27" s="4" t="s">
        <v>1542</v>
      </c>
      <c r="H27" s="96" t="s">
        <v>487</v>
      </c>
      <c r="I27" s="111" t="s">
        <v>1559</v>
      </c>
      <c r="J27" s="100" t="s">
        <v>488</v>
      </c>
      <c r="K27" s="26"/>
      <c r="L27" s="23"/>
    </row>
    <row r="28" spans="1:12" ht="54.95" customHeight="1">
      <c r="A28" s="4">
        <v>26</v>
      </c>
      <c r="B28" s="142"/>
      <c r="C28" s="142"/>
      <c r="D28" s="96" t="s">
        <v>1318</v>
      </c>
      <c r="E28" s="87" t="s">
        <v>489</v>
      </c>
      <c r="F28" s="95" t="s">
        <v>1371</v>
      </c>
      <c r="G28" s="103" t="s">
        <v>490</v>
      </c>
      <c r="H28" s="96" t="s">
        <v>491</v>
      </c>
      <c r="I28" s="111" t="s">
        <v>1558</v>
      </c>
      <c r="J28" s="91" t="s">
        <v>492</v>
      </c>
      <c r="K28" s="22"/>
      <c r="L28" s="23"/>
    </row>
    <row r="29" spans="1:12" ht="54.95" customHeight="1">
      <c r="A29" s="4">
        <v>27</v>
      </c>
      <c r="B29" s="142"/>
      <c r="C29" s="142"/>
      <c r="D29" s="141" t="s">
        <v>1319</v>
      </c>
      <c r="E29" s="87" t="s">
        <v>493</v>
      </c>
      <c r="F29" s="95" t="s">
        <v>1372</v>
      </c>
      <c r="G29" s="103" t="s">
        <v>494</v>
      </c>
      <c r="H29" s="96" t="s">
        <v>495</v>
      </c>
      <c r="I29" s="112" t="s">
        <v>1557</v>
      </c>
      <c r="J29" s="91" t="s">
        <v>496</v>
      </c>
      <c r="K29" s="22"/>
      <c r="L29" s="23"/>
    </row>
    <row r="30" spans="1:12" ht="54.95" customHeight="1">
      <c r="A30" s="4">
        <v>28</v>
      </c>
      <c r="B30" s="142"/>
      <c r="C30" s="142"/>
      <c r="D30" s="142"/>
      <c r="E30" s="87" t="s">
        <v>1320</v>
      </c>
      <c r="F30" s="93" t="s">
        <v>1543</v>
      </c>
      <c r="G30" s="103" t="s">
        <v>1321</v>
      </c>
      <c r="H30" s="96" t="s">
        <v>1322</v>
      </c>
      <c r="I30" s="97" t="s">
        <v>1556</v>
      </c>
      <c r="J30" s="91" t="s">
        <v>1323</v>
      </c>
      <c r="K30" s="22"/>
      <c r="L30" s="23"/>
    </row>
    <row r="31" spans="1:12" ht="54.95" customHeight="1">
      <c r="A31" s="4">
        <v>29</v>
      </c>
      <c r="B31" s="142"/>
      <c r="C31" s="142"/>
      <c r="D31" s="142"/>
      <c r="E31" s="87" t="s">
        <v>481</v>
      </c>
      <c r="F31" s="95" t="s">
        <v>1373</v>
      </c>
      <c r="G31" s="103" t="s">
        <v>482</v>
      </c>
      <c r="H31" s="96" t="s">
        <v>483</v>
      </c>
      <c r="I31" s="111" t="s">
        <v>1555</v>
      </c>
      <c r="J31" s="91" t="s">
        <v>484</v>
      </c>
      <c r="K31" s="21"/>
      <c r="L31" s="24"/>
    </row>
    <row r="32" spans="1:12" ht="54.95" customHeight="1">
      <c r="A32" s="4">
        <v>30</v>
      </c>
      <c r="B32" s="142"/>
      <c r="C32" s="142"/>
      <c r="D32" s="96" t="s">
        <v>1324</v>
      </c>
      <c r="E32" s="87" t="s">
        <v>501</v>
      </c>
      <c r="F32" s="95" t="s">
        <v>1374</v>
      </c>
      <c r="G32" s="103" t="s">
        <v>502</v>
      </c>
      <c r="H32" s="96" t="s">
        <v>503</v>
      </c>
      <c r="I32" s="97" t="s">
        <v>1554</v>
      </c>
      <c r="J32" s="91" t="s">
        <v>504</v>
      </c>
      <c r="K32" s="22"/>
      <c r="L32" s="23"/>
    </row>
    <row r="33" spans="1:12" ht="54.95" customHeight="1">
      <c r="A33" s="4">
        <v>31</v>
      </c>
      <c r="B33" s="142"/>
      <c r="C33" s="142"/>
      <c r="D33" s="96" t="s">
        <v>1325</v>
      </c>
      <c r="E33" s="87" t="s">
        <v>505</v>
      </c>
      <c r="F33" s="95" t="s">
        <v>1380</v>
      </c>
      <c r="G33" s="103" t="s">
        <v>506</v>
      </c>
      <c r="H33" s="96" t="s">
        <v>507</v>
      </c>
      <c r="I33" s="97" t="s">
        <v>1553</v>
      </c>
      <c r="J33" s="91" t="s">
        <v>508</v>
      </c>
      <c r="K33" s="21"/>
      <c r="L33" s="23"/>
    </row>
    <row r="34" spans="1:12" ht="54.95" customHeight="1">
      <c r="A34" s="4">
        <v>32</v>
      </c>
      <c r="B34" s="142"/>
      <c r="C34" s="142"/>
      <c r="D34" s="96" t="s">
        <v>1326</v>
      </c>
      <c r="E34" s="87" t="s">
        <v>509</v>
      </c>
      <c r="F34" s="88" t="s">
        <v>1544</v>
      </c>
      <c r="G34" s="103" t="s">
        <v>510</v>
      </c>
      <c r="H34" s="96" t="s">
        <v>511</v>
      </c>
      <c r="I34" s="112" t="s">
        <v>1552</v>
      </c>
      <c r="J34" s="91" t="s">
        <v>512</v>
      </c>
      <c r="K34" s="21"/>
      <c r="L34" s="23"/>
    </row>
    <row r="35" spans="1:12" ht="54.95" customHeight="1">
      <c r="A35" s="4">
        <v>33</v>
      </c>
      <c r="B35" s="142"/>
      <c r="C35" s="142"/>
      <c r="D35" s="96" t="s">
        <v>1326</v>
      </c>
      <c r="E35" s="87" t="s">
        <v>509</v>
      </c>
      <c r="F35" s="88" t="s">
        <v>1544</v>
      </c>
      <c r="G35" s="104" t="s">
        <v>1545</v>
      </c>
      <c r="H35" s="96" t="s">
        <v>511</v>
      </c>
      <c r="I35" s="112" t="s">
        <v>1550</v>
      </c>
      <c r="J35" s="91" t="s">
        <v>512</v>
      </c>
      <c r="K35" s="21"/>
      <c r="L35" s="23"/>
    </row>
    <row r="36" spans="1:12" ht="54.95" customHeight="1">
      <c r="A36" s="4">
        <v>34</v>
      </c>
      <c r="B36" s="142"/>
      <c r="C36" s="142"/>
      <c r="D36" s="96" t="s">
        <v>1326</v>
      </c>
      <c r="E36" s="87" t="s">
        <v>509</v>
      </c>
      <c r="F36" s="88" t="s">
        <v>1544</v>
      </c>
      <c r="G36" s="32" t="s">
        <v>1546</v>
      </c>
      <c r="H36" s="96" t="s">
        <v>511</v>
      </c>
      <c r="I36" s="112" t="s">
        <v>1551</v>
      </c>
      <c r="J36" s="91" t="s">
        <v>512</v>
      </c>
      <c r="K36" s="21"/>
      <c r="L36" s="23"/>
    </row>
    <row r="37" spans="1:12" ht="54.95" customHeight="1">
      <c r="A37" s="4">
        <v>35</v>
      </c>
      <c r="B37" s="142"/>
      <c r="C37" s="142"/>
      <c r="D37" s="96" t="s">
        <v>1327</v>
      </c>
      <c r="E37" s="88" t="s">
        <v>1547</v>
      </c>
      <c r="F37" s="108" t="s">
        <v>1382</v>
      </c>
      <c r="G37" s="109" t="s">
        <v>1548</v>
      </c>
      <c r="H37" s="96" t="s">
        <v>511</v>
      </c>
      <c r="I37" s="112" t="s">
        <v>1550</v>
      </c>
      <c r="J37" s="91" t="s">
        <v>512</v>
      </c>
      <c r="K37" s="21"/>
      <c r="L37" s="24"/>
    </row>
    <row r="38" spans="1:12" ht="54.95" customHeight="1">
      <c r="A38" s="4">
        <v>36</v>
      </c>
      <c r="B38" s="142"/>
      <c r="C38" s="142"/>
      <c r="D38" s="96" t="s">
        <v>1327</v>
      </c>
      <c r="E38" s="87" t="s">
        <v>513</v>
      </c>
      <c r="F38" s="93" t="s">
        <v>1382</v>
      </c>
      <c r="G38" s="103" t="s">
        <v>514</v>
      </c>
      <c r="H38" s="96" t="s">
        <v>515</v>
      </c>
      <c r="I38" s="112" t="s">
        <v>1549</v>
      </c>
      <c r="J38" s="100" t="s">
        <v>516</v>
      </c>
      <c r="K38" s="22"/>
      <c r="L38" s="23"/>
    </row>
    <row r="39" spans="1:12">
      <c r="A39" s="18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>
      <c r="A40" s="18"/>
      <c r="B40" s="21"/>
      <c r="C40" s="21"/>
      <c r="D40" s="21"/>
      <c r="E40" s="21"/>
      <c r="F40" s="21"/>
      <c r="G40" s="21"/>
      <c r="H40" s="21"/>
      <c r="I40" s="21"/>
      <c r="J40" s="21"/>
      <c r="K40" s="22"/>
      <c r="L40" s="23"/>
    </row>
    <row r="41" spans="1:12">
      <c r="A41" s="18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3"/>
    </row>
    <row r="42" spans="1:12">
      <c r="A42" s="18"/>
      <c r="B42" s="21"/>
      <c r="C42" s="21"/>
      <c r="D42" s="21"/>
      <c r="E42" s="21"/>
      <c r="F42" s="21"/>
      <c r="G42" s="21"/>
      <c r="H42" s="21"/>
      <c r="I42" s="21"/>
      <c r="J42" s="21"/>
      <c r="K42" s="26"/>
      <c r="L42" s="23"/>
    </row>
    <row r="43" spans="1:12">
      <c r="A43" s="18"/>
      <c r="B43" s="21"/>
      <c r="C43" s="21"/>
      <c r="D43" s="21"/>
      <c r="E43" s="21"/>
      <c r="F43" s="21"/>
      <c r="G43" s="21"/>
      <c r="H43" s="21"/>
      <c r="I43" s="21"/>
      <c r="J43" s="21"/>
      <c r="K43" s="26"/>
      <c r="L43" s="24"/>
    </row>
    <row r="44" spans="1:12">
      <c r="A44" s="18"/>
      <c r="B44" s="21"/>
      <c r="C44" s="21"/>
      <c r="D44" s="21"/>
      <c r="E44" s="21"/>
      <c r="F44" s="21"/>
      <c r="G44" s="21"/>
      <c r="H44" s="21"/>
      <c r="I44" s="21"/>
      <c r="J44" s="21"/>
      <c r="K44" s="26"/>
      <c r="L44" s="24"/>
    </row>
    <row r="45" spans="1:12">
      <c r="A45" s="18"/>
      <c r="B45" s="21"/>
      <c r="C45" s="21"/>
      <c r="D45" s="21"/>
      <c r="E45" s="21"/>
      <c r="F45" s="21"/>
      <c r="G45" s="21"/>
      <c r="H45" s="21"/>
      <c r="I45" s="21"/>
      <c r="J45" s="21"/>
      <c r="K45" s="26"/>
      <c r="L45" s="24"/>
    </row>
    <row r="46" spans="1:12">
      <c r="A46" s="18"/>
      <c r="B46" s="21"/>
      <c r="C46" s="21"/>
      <c r="D46" s="21"/>
      <c r="E46" s="21"/>
      <c r="F46" s="21"/>
      <c r="G46" s="21"/>
      <c r="H46" s="21"/>
      <c r="I46" s="21"/>
      <c r="J46" s="21"/>
      <c r="K46" s="26"/>
      <c r="L46" s="24"/>
    </row>
    <row r="47" spans="1:12">
      <c r="A47" s="18"/>
      <c r="B47" s="21"/>
      <c r="C47" s="21"/>
      <c r="D47" s="21"/>
      <c r="E47" s="21"/>
      <c r="F47" s="21"/>
      <c r="G47" s="21"/>
      <c r="H47" s="21"/>
      <c r="I47" s="21"/>
      <c r="J47" s="21"/>
      <c r="K47" s="22"/>
      <c r="L47" s="23"/>
    </row>
    <row r="48" spans="1:12">
      <c r="A48" s="18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3"/>
    </row>
    <row r="49" spans="1:12">
      <c r="A49" s="18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1:12">
      <c r="A50" s="18"/>
      <c r="B50" s="21"/>
      <c r="C50" s="21"/>
      <c r="D50" s="21"/>
      <c r="E50" s="21"/>
      <c r="F50" s="21"/>
      <c r="G50" s="21"/>
      <c r="H50" s="21"/>
      <c r="I50" s="21"/>
      <c r="J50" s="21"/>
      <c r="K50" s="22"/>
      <c r="L50" s="23"/>
    </row>
    <row r="51" spans="1:12">
      <c r="A51" s="18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3"/>
    </row>
    <row r="52" spans="1:12">
      <c r="A52" s="18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3"/>
    </row>
    <row r="53" spans="1:12">
      <c r="A53" s="18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3"/>
    </row>
    <row r="54" spans="1:12">
      <c r="A54" s="18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4"/>
    </row>
    <row r="55" spans="1:12">
      <c r="A55" s="18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3"/>
    </row>
    <row r="56" spans="1:12">
      <c r="A56" s="18"/>
      <c r="B56" s="21"/>
      <c r="C56" s="21"/>
      <c r="D56" s="21"/>
      <c r="E56" s="21"/>
      <c r="F56" s="21"/>
      <c r="G56" s="21"/>
      <c r="H56" s="21"/>
      <c r="I56" s="21"/>
      <c r="J56" s="21"/>
      <c r="K56" s="22"/>
      <c r="L56" s="23"/>
    </row>
    <row r="57" spans="1:12">
      <c r="A57" s="18"/>
      <c r="B57" s="21"/>
      <c r="C57" s="21"/>
      <c r="D57" s="21"/>
      <c r="E57" s="21"/>
      <c r="F57" s="21"/>
      <c r="G57" s="21"/>
      <c r="H57" s="21"/>
      <c r="I57" s="21"/>
      <c r="J57" s="21"/>
      <c r="K57" s="26"/>
      <c r="L57" s="23"/>
    </row>
    <row r="58" spans="1:12">
      <c r="A58" s="18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3"/>
    </row>
    <row r="59" spans="1:12">
      <c r="A59" s="18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2">
      <c r="A60" s="18"/>
      <c r="B60" s="21"/>
      <c r="C60" s="21"/>
      <c r="D60" s="21"/>
      <c r="E60" s="21"/>
      <c r="F60" s="21"/>
      <c r="G60" s="21"/>
      <c r="H60" s="21"/>
      <c r="I60" s="21"/>
      <c r="J60" s="21"/>
      <c r="K60" s="22"/>
      <c r="L60" s="23"/>
    </row>
    <row r="61" spans="1:12">
      <c r="A61" s="18"/>
      <c r="B61" s="21"/>
      <c r="C61" s="21"/>
      <c r="D61" s="21"/>
      <c r="E61" s="21"/>
      <c r="F61" s="21"/>
      <c r="G61" s="21"/>
      <c r="H61" s="21"/>
      <c r="I61" s="21"/>
      <c r="J61" s="21"/>
      <c r="K61" s="22"/>
      <c r="L61" s="23"/>
    </row>
    <row r="62" spans="1:12">
      <c r="A62" s="18"/>
      <c r="B62" s="21"/>
      <c r="C62" s="21"/>
      <c r="D62" s="21"/>
      <c r="E62" s="21"/>
      <c r="F62" s="21"/>
      <c r="G62" s="21"/>
      <c r="H62" s="21"/>
      <c r="I62" s="21"/>
      <c r="J62" s="21"/>
      <c r="K62" s="22"/>
      <c r="L62" s="23"/>
    </row>
    <row r="63" spans="1:12">
      <c r="A63" s="18"/>
      <c r="B63" s="21"/>
      <c r="C63" s="21"/>
      <c r="D63" s="21"/>
      <c r="E63" s="21"/>
      <c r="F63" s="21"/>
      <c r="G63" s="21"/>
      <c r="H63" s="21"/>
      <c r="I63" s="21"/>
      <c r="J63" s="21"/>
      <c r="K63" s="22"/>
      <c r="L63" s="23"/>
    </row>
    <row r="64" spans="1:12">
      <c r="A64" s="18"/>
      <c r="B64" s="21"/>
      <c r="C64" s="21"/>
      <c r="D64" s="21"/>
      <c r="E64" s="21"/>
      <c r="F64" s="21"/>
      <c r="G64" s="21"/>
      <c r="H64" s="21"/>
      <c r="I64" s="21"/>
      <c r="J64" s="21"/>
      <c r="K64" s="26"/>
      <c r="L64" s="23"/>
    </row>
    <row r="65" spans="1:12">
      <c r="A65" s="18"/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23"/>
    </row>
    <row r="66" spans="1:12">
      <c r="A66" s="18"/>
      <c r="B66" s="21"/>
      <c r="C66" s="21"/>
      <c r="D66" s="21"/>
      <c r="E66" s="21"/>
      <c r="F66" s="21"/>
      <c r="G66" s="21"/>
      <c r="H66" s="21"/>
      <c r="I66" s="21"/>
      <c r="J66" s="21"/>
      <c r="K66" s="26"/>
      <c r="L66" s="24"/>
    </row>
    <row r="67" spans="1:1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</sheetData>
  <mergeCells count="9">
    <mergeCell ref="D29:D31"/>
    <mergeCell ref="B7:B12"/>
    <mergeCell ref="B14:B17"/>
    <mergeCell ref="A1:J1"/>
    <mergeCell ref="B3:B6"/>
    <mergeCell ref="C14:C16"/>
    <mergeCell ref="B18:B38"/>
    <mergeCell ref="C18:C38"/>
    <mergeCell ref="D24:D25"/>
  </mergeCells>
  <dataValidations count="1">
    <dataValidation allowBlank="1" showInputMessage="1" showErrorMessage="1" prompt="Enter Contact Name in this column under this heading" sqref="L25 J13"/>
  </dataValidations>
  <hyperlinks>
    <hyperlink ref="J3" r:id="rId1"/>
    <hyperlink ref="J5" r:id="rId2"/>
    <hyperlink ref="J6" r:id="rId3"/>
    <hyperlink ref="J10" r:id="rId4"/>
    <hyperlink ref="J7" r:id="rId5"/>
    <hyperlink ref="J13" r:id="rId6"/>
    <hyperlink ref="J18" r:id="rId7"/>
    <hyperlink ref="J21" r:id="rId8"/>
    <hyperlink ref="J22" r:id="rId9"/>
    <hyperlink ref="J26" r:id="rId10"/>
    <hyperlink ref="J24" r:id="rId11"/>
    <hyperlink ref="J31" r:id="rId12"/>
    <hyperlink ref="J23" r:id="rId13"/>
    <hyperlink ref="J28" r:id="rId14"/>
    <hyperlink ref="J29" r:id="rId15"/>
    <hyperlink ref="J25" r:id="rId16" display="zukidikeni622@gmail.com"/>
    <hyperlink ref="J32" r:id="rId17"/>
    <hyperlink ref="J33" r:id="rId18"/>
    <hyperlink ref="J34" r:id="rId19"/>
    <hyperlink ref="J38" r:id="rId20"/>
    <hyperlink ref="J15" r:id="rId21"/>
    <hyperlink ref="J16" r:id="rId22"/>
    <hyperlink ref="J30" r:id="rId23"/>
    <hyperlink ref="J27" r:id="rId24"/>
    <hyperlink ref="J17" r:id="rId25"/>
    <hyperlink ref="J19" r:id="rId26"/>
    <hyperlink ref="J20" r:id="rId27"/>
    <hyperlink ref="J8" r:id="rId28"/>
    <hyperlink ref="J9" r:id="rId29"/>
    <hyperlink ref="J4" r:id="rId30"/>
    <hyperlink ref="J37" r:id="rId31"/>
    <hyperlink ref="J35" r:id="rId32"/>
    <hyperlink ref="J36" r:id="rId33"/>
    <hyperlink ref="J11" r:id="rId34"/>
    <hyperlink ref="J12" r:id="rId35"/>
  </hyperlinks>
  <pageMargins left="0.7" right="0.7" top="0.75" bottom="0.75" header="0.3" footer="0.3"/>
  <pageSetup paperSize="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EC</vt:lpstr>
      <vt:lpstr>FS</vt:lpstr>
      <vt:lpstr>GP</vt:lpstr>
      <vt:lpstr>KZN</vt:lpstr>
      <vt:lpstr>LIMP</vt:lpstr>
      <vt:lpstr>MP</vt:lpstr>
      <vt:lpstr>NC</vt:lpstr>
      <vt:lpstr>NW</vt:lpstr>
      <vt:lpstr>WC</vt:lpstr>
      <vt:lpstr>NATIONAL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Mbalie Ndlovu</dc:creator>
  <cp:lastModifiedBy>USER</cp:lastModifiedBy>
  <cp:lastPrinted>2022-06-21T14:43:12Z</cp:lastPrinted>
  <dcterms:created xsi:type="dcterms:W3CDTF">2021-06-17T16:49:18Z</dcterms:created>
  <dcterms:modified xsi:type="dcterms:W3CDTF">2022-07-29T13:13:58Z</dcterms:modified>
</cp:coreProperties>
</file>