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45" firstSheet="7" activeTab="9"/>
  </bookViews>
  <sheets>
    <sheet name="2019" sheetId="2" r:id="rId1"/>
    <sheet name="First Term 2020" sheetId="3" r:id="rId2"/>
    <sheet name="Second Term 2020" sheetId="4" r:id="rId3"/>
    <sheet name="Third Term 2020" sheetId="5" r:id="rId4"/>
    <sheet name="Fourth Term 2020" sheetId="6" r:id="rId5"/>
    <sheet name="First Term 2021" sheetId="7" r:id="rId6"/>
    <sheet name="Second Term 2021 " sheetId="8" r:id="rId7"/>
    <sheet name="Third Term 2021" sheetId="9" r:id="rId8"/>
    <sheet name="First Term 2022" sheetId="10" r:id="rId9"/>
    <sheet name="Second Term 2022" sheetId="11" r:id="rId10"/>
    <sheet name="Sixth Parliament" sheetId="1" state="hidden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10" l="1"/>
  <c r="B96" i="9" l="1"/>
  <c r="B91" i="8" l="1"/>
  <c r="C91" i="6" l="1"/>
  <c r="C91" i="5" l="1"/>
</calcChain>
</file>

<file path=xl/sharedStrings.xml><?xml version="1.0" encoding="utf-8"?>
<sst xmlns="http://schemas.openxmlformats.org/spreadsheetml/2006/main" count="1266" uniqueCount="160">
  <si>
    <t>MINISTERIAL ATTENDANCE</t>
  </si>
  <si>
    <t xml:space="preserve">Agriculture, Land Reform and Rural Development </t>
  </si>
  <si>
    <t xml:space="preserve">Basic Education </t>
  </si>
  <si>
    <t xml:space="preserve">Communications </t>
  </si>
  <si>
    <t>Cooperative Governance and Traditional Affairs</t>
  </si>
  <si>
    <t xml:space="preserve">Defence and Military Veterans </t>
  </si>
  <si>
    <t>Employment and Labour</t>
  </si>
  <si>
    <t xml:space="preserve">Environment, Forestry and Fisheries </t>
  </si>
  <si>
    <t xml:space="preserve">Health </t>
  </si>
  <si>
    <t xml:space="preserve">Higher Education, Science and Technology </t>
  </si>
  <si>
    <t xml:space="preserve">Home Affairs </t>
  </si>
  <si>
    <t xml:space="preserve">Human Settlements, Water and Sanitation </t>
  </si>
  <si>
    <t xml:space="preserve">International Relations </t>
  </si>
  <si>
    <t xml:space="preserve">Justice and Correctional Services </t>
  </si>
  <si>
    <t xml:space="preserve">Mineral Resources and Energy </t>
  </si>
  <si>
    <t>Police</t>
  </si>
  <si>
    <t xml:space="preserve">Public Enterprises </t>
  </si>
  <si>
    <t xml:space="preserve">Public Service and Administration, Performance Monitoring and Evaluation </t>
  </si>
  <si>
    <t xml:space="preserve">Public Works and Infrastructure </t>
  </si>
  <si>
    <t xml:space="preserve">Small Business Development </t>
  </si>
  <si>
    <t xml:space="preserve">Social Development </t>
  </si>
  <si>
    <t xml:space="preserve">Sports, Arts and Culture </t>
  </si>
  <si>
    <t xml:space="preserve">Tourism </t>
  </si>
  <si>
    <t xml:space="preserve">Trade and Industry </t>
  </si>
  <si>
    <t>Transport</t>
  </si>
  <si>
    <t xml:space="preserve">Women, Youth and Persons with Disabilities </t>
  </si>
  <si>
    <t>Presidency</t>
  </si>
  <si>
    <t>Min Thoko Didiza</t>
  </si>
  <si>
    <t>DM Mcebisi Skwatsha</t>
  </si>
  <si>
    <t>DM Sdumo Dlamini</t>
  </si>
  <si>
    <t>Min Angie Motshekga</t>
  </si>
  <si>
    <t>DM Reginah Mhaule</t>
  </si>
  <si>
    <t>Min Stella Ndabeni-Abrahams</t>
  </si>
  <si>
    <t>DM Pinky Kekana</t>
  </si>
  <si>
    <t>Min Nkosazana Dlamini-Zuma</t>
  </si>
  <si>
    <t>DM Obed Bapela</t>
  </si>
  <si>
    <t>DM Parks Tau</t>
  </si>
  <si>
    <t>Min Novisiwe Mapisa-Nqakula</t>
  </si>
  <si>
    <t>DM Thabang Makwetla</t>
  </si>
  <si>
    <t>Min Thulas Nxesi</t>
  </si>
  <si>
    <t>DM Boitumelo Moloi</t>
  </si>
  <si>
    <t>Min Barbara Creecy</t>
  </si>
  <si>
    <t>DM Makhotso Sotyu</t>
  </si>
  <si>
    <t>Finance</t>
  </si>
  <si>
    <t>Min Tito Mboweni</t>
  </si>
  <si>
    <t>DM David Masondo</t>
  </si>
  <si>
    <t xml:space="preserve">Min Zweli Mkhize </t>
  </si>
  <si>
    <t>DM Joe Phaahla</t>
  </si>
  <si>
    <t>Min Blade Nzimande</t>
  </si>
  <si>
    <t>DM Bhuti Manamela</t>
  </si>
  <si>
    <t xml:space="preserve">Min Aaron Motsoaledi </t>
  </si>
  <si>
    <t>DM Njabulo Nzuza</t>
  </si>
  <si>
    <t>Min Lindiwe Sisulu</t>
  </si>
  <si>
    <t>DM David Mahlobo</t>
  </si>
  <si>
    <t>DM Pamela Tshwete</t>
  </si>
  <si>
    <t>Min Naledi Pandor</t>
  </si>
  <si>
    <t>DM Alvin Botes</t>
  </si>
  <si>
    <t xml:space="preserve">Min Ronald Lamola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</si>
  <si>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DM John Jeffery</t>
    </r>
  </si>
  <si>
    <t>DM Pathekile Holomisa</t>
  </si>
  <si>
    <t xml:space="preserve">Min Gwede Mantashe </t>
  </si>
  <si>
    <t>Minister Bheki Cele</t>
  </si>
  <si>
    <t>DM Cassel Mathale</t>
  </si>
  <si>
    <t>Min Pravin Gordhan</t>
  </si>
  <si>
    <t>DM Godfrey Masualle</t>
  </si>
  <si>
    <t>Min Senzo Mchunu</t>
  </si>
  <si>
    <t xml:space="preserve">DM Sindisiwe Chikunga </t>
  </si>
  <si>
    <t>Min Patricia De Lille</t>
  </si>
  <si>
    <t>DM Noxolo Kiviet</t>
  </si>
  <si>
    <t xml:space="preserve">Min Khumbudzo Ntshavheni </t>
  </si>
  <si>
    <t>DM Rosemary Capa</t>
  </si>
  <si>
    <t>Min Lindiwe Zulu</t>
  </si>
  <si>
    <t>DM Henrietta Bogopane-Zulu</t>
  </si>
  <si>
    <t xml:space="preserve">Min Nathi Mthethwa </t>
  </si>
  <si>
    <t>DM Nocawe Mafu</t>
  </si>
  <si>
    <t>Min Kubayi-Ngubane</t>
  </si>
  <si>
    <t>DM Fish Mahlalela</t>
  </si>
  <si>
    <t>Min Ebrahim Patel</t>
  </si>
  <si>
    <t>DM Nomalungelo Gina</t>
  </si>
  <si>
    <t>Min Fikile Mbalula</t>
  </si>
  <si>
    <t>DM Dikeledi Magadzi</t>
  </si>
  <si>
    <t xml:space="preserve">Minister Nkoana-Mashabane </t>
  </si>
  <si>
    <t>DM Hlengiwe Mkhize</t>
  </si>
  <si>
    <r>
      <t xml:space="preserve">Min Jackson Mthembu </t>
    </r>
    <r>
      <rPr>
        <b/>
        <sz val="11"/>
        <color theme="1"/>
        <rFont val="Calibri"/>
        <family val="2"/>
        <scheme val="minor"/>
      </rPr>
      <t xml:space="preserve"> </t>
    </r>
  </si>
  <si>
    <t>2019-07-23*</t>
  </si>
  <si>
    <t>2019-10-29*</t>
  </si>
  <si>
    <t>2019-07-10*</t>
  </si>
  <si>
    <t>2019-11-20*</t>
  </si>
  <si>
    <t>2019-08-28*</t>
  </si>
  <si>
    <t>2019-07-16*</t>
  </si>
  <si>
    <t>2019-07-09*</t>
  </si>
  <si>
    <t>2019-10-08*</t>
  </si>
  <si>
    <t>2019-11-12*</t>
  </si>
  <si>
    <t>2019-07-17*</t>
  </si>
  <si>
    <t>2019-11-26*</t>
  </si>
  <si>
    <t>2019-10-09*</t>
  </si>
  <si>
    <t>2019-11-06*</t>
  </si>
  <si>
    <t>2019-10-30*</t>
  </si>
  <si>
    <t>2019-11-13*</t>
  </si>
  <si>
    <t>2019-07-24*</t>
  </si>
  <si>
    <t>2019-08-27*</t>
  </si>
  <si>
    <t>2020-03-11*</t>
  </si>
  <si>
    <t>DM Mashego-Dlamini</t>
  </si>
  <si>
    <t>DM Thembi Siweya</t>
  </si>
  <si>
    <t>2020-03-04*</t>
  </si>
  <si>
    <t>2020-02-11*</t>
  </si>
  <si>
    <t>2020-03-10*</t>
  </si>
  <si>
    <t>2020-02-05*</t>
  </si>
  <si>
    <t>2020-02-04*</t>
  </si>
  <si>
    <t>2020-03-03*</t>
  </si>
  <si>
    <t>2020-02-19*</t>
  </si>
  <si>
    <t>2020-02-12*</t>
  </si>
  <si>
    <t>*</t>
  </si>
  <si>
    <t>NCOP</t>
  </si>
  <si>
    <t>RECESS</t>
  </si>
  <si>
    <t>DM Fikile Majola</t>
  </si>
  <si>
    <t>2020-05-18*</t>
  </si>
  <si>
    <t>26 May 2020*</t>
  </si>
  <si>
    <t>22 May 2020*</t>
  </si>
  <si>
    <t>02 June 2020*</t>
  </si>
  <si>
    <t>09 June 2020*</t>
  </si>
  <si>
    <t>29 May 2020*</t>
  </si>
  <si>
    <t>03 June 2020*</t>
  </si>
  <si>
    <t>20 May 2020*</t>
  </si>
  <si>
    <t>10 June 2020*</t>
  </si>
  <si>
    <t>11 June 2020*</t>
  </si>
  <si>
    <t>23 June 2020*</t>
  </si>
  <si>
    <t>14 July 2020*</t>
  </si>
  <si>
    <t>15 July 2020*</t>
  </si>
  <si>
    <t>2020-07-21*</t>
  </si>
  <si>
    <t>22 July 2020*</t>
  </si>
  <si>
    <t>First Term 2020</t>
  </si>
  <si>
    <t>Second Term 2020</t>
  </si>
  <si>
    <t>29 July 2020*</t>
  </si>
  <si>
    <t>Third Term 2020</t>
  </si>
  <si>
    <t xml:space="preserve">June 2019 to-date </t>
  </si>
  <si>
    <t>Number of times Minister/DM appeared before parliamentary committee</t>
  </si>
  <si>
    <t>MINISTERIAL ATTENDANCE (First Term 2021)</t>
  </si>
  <si>
    <t>MINISTERIAL ATTENDANCE (Second Term 2021)</t>
  </si>
  <si>
    <t xml:space="preserve">TOTAL </t>
  </si>
  <si>
    <t>Human Settlements</t>
  </si>
  <si>
    <t>Water and Sanitation</t>
  </si>
  <si>
    <t>Min Godongwana</t>
  </si>
  <si>
    <t>Min Joe Phaahla</t>
  </si>
  <si>
    <t>DM Sibongiseni Dhlomo</t>
  </si>
  <si>
    <t>Min Ayanda Dlodlo</t>
  </si>
  <si>
    <t>DM Zoleka Capa</t>
  </si>
  <si>
    <t>DM Philly Mapulane</t>
  </si>
  <si>
    <t>DM Thembi Nkadimeng</t>
  </si>
  <si>
    <t>DM Nobuhle Nkabane</t>
  </si>
  <si>
    <t>DM Pilane-Majake</t>
  </si>
  <si>
    <t>DM Sindisiwe Chikunga</t>
  </si>
  <si>
    <t>Min Gungubele</t>
  </si>
  <si>
    <t>DM Zizi Kodwa</t>
  </si>
  <si>
    <t>Min Thandi Modise</t>
  </si>
  <si>
    <t>MINISTERIAL ATTENDANCE (Third Term 2021)</t>
  </si>
  <si>
    <t xml:space="preserve">Ministers with highest attendance </t>
  </si>
  <si>
    <t xml:space="preserve">Ministers with lowest attendance </t>
  </si>
  <si>
    <t>Min Mmamoloko Kubayi</t>
  </si>
  <si>
    <t>MINISTERIAL ATTENDANCE (First Term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</si>
</sst>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2" borderId="0" xfId="0" applyFill="1"/>
    <xf numFmtId="0" fontId="0" fillId="0" borderId="0" xfId="0" applyFill="1"/>
    <xf numFmtId="0" fontId="0" fillId="3" borderId="0" xfId="0" applyFill="1"/>
    <xf numFmtId="15" fontId="0" fillId="0" borderId="0" xfId="0" applyNumberFormat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vertical="center"/>
    </xf>
    <xf numFmtId="0" fontId="0" fillId="6" borderId="0" xfId="0" applyFill="1"/>
    <xf numFmtId="0" fontId="0" fillId="7" borderId="0" xfId="0" applyFill="1"/>
    <xf numFmtId="16" fontId="0" fillId="0" borderId="0" xfId="0" applyNumberFormat="1"/>
    <xf numFmtId="0" fontId="0" fillId="8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sqref="A1:N90"/>
    </sheetView>
  </sheetViews>
  <sheetFormatPr defaultRowHeight="15" x14ac:dyDescent="0.25"/>
  <cols>
    <col min="1" max="1" width="21.42578125" customWidth="1"/>
    <col min="2" max="2" width="21.42578125" style="19" customWidth="1"/>
    <col min="3" max="3" width="11" customWidth="1"/>
    <col min="4" max="4" width="11.42578125" customWidth="1"/>
    <col min="5" max="5" width="11.28515625" customWidth="1"/>
    <col min="6" max="6" width="12.140625" customWidth="1"/>
    <col min="7" max="7" width="13.85546875" customWidth="1"/>
    <col min="8" max="8" width="11" customWidth="1"/>
    <col min="9" max="9" width="10.42578125" customWidth="1"/>
    <col min="10" max="10" width="11.140625" customWidth="1"/>
    <col min="11" max="11" width="10.85546875" customWidth="1"/>
    <col min="13" max="13" width="9.140625" style="18"/>
  </cols>
  <sheetData>
    <row r="1" spans="1:9" x14ac:dyDescent="0.25">
      <c r="A1" s="1" t="s">
        <v>0</v>
      </c>
      <c r="B1" s="15"/>
    </row>
    <row r="4" spans="1:9" x14ac:dyDescent="0.25">
      <c r="A4" s="1" t="s">
        <v>1</v>
      </c>
      <c r="B4" s="16" t="s">
        <v>136</v>
      </c>
    </row>
    <row r="5" spans="1:9" x14ac:dyDescent="0.25">
      <c r="A5" t="s">
        <v>27</v>
      </c>
      <c r="B5" s="16">
        <v>3</v>
      </c>
      <c r="C5" s="6">
        <v>43649</v>
      </c>
      <c r="D5" s="5" t="s">
        <v>84</v>
      </c>
      <c r="E5" s="5">
        <v>43746</v>
      </c>
    </row>
    <row r="6" spans="1:9" x14ac:dyDescent="0.25">
      <c r="A6" s="3" t="s">
        <v>28</v>
      </c>
      <c r="B6" s="16">
        <v>2</v>
      </c>
      <c r="C6" s="6">
        <v>43697</v>
      </c>
      <c r="D6" s="5" t="s">
        <v>85</v>
      </c>
    </row>
    <row r="7" spans="1:9" x14ac:dyDescent="0.25">
      <c r="A7" t="s">
        <v>29</v>
      </c>
      <c r="B7" s="16">
        <v>1</v>
      </c>
      <c r="C7" s="5" t="s">
        <v>85</v>
      </c>
    </row>
    <row r="8" spans="1:9" x14ac:dyDescent="0.25">
      <c r="A8" s="1" t="s">
        <v>2</v>
      </c>
      <c r="B8" s="16"/>
    </row>
    <row r="9" spans="1:9" x14ac:dyDescent="0.25">
      <c r="A9" t="s">
        <v>30</v>
      </c>
      <c r="B9" s="16">
        <v>5</v>
      </c>
      <c r="C9" s="5">
        <v>43655</v>
      </c>
      <c r="D9" s="5" t="s">
        <v>86</v>
      </c>
      <c r="E9" s="5">
        <v>43718</v>
      </c>
      <c r="F9" s="5">
        <v>43753</v>
      </c>
      <c r="G9" s="5">
        <v>43767</v>
      </c>
    </row>
    <row r="10" spans="1:9" x14ac:dyDescent="0.25">
      <c r="A10" t="s">
        <v>31</v>
      </c>
      <c r="B10" s="16">
        <v>7</v>
      </c>
      <c r="C10" s="7" t="s">
        <v>86</v>
      </c>
      <c r="D10" s="5">
        <v>43666</v>
      </c>
      <c r="E10" s="5">
        <v>43711</v>
      </c>
      <c r="F10" s="5">
        <v>43725</v>
      </c>
      <c r="G10" s="5">
        <v>43753</v>
      </c>
      <c r="H10" s="5">
        <v>43781</v>
      </c>
      <c r="I10" s="5" t="s">
        <v>87</v>
      </c>
    </row>
    <row r="11" spans="1:9" x14ac:dyDescent="0.25">
      <c r="A11" s="1" t="s">
        <v>3</v>
      </c>
      <c r="B11" s="16"/>
    </row>
    <row r="12" spans="1:9" x14ac:dyDescent="0.25">
      <c r="A12" t="s">
        <v>32</v>
      </c>
      <c r="B12" s="16">
        <v>4</v>
      </c>
      <c r="C12" s="5">
        <v>43649</v>
      </c>
      <c r="D12" s="5">
        <v>43711</v>
      </c>
      <c r="E12" s="5">
        <v>43718</v>
      </c>
      <c r="F12" s="5">
        <v>43795</v>
      </c>
    </row>
    <row r="13" spans="1:9" x14ac:dyDescent="0.25">
      <c r="A13" t="s">
        <v>33</v>
      </c>
      <c r="B13" s="16">
        <v>5</v>
      </c>
      <c r="C13" s="5">
        <v>43649</v>
      </c>
      <c r="D13" s="5">
        <v>43704</v>
      </c>
      <c r="E13" s="5" t="s">
        <v>88</v>
      </c>
      <c r="F13" s="5">
        <v>43746</v>
      </c>
      <c r="G13" s="5">
        <v>43802</v>
      </c>
    </row>
    <row r="14" spans="1:9" x14ac:dyDescent="0.25">
      <c r="A14" s="1" t="s">
        <v>4</v>
      </c>
      <c r="B14" s="16"/>
    </row>
    <row r="15" spans="1:9" x14ac:dyDescent="0.25">
      <c r="A15" t="s">
        <v>34</v>
      </c>
      <c r="B15" s="16">
        <v>2</v>
      </c>
      <c r="C15" s="5">
        <v>43649</v>
      </c>
      <c r="D15" s="5">
        <v>43760</v>
      </c>
    </row>
    <row r="16" spans="1:9" x14ac:dyDescent="0.25">
      <c r="A16" t="s">
        <v>35</v>
      </c>
      <c r="B16" s="16">
        <v>7</v>
      </c>
      <c r="C16" s="5">
        <v>43649</v>
      </c>
      <c r="D16" s="5" t="s">
        <v>89</v>
      </c>
      <c r="E16" s="5">
        <v>43698</v>
      </c>
      <c r="F16" s="5">
        <v>43711</v>
      </c>
      <c r="G16" s="5">
        <v>43712</v>
      </c>
      <c r="H16" s="5">
        <v>43760</v>
      </c>
      <c r="I16" s="5">
        <v>43795</v>
      </c>
    </row>
    <row r="17" spans="1:12" x14ac:dyDescent="0.25">
      <c r="A17" t="s">
        <v>36</v>
      </c>
      <c r="B17" s="16">
        <v>8</v>
      </c>
      <c r="C17" s="5">
        <v>43649</v>
      </c>
      <c r="D17" s="5" t="s">
        <v>84</v>
      </c>
      <c r="E17" s="5">
        <v>43698</v>
      </c>
      <c r="F17" s="5">
        <v>43711</v>
      </c>
      <c r="G17" s="5">
        <v>43712</v>
      </c>
      <c r="H17" s="5">
        <v>43718</v>
      </c>
      <c r="I17" s="5">
        <v>43774</v>
      </c>
      <c r="J17" s="5">
        <v>43802</v>
      </c>
    </row>
    <row r="18" spans="1:12" x14ac:dyDescent="0.25">
      <c r="A18" s="1" t="s">
        <v>5</v>
      </c>
      <c r="B18" s="16"/>
    </row>
    <row r="19" spans="1:12" x14ac:dyDescent="0.25">
      <c r="A19" t="s">
        <v>37</v>
      </c>
      <c r="B19" s="16">
        <v>5</v>
      </c>
      <c r="C19" s="5">
        <v>43649</v>
      </c>
      <c r="D19" s="5">
        <v>43697</v>
      </c>
      <c r="E19" s="5">
        <v>43698</v>
      </c>
      <c r="F19" s="5">
        <v>43719</v>
      </c>
      <c r="G19" s="5">
        <v>43796</v>
      </c>
    </row>
    <row r="20" spans="1:12" x14ac:dyDescent="0.25">
      <c r="A20" t="s">
        <v>38</v>
      </c>
      <c r="B20" s="16">
        <v>4</v>
      </c>
      <c r="C20" s="5">
        <v>43649</v>
      </c>
      <c r="D20" s="5">
        <v>43698</v>
      </c>
      <c r="E20" s="5">
        <v>43726</v>
      </c>
      <c r="F20" s="5">
        <v>43753</v>
      </c>
    </row>
    <row r="21" spans="1:12" x14ac:dyDescent="0.25">
      <c r="A21" s="1" t="s">
        <v>6</v>
      </c>
      <c r="B21" s="16"/>
    </row>
    <row r="22" spans="1:12" x14ac:dyDescent="0.25">
      <c r="A22" t="s">
        <v>39</v>
      </c>
      <c r="B22" s="16">
        <v>9</v>
      </c>
      <c r="C22" s="5">
        <v>43648</v>
      </c>
      <c r="D22" s="5">
        <v>43649</v>
      </c>
      <c r="E22" s="5" t="s">
        <v>90</v>
      </c>
      <c r="F22" s="5">
        <v>43698</v>
      </c>
      <c r="G22" s="5">
        <v>43705</v>
      </c>
      <c r="H22" s="5">
        <v>43747</v>
      </c>
      <c r="I22" s="5">
        <v>43768</v>
      </c>
      <c r="J22" s="5">
        <v>43795</v>
      </c>
      <c r="K22" s="5">
        <v>43796</v>
      </c>
    </row>
    <row r="23" spans="1:12" x14ac:dyDescent="0.25">
      <c r="A23" t="s">
        <v>40</v>
      </c>
      <c r="B23" s="16">
        <v>7</v>
      </c>
      <c r="C23" s="5">
        <v>43649</v>
      </c>
      <c r="D23" s="5">
        <v>43655</v>
      </c>
      <c r="E23" s="5">
        <v>43662</v>
      </c>
      <c r="F23" s="5">
        <v>43747</v>
      </c>
      <c r="G23" s="5">
        <v>43754</v>
      </c>
      <c r="H23" s="5">
        <v>43768</v>
      </c>
      <c r="I23" s="5">
        <v>43789</v>
      </c>
    </row>
    <row r="24" spans="1:12" x14ac:dyDescent="0.25">
      <c r="A24" s="1" t="s">
        <v>7</v>
      </c>
      <c r="B24" s="16"/>
    </row>
    <row r="25" spans="1:12" x14ac:dyDescent="0.25">
      <c r="A25" t="s">
        <v>41</v>
      </c>
      <c r="B25" s="16">
        <v>10</v>
      </c>
      <c r="C25" s="5">
        <v>43649</v>
      </c>
      <c r="D25" s="5">
        <v>43704</v>
      </c>
      <c r="E25" s="5">
        <v>43711</v>
      </c>
      <c r="F25" s="5">
        <v>43718</v>
      </c>
      <c r="G25" s="5">
        <v>43721</v>
      </c>
      <c r="H25" s="5" t="s">
        <v>91</v>
      </c>
      <c r="I25" s="5" t="s">
        <v>92</v>
      </c>
      <c r="J25" s="5">
        <v>43788</v>
      </c>
      <c r="K25" s="5">
        <v>43795</v>
      </c>
      <c r="L25" s="5">
        <v>43796</v>
      </c>
    </row>
    <row r="26" spans="1:12" x14ac:dyDescent="0.25">
      <c r="A26" t="s">
        <v>42</v>
      </c>
      <c r="B26" s="16">
        <v>2</v>
      </c>
      <c r="C26" s="5">
        <v>43781</v>
      </c>
      <c r="D26" s="5">
        <v>43788</v>
      </c>
    </row>
    <row r="27" spans="1:12" x14ac:dyDescent="0.25">
      <c r="A27" s="1" t="s">
        <v>43</v>
      </c>
      <c r="B27" s="16"/>
    </row>
    <row r="28" spans="1:12" x14ac:dyDescent="0.25">
      <c r="A28" t="s">
        <v>44</v>
      </c>
      <c r="B28" s="16">
        <v>1</v>
      </c>
      <c r="C28" s="5">
        <v>43769</v>
      </c>
    </row>
    <row r="29" spans="1:12" x14ac:dyDescent="0.25">
      <c r="A29" t="s">
        <v>45</v>
      </c>
      <c r="B29" s="16">
        <v>5</v>
      </c>
      <c r="C29" s="5">
        <v>43649</v>
      </c>
      <c r="D29" s="5">
        <v>43697</v>
      </c>
      <c r="E29" s="5">
        <v>43747</v>
      </c>
      <c r="F29" s="5">
        <v>43753</v>
      </c>
      <c r="G29" s="5">
        <v>43754</v>
      </c>
    </row>
    <row r="30" spans="1:12" x14ac:dyDescent="0.25">
      <c r="A30" s="1" t="s">
        <v>8</v>
      </c>
      <c r="B30" s="16"/>
    </row>
    <row r="31" spans="1:12" x14ac:dyDescent="0.25">
      <c r="A31" t="s">
        <v>46</v>
      </c>
      <c r="B31" s="16">
        <v>4</v>
      </c>
      <c r="C31" s="5">
        <v>43650</v>
      </c>
      <c r="D31" s="5" t="s">
        <v>90</v>
      </c>
      <c r="E31" s="5">
        <v>43711</v>
      </c>
      <c r="F31" s="5">
        <v>43753</v>
      </c>
    </row>
    <row r="32" spans="1:12" x14ac:dyDescent="0.25">
      <c r="A32" t="s">
        <v>47</v>
      </c>
      <c r="B32" s="16">
        <v>2</v>
      </c>
      <c r="C32" s="5">
        <v>43753</v>
      </c>
      <c r="D32" s="5">
        <v>43795</v>
      </c>
    </row>
    <row r="33" spans="1:11" x14ac:dyDescent="0.25">
      <c r="A33" s="1" t="s">
        <v>9</v>
      </c>
      <c r="B33" s="16"/>
    </row>
    <row r="34" spans="1:11" x14ac:dyDescent="0.25">
      <c r="A34" t="s">
        <v>48</v>
      </c>
      <c r="B34" s="16">
        <v>5</v>
      </c>
      <c r="C34" s="5">
        <v>43649</v>
      </c>
      <c r="D34" s="5" t="s">
        <v>93</v>
      </c>
      <c r="E34" s="5">
        <v>43768</v>
      </c>
      <c r="F34" s="5">
        <v>43795</v>
      </c>
      <c r="G34" s="5">
        <v>43796</v>
      </c>
    </row>
    <row r="35" spans="1:11" x14ac:dyDescent="0.25">
      <c r="A35" t="s">
        <v>49</v>
      </c>
      <c r="B35" s="16">
        <v>2</v>
      </c>
      <c r="C35" s="5">
        <v>43746</v>
      </c>
      <c r="D35" s="5">
        <v>43768</v>
      </c>
    </row>
    <row r="36" spans="1:11" x14ac:dyDescent="0.25">
      <c r="A36" s="1" t="s">
        <v>10</v>
      </c>
      <c r="B36" s="16"/>
    </row>
    <row r="37" spans="1:11" x14ac:dyDescent="0.25">
      <c r="A37" t="s">
        <v>50</v>
      </c>
      <c r="B37" s="16">
        <v>6</v>
      </c>
      <c r="C37" s="5">
        <v>43648</v>
      </c>
      <c r="D37" s="5">
        <v>43697</v>
      </c>
      <c r="E37" s="5">
        <v>43725</v>
      </c>
      <c r="F37" s="5">
        <v>43746</v>
      </c>
      <c r="G37" s="5">
        <v>43760</v>
      </c>
      <c r="H37" s="5">
        <v>43774</v>
      </c>
    </row>
    <row r="38" spans="1:11" x14ac:dyDescent="0.25">
      <c r="A38" t="s">
        <v>51</v>
      </c>
      <c r="B38" s="16">
        <v>7</v>
      </c>
      <c r="C38" s="5">
        <v>43648</v>
      </c>
      <c r="D38" s="5">
        <v>43697</v>
      </c>
      <c r="E38" s="5">
        <v>43768</v>
      </c>
      <c r="F38" s="5">
        <v>43774</v>
      </c>
      <c r="G38" s="5">
        <v>43788</v>
      </c>
      <c r="H38" s="5" t="s">
        <v>87</v>
      </c>
      <c r="I38" s="5" t="s">
        <v>94</v>
      </c>
    </row>
    <row r="39" spans="1:11" x14ac:dyDescent="0.25">
      <c r="A39" s="1" t="s">
        <v>11</v>
      </c>
      <c r="B39" s="16"/>
    </row>
    <row r="40" spans="1:11" x14ac:dyDescent="0.25">
      <c r="A40" t="s">
        <v>52</v>
      </c>
      <c r="B40" s="16"/>
      <c r="C40" s="5">
        <v>43649</v>
      </c>
      <c r="D40" s="5">
        <v>43781</v>
      </c>
    </row>
    <row r="41" spans="1:11" x14ac:dyDescent="0.25">
      <c r="A41" t="s">
        <v>53</v>
      </c>
      <c r="B41" s="16">
        <v>9</v>
      </c>
      <c r="C41" s="5">
        <v>43649</v>
      </c>
      <c r="D41" s="5">
        <v>43655</v>
      </c>
      <c r="E41" s="5">
        <v>43700</v>
      </c>
      <c r="F41" s="5">
        <v>43718</v>
      </c>
      <c r="G41" s="5">
        <v>43774</v>
      </c>
      <c r="H41" s="5">
        <v>43781</v>
      </c>
      <c r="I41" s="5">
        <v>43782</v>
      </c>
      <c r="J41" s="5">
        <v>43795</v>
      </c>
      <c r="K41" s="5">
        <v>43796</v>
      </c>
    </row>
    <row r="42" spans="1:11" x14ac:dyDescent="0.25">
      <c r="A42" t="s">
        <v>54</v>
      </c>
      <c r="B42" s="16"/>
    </row>
    <row r="43" spans="1:11" x14ac:dyDescent="0.25">
      <c r="A43" s="1" t="s">
        <v>12</v>
      </c>
      <c r="B43" s="16"/>
    </row>
    <row r="44" spans="1:11" x14ac:dyDescent="0.25">
      <c r="A44" t="s">
        <v>55</v>
      </c>
      <c r="B44" s="16">
        <v>1</v>
      </c>
      <c r="C44" s="5">
        <v>43747</v>
      </c>
    </row>
    <row r="45" spans="1:11" x14ac:dyDescent="0.25">
      <c r="A45" t="s">
        <v>102</v>
      </c>
      <c r="B45" s="16">
        <v>0</v>
      </c>
    </row>
    <row r="46" spans="1:11" x14ac:dyDescent="0.25">
      <c r="A46" t="s">
        <v>56</v>
      </c>
      <c r="B46" s="16">
        <v>2</v>
      </c>
      <c r="C46" s="5">
        <v>43649</v>
      </c>
      <c r="D46" s="5">
        <v>43656</v>
      </c>
    </row>
    <row r="47" spans="1:11" x14ac:dyDescent="0.25">
      <c r="A47" s="1" t="s">
        <v>13</v>
      </c>
      <c r="B47" s="16"/>
    </row>
    <row r="48" spans="1:11" x14ac:dyDescent="0.25">
      <c r="A48" t="s">
        <v>57</v>
      </c>
      <c r="B48" s="16">
        <v>1</v>
      </c>
      <c r="C48" s="5">
        <v>43754</v>
      </c>
    </row>
    <row r="49" spans="1:10" x14ac:dyDescent="0.25">
      <c r="A49" s="2" t="s">
        <v>58</v>
      </c>
      <c r="B49" s="16">
        <v>7</v>
      </c>
      <c r="C49" s="5">
        <v>43651</v>
      </c>
      <c r="D49" s="5">
        <v>43656</v>
      </c>
      <c r="E49" s="5" t="s">
        <v>95</v>
      </c>
      <c r="F49" s="5">
        <v>43754</v>
      </c>
      <c r="G49" s="5">
        <v>43774</v>
      </c>
      <c r="H49" s="5" t="s">
        <v>96</v>
      </c>
      <c r="I49" s="5">
        <v>43789</v>
      </c>
    </row>
    <row r="50" spans="1:10" x14ac:dyDescent="0.25">
      <c r="A50" t="s">
        <v>59</v>
      </c>
      <c r="B50" s="16">
        <v>3</v>
      </c>
      <c r="C50" s="5">
        <v>43650</v>
      </c>
      <c r="D50" s="5">
        <v>43712</v>
      </c>
      <c r="E50" s="5">
        <v>43760</v>
      </c>
    </row>
    <row r="51" spans="1:10" x14ac:dyDescent="0.25">
      <c r="A51" s="1" t="s">
        <v>14</v>
      </c>
      <c r="B51" s="16"/>
    </row>
    <row r="52" spans="1:10" x14ac:dyDescent="0.25">
      <c r="A52" t="s">
        <v>60</v>
      </c>
      <c r="B52" s="16">
        <v>6</v>
      </c>
      <c r="C52" s="5">
        <v>43649</v>
      </c>
      <c r="D52" s="5">
        <v>43650</v>
      </c>
      <c r="E52" s="5">
        <v>43662</v>
      </c>
      <c r="F52" s="5">
        <v>43746</v>
      </c>
      <c r="G52" s="5">
        <v>43767</v>
      </c>
      <c r="H52" s="5">
        <v>43781</v>
      </c>
    </row>
    <row r="53" spans="1:10" x14ac:dyDescent="0.25">
      <c r="B53" s="16"/>
    </row>
    <row r="54" spans="1:10" x14ac:dyDescent="0.25">
      <c r="A54" s="1" t="s">
        <v>15</v>
      </c>
      <c r="B54" s="16"/>
    </row>
    <row r="55" spans="1:10" x14ac:dyDescent="0.25">
      <c r="A55" t="s">
        <v>61</v>
      </c>
      <c r="B55" s="16">
        <v>5</v>
      </c>
      <c r="C55" s="5">
        <v>43649</v>
      </c>
      <c r="D55" s="5">
        <v>43720</v>
      </c>
      <c r="E55" s="5">
        <v>43726</v>
      </c>
      <c r="F55" s="5">
        <v>43746</v>
      </c>
      <c r="G55" s="5">
        <v>43796</v>
      </c>
    </row>
    <row r="56" spans="1:10" x14ac:dyDescent="0.25">
      <c r="A56" t="s">
        <v>62</v>
      </c>
      <c r="B56" s="16">
        <v>8</v>
      </c>
      <c r="C56" s="5" t="s">
        <v>93</v>
      </c>
      <c r="D56" s="5">
        <v>43704</v>
      </c>
      <c r="E56" s="5">
        <v>43720</v>
      </c>
      <c r="F56" s="5">
        <v>43726</v>
      </c>
      <c r="G56" s="5">
        <v>43746</v>
      </c>
      <c r="H56" s="5" t="s">
        <v>95</v>
      </c>
      <c r="I56" s="5">
        <v>43748</v>
      </c>
      <c r="J56" s="5" t="s">
        <v>97</v>
      </c>
    </row>
    <row r="57" spans="1:10" x14ac:dyDescent="0.25">
      <c r="A57" s="1" t="s">
        <v>16</v>
      </c>
      <c r="B57" s="16"/>
    </row>
    <row r="58" spans="1:10" x14ac:dyDescent="0.25">
      <c r="A58" t="s">
        <v>63</v>
      </c>
      <c r="B58" s="16"/>
      <c r="C58" s="5" t="s">
        <v>93</v>
      </c>
      <c r="D58" s="5">
        <v>43789</v>
      </c>
    </row>
    <row r="59" spans="1:10" x14ac:dyDescent="0.25">
      <c r="A59" t="s">
        <v>64</v>
      </c>
      <c r="B59" s="16">
        <v>8</v>
      </c>
      <c r="C59" s="5">
        <v>43649</v>
      </c>
      <c r="D59" s="5" t="s">
        <v>93</v>
      </c>
      <c r="E59" s="5">
        <v>43712</v>
      </c>
      <c r="F59" s="5">
        <v>43726</v>
      </c>
      <c r="G59" s="5">
        <v>43746</v>
      </c>
      <c r="H59" s="5" t="s">
        <v>95</v>
      </c>
      <c r="I59" s="5">
        <v>43782</v>
      </c>
      <c r="J59" s="5">
        <v>43802</v>
      </c>
    </row>
    <row r="60" spans="1:10" x14ac:dyDescent="0.25">
      <c r="A60" s="1" t="s">
        <v>17</v>
      </c>
      <c r="B60" s="16"/>
    </row>
    <row r="61" spans="1:10" x14ac:dyDescent="0.25">
      <c r="A61" t="s">
        <v>65</v>
      </c>
      <c r="B61" s="16">
        <v>4</v>
      </c>
      <c r="C61" s="5">
        <v>43648</v>
      </c>
      <c r="D61" s="5">
        <v>43705</v>
      </c>
      <c r="E61" s="5">
        <v>43719</v>
      </c>
      <c r="F61" s="5">
        <v>43747</v>
      </c>
    </row>
    <row r="62" spans="1:10" x14ac:dyDescent="0.25">
      <c r="A62" t="s">
        <v>66</v>
      </c>
      <c r="B62" s="16">
        <v>4</v>
      </c>
      <c r="C62" s="5">
        <v>43648</v>
      </c>
      <c r="D62" s="5">
        <v>43747</v>
      </c>
      <c r="E62" s="5">
        <v>43761</v>
      </c>
      <c r="F62" s="5">
        <v>43775</v>
      </c>
    </row>
    <row r="63" spans="1:10" x14ac:dyDescent="0.25">
      <c r="A63" s="1" t="s">
        <v>18</v>
      </c>
      <c r="B63" s="16"/>
    </row>
    <row r="64" spans="1:10" x14ac:dyDescent="0.25">
      <c r="A64" t="s">
        <v>67</v>
      </c>
      <c r="B64" s="16">
        <v>3</v>
      </c>
      <c r="C64" s="5">
        <v>43649</v>
      </c>
      <c r="D64" s="5">
        <v>43746</v>
      </c>
      <c r="E64" s="5">
        <v>43775</v>
      </c>
    </row>
    <row r="65" spans="1:10" x14ac:dyDescent="0.25">
      <c r="A65" s="4" t="s">
        <v>68</v>
      </c>
      <c r="B65" s="16">
        <v>8</v>
      </c>
      <c r="C65" s="5" t="s">
        <v>99</v>
      </c>
      <c r="D65" s="5">
        <v>43697</v>
      </c>
      <c r="E65" s="5">
        <v>43726</v>
      </c>
      <c r="F65" s="5">
        <v>43746</v>
      </c>
      <c r="G65" s="5">
        <v>43748</v>
      </c>
      <c r="H65" s="5">
        <v>43768</v>
      </c>
      <c r="I65" s="5" t="s">
        <v>98</v>
      </c>
      <c r="J65" s="5">
        <v>43796</v>
      </c>
    </row>
    <row r="66" spans="1:10" x14ac:dyDescent="0.25">
      <c r="A66" s="1" t="s">
        <v>19</v>
      </c>
      <c r="B66" s="16"/>
    </row>
    <row r="67" spans="1:10" x14ac:dyDescent="0.25">
      <c r="A67" t="s">
        <v>69</v>
      </c>
      <c r="B67" s="16">
        <v>1</v>
      </c>
      <c r="C67" s="5">
        <v>43649</v>
      </c>
    </row>
    <row r="68" spans="1:10" x14ac:dyDescent="0.25">
      <c r="A68" t="s">
        <v>70</v>
      </c>
      <c r="B68" s="16">
        <v>3</v>
      </c>
      <c r="C68" s="5">
        <v>43649</v>
      </c>
      <c r="D68" s="5" t="s">
        <v>86</v>
      </c>
      <c r="E68" s="5">
        <v>43698</v>
      </c>
    </row>
    <row r="69" spans="1:10" x14ac:dyDescent="0.25">
      <c r="A69" s="1" t="s">
        <v>20</v>
      </c>
      <c r="B69" s="16"/>
    </row>
    <row r="70" spans="1:10" x14ac:dyDescent="0.25">
      <c r="A70" t="s">
        <v>71</v>
      </c>
      <c r="B70" s="16">
        <v>5</v>
      </c>
      <c r="C70" s="5">
        <v>43662</v>
      </c>
      <c r="D70" s="5">
        <v>43704</v>
      </c>
      <c r="E70" s="5">
        <v>43726</v>
      </c>
      <c r="F70" s="5">
        <v>43747</v>
      </c>
      <c r="G70" s="5">
        <v>43775</v>
      </c>
    </row>
    <row r="71" spans="1:10" x14ac:dyDescent="0.25">
      <c r="A71" s="2" t="s">
        <v>72</v>
      </c>
      <c r="B71" s="16">
        <v>5</v>
      </c>
      <c r="C71" s="5">
        <v>43698</v>
      </c>
      <c r="D71" s="5">
        <v>43704</v>
      </c>
      <c r="E71" s="5">
        <v>43712</v>
      </c>
      <c r="F71" s="5">
        <v>43719</v>
      </c>
      <c r="G71" s="5">
        <v>43782</v>
      </c>
    </row>
    <row r="72" spans="1:10" x14ac:dyDescent="0.25">
      <c r="A72" s="1" t="s">
        <v>21</v>
      </c>
      <c r="B72" s="16"/>
    </row>
    <row r="73" spans="1:10" x14ac:dyDescent="0.25">
      <c r="A73" t="s">
        <v>73</v>
      </c>
      <c r="B73" s="16">
        <v>6</v>
      </c>
      <c r="C73" s="5">
        <v>43649</v>
      </c>
      <c r="D73" s="5" t="s">
        <v>99</v>
      </c>
      <c r="E73" s="5">
        <v>43705</v>
      </c>
      <c r="F73" s="5">
        <v>43711</v>
      </c>
      <c r="G73" s="5">
        <v>43746</v>
      </c>
      <c r="H73" s="5">
        <v>43747</v>
      </c>
    </row>
    <row r="74" spans="1:10" x14ac:dyDescent="0.25">
      <c r="A74" s="2" t="s">
        <v>74</v>
      </c>
      <c r="B74" s="16"/>
      <c r="C74" s="5">
        <v>43704</v>
      </c>
    </row>
    <row r="75" spans="1:10" x14ac:dyDescent="0.25">
      <c r="A75" s="1" t="s">
        <v>22</v>
      </c>
      <c r="B75" s="16"/>
    </row>
    <row r="76" spans="1:10" x14ac:dyDescent="0.25">
      <c r="A76" t="s">
        <v>75</v>
      </c>
      <c r="B76" s="16">
        <v>5</v>
      </c>
      <c r="C76" s="5">
        <v>43649</v>
      </c>
      <c r="D76" s="5" t="s">
        <v>100</v>
      </c>
      <c r="E76" s="5">
        <v>43711</v>
      </c>
      <c r="F76" s="5">
        <v>43746</v>
      </c>
      <c r="G76" s="5">
        <v>43747</v>
      </c>
    </row>
    <row r="77" spans="1:10" x14ac:dyDescent="0.25">
      <c r="A77" t="s">
        <v>76</v>
      </c>
      <c r="B77" s="16">
        <v>4</v>
      </c>
      <c r="C77" s="5">
        <v>43649</v>
      </c>
      <c r="D77" s="5">
        <v>43650</v>
      </c>
      <c r="E77" s="5">
        <v>43704</v>
      </c>
      <c r="F77" s="5">
        <v>43746</v>
      </c>
    </row>
    <row r="78" spans="1:10" x14ac:dyDescent="0.25">
      <c r="A78" s="1" t="s">
        <v>23</v>
      </c>
      <c r="B78" s="16"/>
    </row>
    <row r="79" spans="1:10" x14ac:dyDescent="0.25">
      <c r="A79" t="s">
        <v>77</v>
      </c>
      <c r="B79" s="16">
        <v>3</v>
      </c>
      <c r="C79" s="5">
        <v>43650</v>
      </c>
      <c r="D79" s="5">
        <v>43718</v>
      </c>
      <c r="E79" s="5">
        <v>43767</v>
      </c>
    </row>
    <row r="80" spans="1:10" x14ac:dyDescent="0.25">
      <c r="A80" t="s">
        <v>115</v>
      </c>
      <c r="B80" s="16"/>
    </row>
    <row r="81" spans="1:6" x14ac:dyDescent="0.25">
      <c r="A81" t="s">
        <v>78</v>
      </c>
      <c r="B81" s="16">
        <v>2</v>
      </c>
      <c r="C81" s="5" t="s">
        <v>86</v>
      </c>
      <c r="D81" s="5">
        <v>43746</v>
      </c>
    </row>
    <row r="82" spans="1:6" x14ac:dyDescent="0.25">
      <c r="A82" s="1" t="s">
        <v>24</v>
      </c>
      <c r="B82" s="16"/>
    </row>
    <row r="83" spans="1:6" x14ac:dyDescent="0.25">
      <c r="A83" t="s">
        <v>79</v>
      </c>
      <c r="B83" s="16">
        <v>4</v>
      </c>
      <c r="C83" s="5">
        <v>43677</v>
      </c>
      <c r="D83" s="5">
        <v>43748</v>
      </c>
      <c r="E83" s="5">
        <v>43775</v>
      </c>
      <c r="F83" s="5">
        <v>43789</v>
      </c>
    </row>
    <row r="84" spans="1:6" x14ac:dyDescent="0.25">
      <c r="A84" s="2" t="s">
        <v>80</v>
      </c>
      <c r="B84" s="16">
        <v>3</v>
      </c>
      <c r="C84" s="5">
        <v>43697</v>
      </c>
      <c r="D84" s="5" t="s">
        <v>88</v>
      </c>
      <c r="E84" s="5">
        <v>43789</v>
      </c>
    </row>
    <row r="85" spans="1:6" x14ac:dyDescent="0.25">
      <c r="A85" s="1" t="s">
        <v>25</v>
      </c>
      <c r="B85" s="16"/>
    </row>
    <row r="86" spans="1:6" x14ac:dyDescent="0.25">
      <c r="A86" t="s">
        <v>81</v>
      </c>
      <c r="B86" s="16">
        <v>3</v>
      </c>
      <c r="C86" s="5">
        <v>43697</v>
      </c>
      <c r="D86" s="5">
        <v>43725</v>
      </c>
      <c r="E86" s="5">
        <v>43747</v>
      </c>
    </row>
    <row r="87" spans="1:6" x14ac:dyDescent="0.25">
      <c r="A87" t="s">
        <v>82</v>
      </c>
      <c r="B87" s="16">
        <v>2</v>
      </c>
      <c r="C87" s="5">
        <v>43704</v>
      </c>
      <c r="D87" s="5">
        <v>43747</v>
      </c>
    </row>
    <row r="88" spans="1:6" x14ac:dyDescent="0.25">
      <c r="A88" s="1" t="s">
        <v>26</v>
      </c>
      <c r="B88" s="16"/>
    </row>
    <row r="89" spans="1:6" x14ac:dyDescent="0.25">
      <c r="A89" t="s">
        <v>83</v>
      </c>
      <c r="B89" s="16">
        <v>1</v>
      </c>
      <c r="C89" s="5">
        <v>43788</v>
      </c>
    </row>
    <row r="90" spans="1:6" x14ac:dyDescent="0.25">
      <c r="A90" t="s">
        <v>103</v>
      </c>
      <c r="B90" s="16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E101" sqref="E101"/>
    </sheetView>
  </sheetViews>
  <sheetFormatPr defaultRowHeight="15" x14ac:dyDescent="0.25"/>
  <cols>
    <col min="1" max="1" width="33.140625" customWidth="1"/>
    <col min="2" max="2" width="9.140625" style="13"/>
    <col min="3" max="3" width="10.140625" bestFit="1" customWidth="1"/>
    <col min="4" max="4" width="11" customWidth="1"/>
    <col min="5" max="7" width="10.140625" bestFit="1" customWidth="1"/>
  </cols>
  <sheetData>
    <row r="1" spans="1:6" x14ac:dyDescent="0.25">
      <c r="A1" s="1" t="s">
        <v>159</v>
      </c>
    </row>
    <row r="4" spans="1:6" x14ac:dyDescent="0.25">
      <c r="A4" s="1" t="s">
        <v>1</v>
      </c>
    </row>
    <row r="5" spans="1:6" x14ac:dyDescent="0.25">
      <c r="A5" t="s">
        <v>27</v>
      </c>
      <c r="B5" s="13">
        <v>4</v>
      </c>
      <c r="C5" s="11">
        <v>44684</v>
      </c>
      <c r="D5" s="11">
        <v>44691</v>
      </c>
      <c r="E5" s="11">
        <v>44698</v>
      </c>
      <c r="F5" s="11">
        <v>44719</v>
      </c>
    </row>
    <row r="6" spans="1:6" x14ac:dyDescent="0.25">
      <c r="A6" s="3" t="s">
        <v>28</v>
      </c>
      <c r="B6" s="13">
        <v>2</v>
      </c>
      <c r="C6" s="11">
        <v>44684</v>
      </c>
      <c r="D6" s="11">
        <v>44719</v>
      </c>
    </row>
    <row r="7" spans="1:6" x14ac:dyDescent="0.25">
      <c r="A7" t="s">
        <v>146</v>
      </c>
      <c r="B7" s="13">
        <v>0</v>
      </c>
    </row>
    <row r="8" spans="1:6" x14ac:dyDescent="0.25">
      <c r="A8" s="1" t="s">
        <v>2</v>
      </c>
    </row>
    <row r="9" spans="1:6" x14ac:dyDescent="0.25">
      <c r="A9" t="s">
        <v>30</v>
      </c>
      <c r="B9" s="13">
        <v>1</v>
      </c>
      <c r="C9" s="11">
        <v>44719</v>
      </c>
    </row>
    <row r="10" spans="1:6" x14ac:dyDescent="0.25">
      <c r="A10" t="s">
        <v>31</v>
      </c>
      <c r="B10" s="13">
        <v>3</v>
      </c>
      <c r="C10" s="11">
        <v>44671</v>
      </c>
      <c r="D10" s="11">
        <v>44712</v>
      </c>
      <c r="E10" s="11">
        <v>44726</v>
      </c>
    </row>
    <row r="11" spans="1:6" x14ac:dyDescent="0.25">
      <c r="A11" s="1" t="s">
        <v>3</v>
      </c>
    </row>
    <row r="12" spans="1:6" x14ac:dyDescent="0.25">
      <c r="A12" t="s">
        <v>69</v>
      </c>
      <c r="B12" s="13">
        <v>2</v>
      </c>
      <c r="C12" s="11">
        <v>44684</v>
      </c>
      <c r="D12" s="11">
        <v>44705</v>
      </c>
    </row>
    <row r="13" spans="1:6" x14ac:dyDescent="0.25">
      <c r="A13" t="s">
        <v>147</v>
      </c>
      <c r="B13" s="13">
        <v>3</v>
      </c>
      <c r="C13" s="11">
        <v>44670</v>
      </c>
      <c r="D13" s="11">
        <v>44684</v>
      </c>
      <c r="E13" s="11">
        <v>44706</v>
      </c>
    </row>
    <row r="14" spans="1:6" x14ac:dyDescent="0.25">
      <c r="A14" s="1" t="s">
        <v>4</v>
      </c>
    </row>
    <row r="15" spans="1:6" x14ac:dyDescent="0.25">
      <c r="A15" t="s">
        <v>34</v>
      </c>
      <c r="B15" s="13">
        <v>2</v>
      </c>
      <c r="C15" s="11">
        <v>44684</v>
      </c>
      <c r="D15" s="11">
        <v>44691</v>
      </c>
    </row>
    <row r="16" spans="1:6" x14ac:dyDescent="0.25">
      <c r="A16" t="s">
        <v>148</v>
      </c>
      <c r="B16" s="13">
        <v>2</v>
      </c>
      <c r="C16" s="11">
        <v>44720</v>
      </c>
      <c r="D16" s="11">
        <v>44726</v>
      </c>
    </row>
    <row r="17" spans="1:8" x14ac:dyDescent="0.25">
      <c r="A17" t="s">
        <v>35</v>
      </c>
      <c r="B17" s="13">
        <v>2</v>
      </c>
      <c r="C17" s="11">
        <v>44684</v>
      </c>
      <c r="D17" s="11">
        <v>44685</v>
      </c>
    </row>
    <row r="18" spans="1:8" x14ac:dyDescent="0.25">
      <c r="A18" s="1" t="s">
        <v>5</v>
      </c>
    </row>
    <row r="19" spans="1:8" x14ac:dyDescent="0.25">
      <c r="A19" t="s">
        <v>154</v>
      </c>
      <c r="B19" s="13">
        <v>2</v>
      </c>
      <c r="C19" s="11">
        <v>44671</v>
      </c>
      <c r="D19" s="11">
        <v>44714</v>
      </c>
    </row>
    <row r="20" spans="1:8" x14ac:dyDescent="0.25">
      <c r="A20" t="s">
        <v>38</v>
      </c>
      <c r="B20" s="13">
        <v>5</v>
      </c>
      <c r="C20" s="11">
        <v>44671</v>
      </c>
      <c r="D20" s="11">
        <v>44672</v>
      </c>
      <c r="E20" s="11">
        <v>44692</v>
      </c>
      <c r="F20" s="11">
        <v>44713</v>
      </c>
      <c r="G20" s="11">
        <v>44720</v>
      </c>
    </row>
    <row r="21" spans="1:8" x14ac:dyDescent="0.25">
      <c r="A21" s="1" t="s">
        <v>6</v>
      </c>
    </row>
    <row r="22" spans="1:8" x14ac:dyDescent="0.25">
      <c r="A22" t="s">
        <v>39</v>
      </c>
      <c r="B22" s="13">
        <v>3</v>
      </c>
      <c r="C22" s="11">
        <v>44691</v>
      </c>
      <c r="D22" s="11">
        <v>44692</v>
      </c>
      <c r="E22" s="11">
        <v>44705</v>
      </c>
    </row>
    <row r="23" spans="1:8" x14ac:dyDescent="0.25">
      <c r="A23" t="s">
        <v>40</v>
      </c>
      <c r="B23" s="13">
        <v>5</v>
      </c>
      <c r="C23" s="11">
        <v>44691</v>
      </c>
      <c r="D23" s="11">
        <v>44706</v>
      </c>
      <c r="E23" s="11">
        <v>44707</v>
      </c>
      <c r="F23" s="11">
        <v>44713</v>
      </c>
      <c r="G23" s="11">
        <v>44720</v>
      </c>
    </row>
    <row r="24" spans="1:8" x14ac:dyDescent="0.25">
      <c r="A24" s="1" t="s">
        <v>7</v>
      </c>
    </row>
    <row r="25" spans="1:8" x14ac:dyDescent="0.25">
      <c r="A25" t="s">
        <v>41</v>
      </c>
      <c r="B25" s="13">
        <v>6</v>
      </c>
      <c r="C25" s="11">
        <v>44670</v>
      </c>
      <c r="D25" s="11">
        <v>44672</v>
      </c>
      <c r="E25" s="11">
        <v>44684</v>
      </c>
      <c r="F25" s="11">
        <v>44691</v>
      </c>
      <c r="G25" s="11">
        <v>44694</v>
      </c>
      <c r="H25" s="11">
        <v>44705</v>
      </c>
    </row>
    <row r="26" spans="1:8" x14ac:dyDescent="0.25">
      <c r="A26" t="s">
        <v>42</v>
      </c>
      <c r="B26" s="13">
        <v>3</v>
      </c>
      <c r="C26" s="11">
        <v>44672</v>
      </c>
      <c r="D26" s="11">
        <v>44698</v>
      </c>
      <c r="E26" s="11">
        <v>44705</v>
      </c>
    </row>
    <row r="27" spans="1:8" x14ac:dyDescent="0.25">
      <c r="A27" s="1" t="s">
        <v>43</v>
      </c>
    </row>
    <row r="28" spans="1:8" x14ac:dyDescent="0.25">
      <c r="A28" t="s">
        <v>142</v>
      </c>
      <c r="B28" s="13">
        <v>1</v>
      </c>
      <c r="C28" s="11">
        <v>44691</v>
      </c>
    </row>
    <row r="29" spans="1:8" x14ac:dyDescent="0.25">
      <c r="A29" t="s">
        <v>45</v>
      </c>
      <c r="B29" s="13">
        <v>3</v>
      </c>
      <c r="C29" s="11">
        <v>44684</v>
      </c>
      <c r="D29" s="11">
        <v>44713</v>
      </c>
      <c r="E29" s="11">
        <v>44726</v>
      </c>
    </row>
    <row r="30" spans="1:8" x14ac:dyDescent="0.25">
      <c r="A30" s="1" t="s">
        <v>8</v>
      </c>
    </row>
    <row r="31" spans="1:8" x14ac:dyDescent="0.25">
      <c r="A31" t="s">
        <v>143</v>
      </c>
      <c r="B31" s="13">
        <v>3</v>
      </c>
      <c r="C31" s="11">
        <v>44672</v>
      </c>
      <c r="D31" s="11">
        <v>44673</v>
      </c>
      <c r="E31" s="11">
        <v>44698</v>
      </c>
    </row>
    <row r="32" spans="1:8" x14ac:dyDescent="0.25">
      <c r="A32" t="s">
        <v>144</v>
      </c>
      <c r="B32" s="13">
        <v>3</v>
      </c>
      <c r="C32" s="11">
        <v>44673</v>
      </c>
      <c r="D32" s="11">
        <v>44719</v>
      </c>
      <c r="E32" s="11">
        <v>44720</v>
      </c>
    </row>
    <row r="33" spans="1:7" x14ac:dyDescent="0.25">
      <c r="A33" s="1" t="s">
        <v>9</v>
      </c>
    </row>
    <row r="34" spans="1:7" x14ac:dyDescent="0.25">
      <c r="A34" t="s">
        <v>48</v>
      </c>
      <c r="B34" s="13">
        <v>2</v>
      </c>
      <c r="C34" s="11">
        <v>44671</v>
      </c>
      <c r="D34" s="11">
        <v>44699</v>
      </c>
    </row>
    <row r="35" spans="1:7" x14ac:dyDescent="0.25">
      <c r="A35" t="s">
        <v>49</v>
      </c>
      <c r="B35" s="13">
        <v>4</v>
      </c>
      <c r="C35" s="11">
        <v>44692</v>
      </c>
      <c r="D35" s="11">
        <v>44699</v>
      </c>
      <c r="E35" s="11">
        <v>44705</v>
      </c>
      <c r="F35" s="11">
        <v>44720</v>
      </c>
    </row>
    <row r="36" spans="1:7" x14ac:dyDescent="0.25">
      <c r="A36" s="1" t="s">
        <v>10</v>
      </c>
    </row>
    <row r="37" spans="1:7" x14ac:dyDescent="0.25">
      <c r="A37" t="s">
        <v>50</v>
      </c>
      <c r="B37" s="13">
        <v>5</v>
      </c>
      <c r="C37" s="11">
        <v>44677</v>
      </c>
      <c r="D37" s="11">
        <v>44680</v>
      </c>
      <c r="E37" s="11">
        <v>44684</v>
      </c>
      <c r="F37" s="11">
        <v>44694</v>
      </c>
      <c r="G37" s="11">
        <v>44699</v>
      </c>
    </row>
    <row r="38" spans="1:7" x14ac:dyDescent="0.25">
      <c r="A38" t="s">
        <v>51</v>
      </c>
      <c r="B38" s="13">
        <v>5</v>
      </c>
      <c r="C38" s="11">
        <v>44677</v>
      </c>
      <c r="D38" s="11">
        <v>44680</v>
      </c>
      <c r="E38" s="11">
        <v>44684</v>
      </c>
      <c r="F38" s="11">
        <v>44694</v>
      </c>
      <c r="G38" s="11">
        <v>44712</v>
      </c>
    </row>
    <row r="39" spans="1:7" x14ac:dyDescent="0.25">
      <c r="A39" s="1" t="s">
        <v>140</v>
      </c>
    </row>
    <row r="40" spans="1:7" x14ac:dyDescent="0.25">
      <c r="A40" t="s">
        <v>158</v>
      </c>
      <c r="B40" s="13">
        <v>2</v>
      </c>
      <c r="C40" s="11">
        <v>44671</v>
      </c>
      <c r="D40" s="11">
        <v>44684</v>
      </c>
    </row>
    <row r="41" spans="1:7" x14ac:dyDescent="0.25">
      <c r="A41" t="s">
        <v>54</v>
      </c>
      <c r="B41" s="13">
        <v>5</v>
      </c>
      <c r="C41" s="11">
        <v>44671</v>
      </c>
      <c r="D41" s="11">
        <v>44672</v>
      </c>
      <c r="E41" s="11">
        <v>44692</v>
      </c>
      <c r="F41" s="11">
        <v>44706</v>
      </c>
      <c r="G41" s="11">
        <v>44720</v>
      </c>
    </row>
    <row r="42" spans="1:7" x14ac:dyDescent="0.25">
      <c r="A42" s="1" t="s">
        <v>12</v>
      </c>
    </row>
    <row r="43" spans="1:7" x14ac:dyDescent="0.25">
      <c r="A43" t="s">
        <v>55</v>
      </c>
    </row>
    <row r="44" spans="1:7" x14ac:dyDescent="0.25">
      <c r="A44" t="s">
        <v>102</v>
      </c>
      <c r="B44" s="13">
        <v>2</v>
      </c>
      <c r="C44" s="11">
        <v>44685</v>
      </c>
      <c r="D44" s="11">
        <v>44727</v>
      </c>
    </row>
    <row r="45" spans="1:7" x14ac:dyDescent="0.25">
      <c r="A45" t="s">
        <v>56</v>
      </c>
      <c r="B45" s="13">
        <v>2</v>
      </c>
      <c r="C45" s="11">
        <v>44685</v>
      </c>
      <c r="D45" s="11">
        <v>44713</v>
      </c>
    </row>
    <row r="46" spans="1:7" x14ac:dyDescent="0.25">
      <c r="A46" s="1" t="s">
        <v>13</v>
      </c>
    </row>
    <row r="47" spans="1:7" x14ac:dyDescent="0.25">
      <c r="A47" t="s">
        <v>57</v>
      </c>
      <c r="B47" s="13">
        <v>3</v>
      </c>
      <c r="C47" s="11">
        <v>44684</v>
      </c>
      <c r="D47" s="11">
        <v>44685</v>
      </c>
      <c r="E47" s="11">
        <v>44706</v>
      </c>
    </row>
    <row r="48" spans="1:7" x14ac:dyDescent="0.25">
      <c r="A48" s="2" t="s">
        <v>58</v>
      </c>
      <c r="B48" s="13">
        <v>5</v>
      </c>
      <c r="C48" s="11">
        <v>44687</v>
      </c>
      <c r="D48" s="11">
        <v>44706</v>
      </c>
      <c r="E48" s="11">
        <v>44707</v>
      </c>
      <c r="F48" s="11">
        <v>44719</v>
      </c>
      <c r="G48" s="11">
        <v>44727</v>
      </c>
    </row>
    <row r="49" spans="1:11" x14ac:dyDescent="0.25">
      <c r="A49" t="s">
        <v>59</v>
      </c>
      <c r="B49" s="13">
        <v>4</v>
      </c>
      <c r="C49" s="11">
        <v>44685</v>
      </c>
      <c r="D49" s="11">
        <v>44713</v>
      </c>
      <c r="E49" s="11">
        <v>44720</v>
      </c>
      <c r="F49" s="11">
        <v>44727</v>
      </c>
    </row>
    <row r="50" spans="1:11" x14ac:dyDescent="0.25">
      <c r="A50" s="1" t="s">
        <v>14</v>
      </c>
    </row>
    <row r="51" spans="1:11" x14ac:dyDescent="0.25">
      <c r="A51" t="s">
        <v>60</v>
      </c>
    </row>
    <row r="52" spans="1:11" x14ac:dyDescent="0.25">
      <c r="A52" t="s">
        <v>149</v>
      </c>
      <c r="B52" s="13">
        <v>1</v>
      </c>
      <c r="C52" s="11">
        <v>44698</v>
      </c>
    </row>
    <row r="53" spans="1:11" x14ac:dyDescent="0.25">
      <c r="A53" s="1" t="s">
        <v>15</v>
      </c>
    </row>
    <row r="54" spans="1:11" x14ac:dyDescent="0.25">
      <c r="A54" t="s">
        <v>61</v>
      </c>
      <c r="B54" s="13">
        <v>3</v>
      </c>
      <c r="C54" s="11">
        <v>44699</v>
      </c>
      <c r="D54" s="11">
        <v>44706</v>
      </c>
      <c r="E54" s="11">
        <v>44715</v>
      </c>
    </row>
    <row r="55" spans="1:11" x14ac:dyDescent="0.25">
      <c r="A55" t="s">
        <v>62</v>
      </c>
      <c r="B55" s="13">
        <v>9</v>
      </c>
      <c r="C55" s="11">
        <v>44671</v>
      </c>
      <c r="D55" s="11">
        <v>44692</v>
      </c>
      <c r="E55" s="11">
        <v>44699</v>
      </c>
      <c r="F55" s="11">
        <v>44701</v>
      </c>
      <c r="G55" s="11">
        <v>44701</v>
      </c>
      <c r="H55" s="11">
        <v>44706</v>
      </c>
      <c r="I55" s="11">
        <v>44713</v>
      </c>
      <c r="J55" s="11">
        <v>44715</v>
      </c>
      <c r="K55" s="11">
        <v>44720</v>
      </c>
    </row>
    <row r="56" spans="1:11" x14ac:dyDescent="0.25">
      <c r="A56" s="1" t="s">
        <v>16</v>
      </c>
    </row>
    <row r="57" spans="1:11" x14ac:dyDescent="0.25">
      <c r="A57" t="s">
        <v>63</v>
      </c>
      <c r="B57" s="13">
        <v>1</v>
      </c>
      <c r="C57" s="11">
        <v>44691</v>
      </c>
    </row>
    <row r="58" spans="1:11" x14ac:dyDescent="0.25">
      <c r="A58" t="s">
        <v>64</v>
      </c>
      <c r="B58" s="13">
        <v>2</v>
      </c>
      <c r="C58" s="11">
        <v>44692</v>
      </c>
      <c r="D58" s="11">
        <v>44713</v>
      </c>
    </row>
    <row r="59" spans="1:11" x14ac:dyDescent="0.25">
      <c r="A59" s="1" t="s">
        <v>17</v>
      </c>
    </row>
    <row r="60" spans="1:11" x14ac:dyDescent="0.25">
      <c r="C60" s="11"/>
    </row>
    <row r="61" spans="1:11" x14ac:dyDescent="0.25">
      <c r="A61" t="s">
        <v>150</v>
      </c>
      <c r="B61" s="13">
        <v>4</v>
      </c>
      <c r="C61" s="11">
        <v>44699</v>
      </c>
      <c r="D61" s="11">
        <v>44706</v>
      </c>
      <c r="E61" s="11">
        <v>44713</v>
      </c>
      <c r="F61" s="11">
        <v>44720</v>
      </c>
    </row>
    <row r="62" spans="1:11" x14ac:dyDescent="0.25">
      <c r="A62" s="1" t="s">
        <v>18</v>
      </c>
    </row>
    <row r="63" spans="1:11" x14ac:dyDescent="0.25">
      <c r="A63" t="s">
        <v>67</v>
      </c>
      <c r="B63" s="13">
        <v>5</v>
      </c>
      <c r="C63" s="11">
        <v>44684</v>
      </c>
      <c r="D63" s="11">
        <v>44685</v>
      </c>
      <c r="E63" s="11">
        <v>44698</v>
      </c>
      <c r="F63" s="11">
        <v>44699</v>
      </c>
      <c r="G63" s="11">
        <v>44701</v>
      </c>
    </row>
    <row r="64" spans="1:11" x14ac:dyDescent="0.25">
      <c r="A64" s="4" t="s">
        <v>68</v>
      </c>
      <c r="B64" s="13">
        <v>5</v>
      </c>
      <c r="C64" s="11">
        <v>44671</v>
      </c>
      <c r="D64" s="11">
        <v>44701</v>
      </c>
      <c r="E64" s="11">
        <v>44706</v>
      </c>
      <c r="F64" s="11">
        <v>44720</v>
      </c>
      <c r="G64" s="11">
        <v>44720</v>
      </c>
    </row>
    <row r="65" spans="1:8" x14ac:dyDescent="0.25">
      <c r="A65" s="1" t="s">
        <v>19</v>
      </c>
    </row>
    <row r="66" spans="1:8" x14ac:dyDescent="0.25">
      <c r="A66" s="4" t="s">
        <v>32</v>
      </c>
      <c r="B66" s="13">
        <v>2</v>
      </c>
      <c r="C66" s="11">
        <v>44670</v>
      </c>
      <c r="D66" s="11">
        <v>44698</v>
      </c>
    </row>
    <row r="67" spans="1:8" x14ac:dyDescent="0.25">
      <c r="A67" t="s">
        <v>29</v>
      </c>
      <c r="B67" s="13">
        <v>4</v>
      </c>
      <c r="C67" s="11">
        <v>44680</v>
      </c>
      <c r="D67" s="11">
        <v>44692</v>
      </c>
      <c r="E67" s="11">
        <v>44698</v>
      </c>
      <c r="F67" s="11">
        <v>44713</v>
      </c>
    </row>
    <row r="68" spans="1:8" x14ac:dyDescent="0.25">
      <c r="A68" s="1" t="s">
        <v>20</v>
      </c>
    </row>
    <row r="69" spans="1:8" x14ac:dyDescent="0.25">
      <c r="A69" t="s">
        <v>71</v>
      </c>
      <c r="B69" s="13">
        <v>6</v>
      </c>
      <c r="C69" s="11">
        <v>44671</v>
      </c>
      <c r="D69" s="11">
        <v>44677</v>
      </c>
      <c r="E69" s="11">
        <v>44685</v>
      </c>
      <c r="F69" s="11">
        <v>44708</v>
      </c>
      <c r="G69" s="11">
        <v>44715</v>
      </c>
      <c r="H69" s="11">
        <v>44720</v>
      </c>
    </row>
    <row r="70" spans="1:8" x14ac:dyDescent="0.25">
      <c r="A70" s="2" t="s">
        <v>72</v>
      </c>
      <c r="B70" s="13">
        <v>2</v>
      </c>
      <c r="C70" s="11">
        <v>44671</v>
      </c>
      <c r="D70" s="11">
        <v>44715</v>
      </c>
    </row>
    <row r="71" spans="1:8" x14ac:dyDescent="0.25">
      <c r="A71" s="1" t="s">
        <v>21</v>
      </c>
    </row>
    <row r="72" spans="1:8" x14ac:dyDescent="0.25">
      <c r="A72" t="s">
        <v>73</v>
      </c>
      <c r="B72" s="13">
        <v>3</v>
      </c>
      <c r="C72" s="11">
        <v>44691</v>
      </c>
      <c r="D72" s="11">
        <v>44698</v>
      </c>
      <c r="E72" s="11">
        <v>44708</v>
      </c>
    </row>
    <row r="73" spans="1:8" x14ac:dyDescent="0.25">
      <c r="A73" s="2" t="s">
        <v>74</v>
      </c>
      <c r="B73" s="13">
        <v>2</v>
      </c>
      <c r="C73" s="11">
        <v>44698</v>
      </c>
      <c r="D73" s="11">
        <v>44708</v>
      </c>
    </row>
    <row r="74" spans="1:8" x14ac:dyDescent="0.25">
      <c r="A74" s="1" t="s">
        <v>22</v>
      </c>
    </row>
    <row r="75" spans="1:8" x14ac:dyDescent="0.25">
      <c r="A75" t="s">
        <v>52</v>
      </c>
    </row>
    <row r="76" spans="1:8" x14ac:dyDescent="0.25">
      <c r="A76" t="s">
        <v>76</v>
      </c>
      <c r="B76" s="13">
        <v>4</v>
      </c>
      <c r="C76" s="11">
        <v>44684</v>
      </c>
      <c r="D76" s="11">
        <v>44685</v>
      </c>
      <c r="E76" s="11">
        <v>44691</v>
      </c>
      <c r="F76" s="11">
        <v>44719</v>
      </c>
    </row>
    <row r="77" spans="1:8" x14ac:dyDescent="0.25">
      <c r="A77" s="1" t="s">
        <v>23</v>
      </c>
    </row>
    <row r="78" spans="1:8" x14ac:dyDescent="0.25">
      <c r="A78" t="s">
        <v>77</v>
      </c>
      <c r="B78" s="13">
        <v>3</v>
      </c>
      <c r="C78" s="11">
        <v>44670</v>
      </c>
      <c r="D78" s="11">
        <v>44691</v>
      </c>
      <c r="E78" s="11">
        <v>44719</v>
      </c>
    </row>
    <row r="79" spans="1:8" x14ac:dyDescent="0.25">
      <c r="A79" t="s">
        <v>115</v>
      </c>
      <c r="B79" s="13">
        <v>4</v>
      </c>
      <c r="C79" s="11">
        <v>44670</v>
      </c>
      <c r="D79" s="11">
        <v>44684</v>
      </c>
      <c r="E79" s="11">
        <v>44687</v>
      </c>
      <c r="F79" s="11">
        <v>44692</v>
      </c>
    </row>
    <row r="80" spans="1:8" x14ac:dyDescent="0.25">
      <c r="A80" t="s">
        <v>78</v>
      </c>
      <c r="B80" s="13">
        <v>2</v>
      </c>
      <c r="C80" s="11">
        <v>44684</v>
      </c>
      <c r="D80" s="11">
        <v>44691</v>
      </c>
    </row>
    <row r="81" spans="1:9" x14ac:dyDescent="0.25">
      <c r="A81" s="1" t="s">
        <v>24</v>
      </c>
    </row>
    <row r="82" spans="1:9" x14ac:dyDescent="0.25">
      <c r="A82" t="s">
        <v>79</v>
      </c>
      <c r="B82" s="13">
        <v>2</v>
      </c>
      <c r="C82" s="11">
        <v>44684</v>
      </c>
      <c r="D82" s="11">
        <v>44719</v>
      </c>
    </row>
    <row r="83" spans="1:9" x14ac:dyDescent="0.25">
      <c r="A83" s="2" t="s">
        <v>151</v>
      </c>
      <c r="B83" s="13">
        <v>3</v>
      </c>
      <c r="C83" s="11">
        <v>44684</v>
      </c>
      <c r="D83" s="11">
        <v>44691</v>
      </c>
      <c r="E83" s="11">
        <v>44719</v>
      </c>
    </row>
    <row r="84" spans="1:9" x14ac:dyDescent="0.25">
      <c r="A84" s="22" t="s">
        <v>141</v>
      </c>
    </row>
    <row r="85" spans="1:9" x14ac:dyDescent="0.25">
      <c r="A85" s="2" t="s">
        <v>65</v>
      </c>
      <c r="B85" s="13">
        <v>3</v>
      </c>
      <c r="C85" s="11">
        <v>44685</v>
      </c>
      <c r="D85" s="11">
        <v>44693</v>
      </c>
      <c r="E85" s="11">
        <v>44705</v>
      </c>
    </row>
    <row r="86" spans="1:9" x14ac:dyDescent="0.25">
      <c r="A86" s="2" t="s">
        <v>53</v>
      </c>
      <c r="B86" s="13">
        <v>6</v>
      </c>
      <c r="C86" s="11">
        <v>44670</v>
      </c>
      <c r="D86" s="11">
        <v>44687</v>
      </c>
      <c r="E86" s="11">
        <v>44693</v>
      </c>
      <c r="F86" s="11">
        <v>44705</v>
      </c>
      <c r="G86" s="11">
        <v>44712</v>
      </c>
      <c r="H86" s="11">
        <v>44719</v>
      </c>
    </row>
    <row r="87" spans="1:9" x14ac:dyDescent="0.25">
      <c r="A87" s="2" t="s">
        <v>80</v>
      </c>
      <c r="B87" s="13">
        <v>7</v>
      </c>
      <c r="C87" s="11">
        <v>44670</v>
      </c>
      <c r="D87" s="11">
        <v>44685</v>
      </c>
      <c r="E87" s="11">
        <v>44687</v>
      </c>
      <c r="F87" s="11">
        <v>44693</v>
      </c>
      <c r="G87" s="11">
        <v>44705</v>
      </c>
      <c r="H87" s="11">
        <v>44712</v>
      </c>
      <c r="I87" s="11">
        <v>44719</v>
      </c>
    </row>
    <row r="88" spans="1:9" x14ac:dyDescent="0.25">
      <c r="A88" s="1" t="s">
        <v>25</v>
      </c>
    </row>
    <row r="89" spans="1:9" x14ac:dyDescent="0.25">
      <c r="A89" t="s">
        <v>81</v>
      </c>
      <c r="B89" s="13">
        <v>1</v>
      </c>
      <c r="C89" s="11">
        <v>44707</v>
      </c>
    </row>
    <row r="91" spans="1:9" x14ac:dyDescent="0.25">
      <c r="A91" s="1" t="s">
        <v>26</v>
      </c>
    </row>
    <row r="92" spans="1:9" x14ac:dyDescent="0.25">
      <c r="A92" t="s">
        <v>152</v>
      </c>
      <c r="B92" s="13">
        <v>3</v>
      </c>
      <c r="C92" s="11">
        <v>44684</v>
      </c>
      <c r="D92" s="11">
        <v>44693</v>
      </c>
      <c r="E92" s="11">
        <v>44719</v>
      </c>
    </row>
    <row r="93" spans="1:9" x14ac:dyDescent="0.25">
      <c r="A93" t="s">
        <v>103</v>
      </c>
      <c r="B93" s="13">
        <v>0</v>
      </c>
    </row>
    <row r="94" spans="1:9" x14ac:dyDescent="0.25">
      <c r="A94" t="s">
        <v>33</v>
      </c>
      <c r="B94" s="13">
        <v>0</v>
      </c>
    </row>
    <row r="95" spans="1:9" x14ac:dyDescent="0.25">
      <c r="A95" t="s">
        <v>153</v>
      </c>
      <c r="B95" s="13">
        <v>0</v>
      </c>
    </row>
    <row r="98" spans="1:1" x14ac:dyDescent="0.25">
      <c r="A98" s="23"/>
    </row>
    <row r="99" spans="1:1" x14ac:dyDescent="0.25">
      <c r="A99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opLeftCell="L1" workbookViewId="0">
      <selection activeCell="L5" sqref="L5"/>
    </sheetView>
  </sheetViews>
  <sheetFormatPr defaultRowHeight="15" x14ac:dyDescent="0.25"/>
  <cols>
    <col min="1" max="1" width="24.5703125" customWidth="1"/>
    <col min="2" max="2" width="11.28515625" customWidth="1"/>
    <col min="3" max="10" width="10.42578125" bestFit="1" customWidth="1"/>
    <col min="11" max="11" width="11.28515625" customWidth="1"/>
    <col min="12" max="15" width="10.42578125" bestFit="1" customWidth="1"/>
    <col min="16" max="16" width="10.140625" customWidth="1"/>
    <col min="17" max="18" width="10.140625" bestFit="1" customWidth="1"/>
    <col min="19" max="19" width="10.140625" customWidth="1"/>
    <col min="20" max="21" width="10.140625" bestFit="1" customWidth="1"/>
    <col min="22" max="22" width="10" customWidth="1"/>
    <col min="23" max="24" width="10.140625" bestFit="1" customWidth="1"/>
    <col min="25" max="25" width="9.42578125" bestFit="1" customWidth="1"/>
    <col min="26" max="26" width="9.85546875" bestFit="1" customWidth="1"/>
    <col min="27" max="29" width="9.42578125" bestFit="1" customWidth="1"/>
    <col min="31" max="31" width="9.85546875" bestFit="1" customWidth="1"/>
  </cols>
  <sheetData>
    <row r="1" spans="1:31" x14ac:dyDescent="0.25">
      <c r="A1" s="1" t="s">
        <v>0</v>
      </c>
      <c r="B1" t="s">
        <v>135</v>
      </c>
    </row>
    <row r="4" spans="1:31" x14ac:dyDescent="0.25">
      <c r="A4" s="1" t="s">
        <v>1</v>
      </c>
    </row>
    <row r="5" spans="1:31" x14ac:dyDescent="0.25">
      <c r="A5" t="s">
        <v>27</v>
      </c>
      <c r="B5" s="6">
        <v>43649</v>
      </c>
      <c r="C5" s="5" t="s">
        <v>84</v>
      </c>
      <c r="D5" s="5">
        <v>43746</v>
      </c>
      <c r="E5" s="8" t="s">
        <v>131</v>
      </c>
      <c r="F5" s="5">
        <v>43865</v>
      </c>
      <c r="G5" s="5">
        <v>43872</v>
      </c>
      <c r="H5" s="10" t="s">
        <v>132</v>
      </c>
      <c r="I5" s="11">
        <v>43956</v>
      </c>
      <c r="J5" s="11">
        <v>43962</v>
      </c>
      <c r="K5" s="11">
        <v>43986</v>
      </c>
      <c r="L5" s="11"/>
      <c r="M5" s="11">
        <v>44008</v>
      </c>
      <c r="N5" s="11">
        <v>44019</v>
      </c>
      <c r="O5" s="11">
        <v>44027</v>
      </c>
      <c r="P5" s="13" t="s">
        <v>134</v>
      </c>
    </row>
    <row r="6" spans="1:31" x14ac:dyDescent="0.25">
      <c r="A6" s="3" t="s">
        <v>28</v>
      </c>
      <c r="B6" s="6">
        <v>43697</v>
      </c>
      <c r="C6" s="5" t="s">
        <v>85</v>
      </c>
      <c r="D6" s="8" t="s">
        <v>131</v>
      </c>
      <c r="E6" s="5">
        <v>43900</v>
      </c>
      <c r="F6" s="5">
        <v>43907</v>
      </c>
      <c r="G6" s="10" t="s">
        <v>132</v>
      </c>
      <c r="H6" s="11">
        <v>43956</v>
      </c>
      <c r="I6" s="11">
        <v>43986</v>
      </c>
      <c r="J6" s="11">
        <v>44019</v>
      </c>
      <c r="K6" s="13" t="s">
        <v>134</v>
      </c>
    </row>
    <row r="7" spans="1:31" x14ac:dyDescent="0.25">
      <c r="A7" t="s">
        <v>29</v>
      </c>
      <c r="B7" s="5" t="s">
        <v>85</v>
      </c>
      <c r="C7" s="8" t="s">
        <v>131</v>
      </c>
      <c r="D7" s="5">
        <v>43873</v>
      </c>
      <c r="E7" s="5">
        <v>43879</v>
      </c>
      <c r="F7" s="10" t="s">
        <v>132</v>
      </c>
      <c r="G7" s="11">
        <v>44019</v>
      </c>
      <c r="H7" s="11" t="s">
        <v>129</v>
      </c>
      <c r="I7" s="11">
        <v>44040</v>
      </c>
      <c r="J7" s="13" t="s">
        <v>134</v>
      </c>
      <c r="L7" s="5"/>
      <c r="M7" s="5"/>
    </row>
    <row r="8" spans="1:31" x14ac:dyDescent="0.25">
      <c r="A8" s="1" t="s">
        <v>2</v>
      </c>
    </row>
    <row r="9" spans="1:31" x14ac:dyDescent="0.25">
      <c r="A9" t="s">
        <v>30</v>
      </c>
      <c r="B9" s="5">
        <v>43655</v>
      </c>
      <c r="C9" s="5" t="s">
        <v>86</v>
      </c>
      <c r="D9" s="5">
        <v>43718</v>
      </c>
      <c r="E9" s="5">
        <v>43753</v>
      </c>
      <c r="F9" s="5">
        <v>43767</v>
      </c>
      <c r="G9" s="8" t="s">
        <v>131</v>
      </c>
      <c r="H9" s="10" t="s">
        <v>132</v>
      </c>
      <c r="I9" s="11">
        <v>43956</v>
      </c>
      <c r="J9" s="11">
        <v>43970</v>
      </c>
      <c r="K9" s="11">
        <v>44019</v>
      </c>
      <c r="L9" s="11">
        <v>44034</v>
      </c>
      <c r="M9" s="13" t="s">
        <v>134</v>
      </c>
      <c r="N9" s="11">
        <v>44061</v>
      </c>
    </row>
    <row r="10" spans="1:31" x14ac:dyDescent="0.25">
      <c r="A10" t="s">
        <v>31</v>
      </c>
      <c r="B10" s="7" t="s">
        <v>86</v>
      </c>
      <c r="C10" s="5">
        <v>43666</v>
      </c>
      <c r="D10" s="5">
        <v>43711</v>
      </c>
      <c r="E10" s="5">
        <v>43725</v>
      </c>
      <c r="F10" s="5">
        <v>43753</v>
      </c>
      <c r="G10" s="5">
        <v>43781</v>
      </c>
      <c r="H10" s="5" t="s">
        <v>87</v>
      </c>
      <c r="I10" s="8" t="s">
        <v>131</v>
      </c>
      <c r="J10" s="5">
        <v>43872</v>
      </c>
      <c r="K10" s="5">
        <v>43879</v>
      </c>
      <c r="L10" s="5">
        <v>43886</v>
      </c>
      <c r="M10" s="5" t="s">
        <v>101</v>
      </c>
      <c r="N10" s="10" t="s">
        <v>132</v>
      </c>
      <c r="O10" s="11">
        <v>43950</v>
      </c>
      <c r="P10" s="11">
        <v>43956</v>
      </c>
      <c r="Q10" s="11">
        <v>44012</v>
      </c>
      <c r="R10" s="11">
        <v>44034</v>
      </c>
      <c r="S10" s="13" t="s">
        <v>134</v>
      </c>
      <c r="T10" s="11">
        <v>44061</v>
      </c>
    </row>
    <row r="11" spans="1:31" x14ac:dyDescent="0.25">
      <c r="A11" s="1" t="s">
        <v>3</v>
      </c>
    </row>
    <row r="12" spans="1:31" x14ac:dyDescent="0.25">
      <c r="A12" t="s">
        <v>32</v>
      </c>
      <c r="B12" s="5">
        <v>43649</v>
      </c>
      <c r="C12" s="5">
        <v>43711</v>
      </c>
      <c r="D12" s="5">
        <v>43718</v>
      </c>
      <c r="E12" s="5">
        <v>43795</v>
      </c>
      <c r="F12" s="8" t="s">
        <v>131</v>
      </c>
      <c r="G12" s="5">
        <v>43879</v>
      </c>
      <c r="H12" s="5">
        <v>43893</v>
      </c>
      <c r="I12" s="5">
        <v>43900</v>
      </c>
      <c r="J12" s="10" t="s">
        <v>132</v>
      </c>
      <c r="K12" s="11">
        <v>43965</v>
      </c>
      <c r="L12" s="11">
        <v>44005</v>
      </c>
      <c r="M12" s="11">
        <v>44019</v>
      </c>
      <c r="N12" s="11">
        <v>44020</v>
      </c>
      <c r="O12" s="11">
        <v>44033</v>
      </c>
      <c r="P12" t="s">
        <v>130</v>
      </c>
      <c r="Q12" s="13" t="s">
        <v>134</v>
      </c>
      <c r="R12" s="11">
        <v>44061</v>
      </c>
    </row>
    <row r="13" spans="1:31" x14ac:dyDescent="0.25">
      <c r="A13" t="s">
        <v>33</v>
      </c>
      <c r="B13" s="5">
        <v>43649</v>
      </c>
      <c r="C13" s="5">
        <v>43704</v>
      </c>
      <c r="D13" s="5" t="s">
        <v>88</v>
      </c>
      <c r="E13" s="5">
        <v>43746</v>
      </c>
      <c r="F13" s="5">
        <v>43802</v>
      </c>
      <c r="G13" s="8" t="s">
        <v>131</v>
      </c>
      <c r="H13" s="5">
        <v>43865</v>
      </c>
      <c r="I13" s="5">
        <v>43879</v>
      </c>
      <c r="J13" s="5">
        <v>43900</v>
      </c>
      <c r="K13" s="5" t="s">
        <v>101</v>
      </c>
      <c r="L13" s="10" t="s">
        <v>132</v>
      </c>
      <c r="M13" s="11">
        <v>43963</v>
      </c>
      <c r="N13" s="11">
        <v>43965</v>
      </c>
      <c r="O13" s="11">
        <v>43966</v>
      </c>
      <c r="P13" s="11">
        <v>44005</v>
      </c>
      <c r="Q13" s="11">
        <v>44006</v>
      </c>
      <c r="R13" s="11">
        <v>44033</v>
      </c>
      <c r="S13" s="11">
        <v>44040</v>
      </c>
      <c r="T13" s="13" t="s">
        <v>134</v>
      </c>
      <c r="U13" s="11">
        <v>44061</v>
      </c>
    </row>
    <row r="14" spans="1:31" x14ac:dyDescent="0.25">
      <c r="A14" s="1" t="s">
        <v>4</v>
      </c>
    </row>
    <row r="15" spans="1:31" x14ac:dyDescent="0.25">
      <c r="A15" t="s">
        <v>34</v>
      </c>
      <c r="B15" s="5">
        <v>43649</v>
      </c>
      <c r="C15" s="5">
        <v>43760</v>
      </c>
      <c r="D15" s="8" t="s">
        <v>131</v>
      </c>
      <c r="E15" s="5">
        <v>43886</v>
      </c>
      <c r="F15" s="5" t="s">
        <v>104</v>
      </c>
      <c r="G15" s="10" t="s">
        <v>132</v>
      </c>
      <c r="H15" s="5">
        <v>43942</v>
      </c>
      <c r="I15" s="11">
        <v>43962</v>
      </c>
      <c r="J15" s="11">
        <v>43980</v>
      </c>
      <c r="K15" s="11">
        <v>44000</v>
      </c>
      <c r="L15" s="11">
        <v>44005</v>
      </c>
      <c r="M15" s="11">
        <v>44007</v>
      </c>
      <c r="N15" s="11">
        <v>44015</v>
      </c>
      <c r="O15" s="11">
        <v>44026</v>
      </c>
      <c r="P15" s="13" t="s">
        <v>134</v>
      </c>
    </row>
    <row r="16" spans="1:31" x14ac:dyDescent="0.25">
      <c r="A16" t="s">
        <v>35</v>
      </c>
      <c r="B16" s="5">
        <v>43649</v>
      </c>
      <c r="C16" s="5" t="s">
        <v>89</v>
      </c>
      <c r="D16" s="5">
        <v>43698</v>
      </c>
      <c r="E16" s="5">
        <v>43711</v>
      </c>
      <c r="F16" s="5">
        <v>43712</v>
      </c>
      <c r="G16" s="5">
        <v>43760</v>
      </c>
      <c r="H16" s="5">
        <v>43795</v>
      </c>
      <c r="I16" s="8" t="s">
        <v>131</v>
      </c>
      <c r="J16" s="5">
        <v>43886</v>
      </c>
      <c r="K16" s="5">
        <v>43887</v>
      </c>
      <c r="L16" s="5">
        <v>43893</v>
      </c>
      <c r="M16" s="10" t="s">
        <v>132</v>
      </c>
      <c r="N16" s="5">
        <v>43942</v>
      </c>
      <c r="O16" s="11">
        <v>43951</v>
      </c>
      <c r="P16" s="11">
        <v>43962</v>
      </c>
      <c r="Q16" s="11">
        <v>43963</v>
      </c>
      <c r="R16" s="11">
        <v>43964</v>
      </c>
      <c r="S16" s="11">
        <v>43966</v>
      </c>
      <c r="T16" s="11">
        <v>43979</v>
      </c>
      <c r="U16" s="11">
        <v>43980</v>
      </c>
      <c r="V16" s="11">
        <v>43986</v>
      </c>
      <c r="W16" s="11" t="s">
        <v>116</v>
      </c>
      <c r="X16" s="11">
        <v>43992</v>
      </c>
      <c r="Y16" s="11">
        <v>43993</v>
      </c>
      <c r="Z16" s="11">
        <v>44000</v>
      </c>
      <c r="AA16" s="11">
        <v>44006</v>
      </c>
      <c r="AB16" s="11">
        <v>44007</v>
      </c>
      <c r="AC16" s="11">
        <v>44015</v>
      </c>
      <c r="AD16" s="11">
        <v>44026</v>
      </c>
      <c r="AE16" s="11">
        <v>44040</v>
      </c>
    </row>
    <row r="17" spans="1:32" x14ac:dyDescent="0.25">
      <c r="A17" t="s">
        <v>36</v>
      </c>
      <c r="B17" s="5">
        <v>43649</v>
      </c>
      <c r="C17" s="5" t="s">
        <v>84</v>
      </c>
      <c r="D17" s="5">
        <v>43698</v>
      </c>
      <c r="E17" s="5">
        <v>43711</v>
      </c>
      <c r="F17" s="5">
        <v>43712</v>
      </c>
      <c r="G17" s="5">
        <v>43718</v>
      </c>
      <c r="H17" s="5">
        <v>43774</v>
      </c>
      <c r="I17" s="5">
        <v>43802</v>
      </c>
      <c r="J17" s="8" t="s">
        <v>131</v>
      </c>
      <c r="K17" s="5">
        <v>43880</v>
      </c>
      <c r="L17" s="5">
        <v>43886</v>
      </c>
      <c r="M17" s="5">
        <v>43887</v>
      </c>
      <c r="N17" s="10" t="s">
        <v>132</v>
      </c>
      <c r="O17" s="5">
        <v>43942</v>
      </c>
      <c r="P17" s="11">
        <v>43951</v>
      </c>
      <c r="Q17" s="11">
        <v>43959</v>
      </c>
      <c r="R17" s="11">
        <v>43962</v>
      </c>
      <c r="S17" s="11">
        <v>43963</v>
      </c>
      <c r="T17" s="11">
        <v>43964</v>
      </c>
      <c r="U17" s="11">
        <v>43979</v>
      </c>
      <c r="V17" s="11">
        <v>43980</v>
      </c>
      <c r="W17" s="11">
        <v>43986</v>
      </c>
      <c r="X17" s="11" t="s">
        <v>116</v>
      </c>
      <c r="Y17" s="11">
        <v>43987</v>
      </c>
      <c r="Z17" s="11">
        <v>43993</v>
      </c>
      <c r="AA17" s="11">
        <v>44000</v>
      </c>
      <c r="AB17" s="11">
        <v>44006</v>
      </c>
      <c r="AC17" s="11">
        <v>44007</v>
      </c>
      <c r="AD17" s="11">
        <v>44015</v>
      </c>
      <c r="AE17" s="11">
        <v>44026</v>
      </c>
      <c r="AF17" s="11">
        <v>44040</v>
      </c>
    </row>
    <row r="18" spans="1:32" x14ac:dyDescent="0.25">
      <c r="A18" s="1" t="s">
        <v>5</v>
      </c>
    </row>
    <row r="19" spans="1:32" x14ac:dyDescent="0.25">
      <c r="A19" t="s">
        <v>37</v>
      </c>
      <c r="B19" s="5">
        <v>43649</v>
      </c>
      <c r="C19" s="5">
        <v>43697</v>
      </c>
      <c r="D19" s="5">
        <v>43698</v>
      </c>
      <c r="E19" s="5">
        <v>43719</v>
      </c>
      <c r="F19" s="5">
        <v>43796</v>
      </c>
      <c r="G19" s="8" t="s">
        <v>131</v>
      </c>
      <c r="H19" s="10" t="s">
        <v>132</v>
      </c>
      <c r="I19" s="5">
        <v>43943</v>
      </c>
      <c r="J19" s="11">
        <v>43978</v>
      </c>
      <c r="K19" s="11">
        <v>43985</v>
      </c>
      <c r="L19" s="11">
        <v>43992</v>
      </c>
      <c r="M19" s="13" t="s">
        <v>134</v>
      </c>
    </row>
    <row r="20" spans="1:32" x14ac:dyDescent="0.25">
      <c r="A20" t="s">
        <v>38</v>
      </c>
      <c r="B20" s="5">
        <v>43649</v>
      </c>
      <c r="C20" s="5">
        <v>43698</v>
      </c>
      <c r="D20" s="5">
        <v>43726</v>
      </c>
      <c r="E20" s="5">
        <v>43753</v>
      </c>
      <c r="F20" s="8" t="s">
        <v>131</v>
      </c>
      <c r="G20" s="10" t="s">
        <v>132</v>
      </c>
      <c r="H20" s="11">
        <v>43956</v>
      </c>
      <c r="I20" s="11">
        <v>43973</v>
      </c>
      <c r="J20" s="11">
        <v>43978</v>
      </c>
      <c r="K20" s="11">
        <v>43985</v>
      </c>
      <c r="L20" s="11">
        <v>43986</v>
      </c>
      <c r="M20" s="11">
        <v>43992</v>
      </c>
      <c r="N20" s="11">
        <v>44000</v>
      </c>
      <c r="O20" s="11">
        <v>44006</v>
      </c>
      <c r="P20" s="13" t="s">
        <v>134</v>
      </c>
    </row>
    <row r="21" spans="1:32" x14ac:dyDescent="0.25">
      <c r="A21" s="1" t="s">
        <v>6</v>
      </c>
    </row>
    <row r="22" spans="1:32" x14ac:dyDescent="0.25">
      <c r="A22" t="s">
        <v>39</v>
      </c>
      <c r="B22" s="5">
        <v>43648</v>
      </c>
      <c r="C22" s="5">
        <v>43649</v>
      </c>
      <c r="D22" s="5" t="s">
        <v>90</v>
      </c>
      <c r="E22" s="5">
        <v>43698</v>
      </c>
      <c r="F22" s="5">
        <v>43705</v>
      </c>
      <c r="G22" s="5">
        <v>43747</v>
      </c>
      <c r="H22" s="5">
        <v>43768</v>
      </c>
      <c r="I22" s="5">
        <v>43795</v>
      </c>
      <c r="J22" s="5">
        <v>43796</v>
      </c>
      <c r="K22" s="8" t="s">
        <v>131</v>
      </c>
      <c r="L22" s="5" t="s">
        <v>105</v>
      </c>
      <c r="M22" s="5">
        <v>43887</v>
      </c>
      <c r="N22" s="5">
        <v>43901</v>
      </c>
      <c r="O22" s="10" t="s">
        <v>132</v>
      </c>
      <c r="P22" s="5">
        <v>43943</v>
      </c>
      <c r="Q22" s="11">
        <v>43952</v>
      </c>
      <c r="R22" s="11">
        <v>43958</v>
      </c>
      <c r="S22" s="11">
        <v>43963</v>
      </c>
      <c r="T22" s="11">
        <v>43965</v>
      </c>
      <c r="U22" s="11">
        <v>43971</v>
      </c>
      <c r="V22" s="11">
        <v>44015</v>
      </c>
      <c r="W22" s="11">
        <v>44020</v>
      </c>
      <c r="X22" s="13" t="s">
        <v>134</v>
      </c>
    </row>
    <row r="23" spans="1:32" x14ac:dyDescent="0.25">
      <c r="A23" t="s">
        <v>40</v>
      </c>
      <c r="B23" s="5">
        <v>43649</v>
      </c>
      <c r="C23" s="5">
        <v>43655</v>
      </c>
      <c r="D23" s="5">
        <v>43662</v>
      </c>
      <c r="E23" s="5">
        <v>43747</v>
      </c>
      <c r="F23" s="5">
        <v>43754</v>
      </c>
      <c r="G23" s="5">
        <v>43768</v>
      </c>
      <c r="H23" s="5">
        <v>43789</v>
      </c>
      <c r="I23" s="8" t="s">
        <v>131</v>
      </c>
      <c r="J23" s="5">
        <v>43887</v>
      </c>
      <c r="K23" s="5">
        <v>43894</v>
      </c>
      <c r="L23" s="11">
        <v>43958</v>
      </c>
      <c r="M23" s="11">
        <v>43963</v>
      </c>
      <c r="N23" s="11">
        <v>43971</v>
      </c>
      <c r="O23" s="11">
        <v>44008</v>
      </c>
      <c r="P23" s="11">
        <v>44020</v>
      </c>
      <c r="Q23" s="11">
        <v>44021</v>
      </c>
      <c r="R23" s="13" t="s">
        <v>134</v>
      </c>
      <c r="S23" s="11">
        <v>44062</v>
      </c>
    </row>
    <row r="24" spans="1:32" x14ac:dyDescent="0.25">
      <c r="A24" s="1" t="s">
        <v>7</v>
      </c>
    </row>
    <row r="25" spans="1:32" x14ac:dyDescent="0.25">
      <c r="A25" t="s">
        <v>41</v>
      </c>
      <c r="B25" s="5">
        <v>43649</v>
      </c>
      <c r="C25" s="5">
        <v>43704</v>
      </c>
      <c r="D25" s="5">
        <v>43711</v>
      </c>
      <c r="E25" s="5">
        <v>43718</v>
      </c>
      <c r="F25" s="5">
        <v>43721</v>
      </c>
      <c r="G25" s="5" t="s">
        <v>91</v>
      </c>
      <c r="H25" s="5" t="s">
        <v>92</v>
      </c>
      <c r="I25" s="5">
        <v>43788</v>
      </c>
      <c r="J25" s="5">
        <v>43795</v>
      </c>
      <c r="K25" s="5">
        <v>43796</v>
      </c>
      <c r="L25" s="8" t="s">
        <v>131</v>
      </c>
      <c r="M25" s="5">
        <v>43879</v>
      </c>
      <c r="N25" s="5">
        <v>43886</v>
      </c>
      <c r="O25" s="5">
        <v>43900</v>
      </c>
      <c r="P25" s="10" t="s">
        <v>132</v>
      </c>
      <c r="Q25" s="11">
        <v>43958</v>
      </c>
      <c r="R25" s="11">
        <v>43966</v>
      </c>
      <c r="S25" t="s">
        <v>120</v>
      </c>
      <c r="T25" s="11">
        <v>44022</v>
      </c>
      <c r="U25" t="s">
        <v>127</v>
      </c>
      <c r="V25" s="13" t="s">
        <v>134</v>
      </c>
    </row>
    <row r="26" spans="1:32" x14ac:dyDescent="0.25">
      <c r="A26" t="s">
        <v>42</v>
      </c>
      <c r="B26" s="5">
        <v>43781</v>
      </c>
      <c r="C26" s="5">
        <v>43788</v>
      </c>
      <c r="D26" s="8" t="s">
        <v>131</v>
      </c>
      <c r="E26" s="5">
        <v>43886</v>
      </c>
      <c r="F26" s="5">
        <v>43893</v>
      </c>
      <c r="G26" s="10" t="s">
        <v>132</v>
      </c>
      <c r="H26" s="11">
        <v>43958</v>
      </c>
      <c r="I26" s="11">
        <v>43966</v>
      </c>
      <c r="J26" t="s">
        <v>119</v>
      </c>
      <c r="K26" s="13" t="s">
        <v>134</v>
      </c>
    </row>
    <row r="27" spans="1:32" x14ac:dyDescent="0.25">
      <c r="A27" s="1" t="s">
        <v>43</v>
      </c>
    </row>
    <row r="28" spans="1:32" x14ac:dyDescent="0.25">
      <c r="A28" t="s">
        <v>44</v>
      </c>
      <c r="B28" s="5">
        <v>43769</v>
      </c>
      <c r="C28" s="8" t="s">
        <v>131</v>
      </c>
      <c r="D28" s="5">
        <v>43888</v>
      </c>
      <c r="E28" s="10" t="s">
        <v>132</v>
      </c>
      <c r="F28" s="11">
        <v>43951</v>
      </c>
      <c r="G28" s="11">
        <v>43956</v>
      </c>
      <c r="H28" s="11">
        <v>44007</v>
      </c>
      <c r="I28" s="13" t="s">
        <v>134</v>
      </c>
      <c r="J28" s="11">
        <v>44048</v>
      </c>
    </row>
    <row r="29" spans="1:32" x14ac:dyDescent="0.25">
      <c r="A29" t="s">
        <v>45</v>
      </c>
      <c r="B29" s="5">
        <v>43649</v>
      </c>
      <c r="C29" s="5">
        <v>43697</v>
      </c>
      <c r="D29" s="5">
        <v>43747</v>
      </c>
      <c r="E29" s="5">
        <v>43753</v>
      </c>
      <c r="F29" s="5">
        <v>43754</v>
      </c>
      <c r="G29" s="8" t="s">
        <v>131</v>
      </c>
      <c r="H29" s="5">
        <v>43888</v>
      </c>
      <c r="I29" s="10" t="s">
        <v>132</v>
      </c>
      <c r="J29" s="11">
        <v>43951</v>
      </c>
      <c r="K29" s="11">
        <v>43956</v>
      </c>
      <c r="L29" s="11">
        <v>43978</v>
      </c>
      <c r="M29" s="11">
        <v>43985</v>
      </c>
      <c r="N29" s="11">
        <v>44007</v>
      </c>
      <c r="O29" s="11">
        <v>44019</v>
      </c>
      <c r="P29" s="11">
        <v>44035</v>
      </c>
      <c r="Q29" s="13" t="s">
        <v>134</v>
      </c>
      <c r="R29" s="11">
        <v>44048</v>
      </c>
    </row>
    <row r="30" spans="1:32" x14ac:dyDescent="0.25">
      <c r="A30" s="1" t="s">
        <v>8</v>
      </c>
    </row>
    <row r="31" spans="1:32" x14ac:dyDescent="0.25">
      <c r="A31" t="s">
        <v>46</v>
      </c>
      <c r="B31" s="5">
        <v>43650</v>
      </c>
      <c r="C31" s="5" t="s">
        <v>90</v>
      </c>
      <c r="D31" s="5">
        <v>43711</v>
      </c>
      <c r="E31" s="5">
        <v>43753</v>
      </c>
      <c r="F31" s="8" t="s">
        <v>131</v>
      </c>
      <c r="G31" s="5">
        <v>43894</v>
      </c>
      <c r="H31" s="10" t="s">
        <v>132</v>
      </c>
      <c r="I31" s="5">
        <v>43931</v>
      </c>
      <c r="J31" s="11">
        <v>43948</v>
      </c>
      <c r="K31" s="11">
        <v>44029</v>
      </c>
      <c r="L31" s="11">
        <v>44034</v>
      </c>
      <c r="M31" s="13" t="s">
        <v>134</v>
      </c>
    </row>
    <row r="32" spans="1:32" x14ac:dyDescent="0.25">
      <c r="A32" t="s">
        <v>47</v>
      </c>
      <c r="B32" s="5">
        <v>43753</v>
      </c>
      <c r="C32" s="5">
        <v>43795</v>
      </c>
      <c r="D32" s="8" t="s">
        <v>131</v>
      </c>
      <c r="E32" s="5">
        <v>43894</v>
      </c>
      <c r="F32" s="10" t="s">
        <v>132</v>
      </c>
      <c r="G32" s="5">
        <v>43931</v>
      </c>
      <c r="H32" s="11">
        <v>43971</v>
      </c>
      <c r="I32" s="11">
        <v>44020</v>
      </c>
      <c r="J32" s="11">
        <v>44029</v>
      </c>
      <c r="K32" s="11">
        <v>44034</v>
      </c>
      <c r="L32" s="13" t="s">
        <v>134</v>
      </c>
    </row>
    <row r="33" spans="1:26" x14ac:dyDescent="0.25">
      <c r="A33" s="1" t="s">
        <v>9</v>
      </c>
    </row>
    <row r="34" spans="1:26" x14ac:dyDescent="0.25">
      <c r="A34" t="s">
        <v>48</v>
      </c>
      <c r="B34" s="5">
        <v>43649</v>
      </c>
      <c r="C34" s="5" t="s">
        <v>93</v>
      </c>
      <c r="D34" s="5">
        <v>43768</v>
      </c>
      <c r="E34" s="5">
        <v>43795</v>
      </c>
      <c r="F34" s="5">
        <v>43796</v>
      </c>
      <c r="G34" s="8" t="s">
        <v>131</v>
      </c>
      <c r="H34" s="5">
        <v>43872</v>
      </c>
      <c r="I34" s="10" t="s">
        <v>132</v>
      </c>
      <c r="J34" s="5">
        <v>43942</v>
      </c>
      <c r="K34" s="11">
        <v>43965</v>
      </c>
      <c r="L34" s="11">
        <v>43966</v>
      </c>
      <c r="M34" s="11">
        <v>44026</v>
      </c>
      <c r="N34" s="13" t="s">
        <v>134</v>
      </c>
      <c r="O34" s="11">
        <v>44061</v>
      </c>
    </row>
    <row r="35" spans="1:26" x14ac:dyDescent="0.25">
      <c r="A35" t="s">
        <v>49</v>
      </c>
      <c r="B35" s="5">
        <v>43746</v>
      </c>
      <c r="C35" s="5">
        <v>43768</v>
      </c>
      <c r="D35" s="8" t="s">
        <v>131</v>
      </c>
      <c r="E35" s="5">
        <v>43879</v>
      </c>
      <c r="F35" s="10" t="s">
        <v>132</v>
      </c>
      <c r="G35" s="5">
        <v>43942</v>
      </c>
      <c r="H35" s="11">
        <v>43962</v>
      </c>
      <c r="I35" s="11">
        <v>43966</v>
      </c>
      <c r="J35" s="11">
        <v>43973</v>
      </c>
      <c r="K35" t="s">
        <v>117</v>
      </c>
      <c r="L35" s="11">
        <v>44006</v>
      </c>
      <c r="M35" s="11">
        <v>44026</v>
      </c>
      <c r="N35" s="13" t="s">
        <v>134</v>
      </c>
      <c r="O35" s="11">
        <v>44061</v>
      </c>
    </row>
    <row r="36" spans="1:26" x14ac:dyDescent="0.25">
      <c r="A36" s="1" t="s">
        <v>10</v>
      </c>
    </row>
    <row r="37" spans="1:26" x14ac:dyDescent="0.25">
      <c r="A37" t="s">
        <v>50</v>
      </c>
      <c r="B37" s="5">
        <v>43648</v>
      </c>
      <c r="C37" s="5">
        <v>43697</v>
      </c>
      <c r="D37" s="5">
        <v>43725</v>
      </c>
      <c r="E37" s="5">
        <v>43746</v>
      </c>
      <c r="F37" s="5">
        <v>43760</v>
      </c>
      <c r="G37" s="5">
        <v>43774</v>
      </c>
      <c r="H37" s="8" t="s">
        <v>131</v>
      </c>
      <c r="I37" s="5">
        <v>43879</v>
      </c>
      <c r="J37" s="5">
        <v>43893</v>
      </c>
      <c r="K37" s="5">
        <v>43900</v>
      </c>
      <c r="L37" s="10" t="s">
        <v>132</v>
      </c>
      <c r="M37" s="11">
        <v>43949</v>
      </c>
      <c r="N37" s="11">
        <v>43958</v>
      </c>
      <c r="O37" s="11">
        <v>43962</v>
      </c>
      <c r="P37" s="11">
        <v>43970</v>
      </c>
      <c r="Q37" s="11">
        <v>43980</v>
      </c>
      <c r="R37" s="11">
        <v>43991</v>
      </c>
      <c r="S37" s="11">
        <v>44007</v>
      </c>
      <c r="T37" s="11">
        <v>44019</v>
      </c>
      <c r="U37" s="13" t="s">
        <v>134</v>
      </c>
      <c r="V37" s="11">
        <v>44061</v>
      </c>
    </row>
    <row r="38" spans="1:26" x14ac:dyDescent="0.25">
      <c r="A38" t="s">
        <v>51</v>
      </c>
      <c r="B38" s="5">
        <v>43648</v>
      </c>
      <c r="C38" s="5">
        <v>43697</v>
      </c>
      <c r="D38" s="5">
        <v>43768</v>
      </c>
      <c r="E38" s="5">
        <v>43774</v>
      </c>
      <c r="F38" s="5">
        <v>43788</v>
      </c>
      <c r="G38" s="5" t="s">
        <v>87</v>
      </c>
      <c r="H38" s="5" t="s">
        <v>94</v>
      </c>
      <c r="I38" s="8"/>
      <c r="J38" s="5">
        <v>43865</v>
      </c>
      <c r="K38" s="5">
        <v>43893</v>
      </c>
      <c r="L38" s="5">
        <v>43900</v>
      </c>
      <c r="M38" s="10" t="s">
        <v>132</v>
      </c>
      <c r="N38" s="11">
        <v>43949</v>
      </c>
      <c r="O38" s="11">
        <v>43958</v>
      </c>
      <c r="P38" s="11">
        <v>43970</v>
      </c>
      <c r="Q38" s="11">
        <v>43991</v>
      </c>
      <c r="R38" s="11">
        <v>44007</v>
      </c>
      <c r="S38" s="11">
        <v>44019</v>
      </c>
      <c r="T38" s="11">
        <v>44026</v>
      </c>
      <c r="U38" s="13" t="s">
        <v>134</v>
      </c>
      <c r="V38" s="11">
        <v>44061</v>
      </c>
    </row>
    <row r="39" spans="1:26" x14ac:dyDescent="0.25">
      <c r="A39" s="1" t="s">
        <v>11</v>
      </c>
    </row>
    <row r="40" spans="1:26" x14ac:dyDescent="0.25">
      <c r="A40" t="s">
        <v>52</v>
      </c>
      <c r="B40" s="5">
        <v>43649</v>
      </c>
      <c r="C40" s="5">
        <v>43781</v>
      </c>
      <c r="D40" s="8" t="s">
        <v>131</v>
      </c>
      <c r="E40" s="5" t="s">
        <v>106</v>
      </c>
      <c r="F40" s="10" t="s">
        <v>132</v>
      </c>
      <c r="G40" s="5">
        <v>43942</v>
      </c>
      <c r="H40" s="11">
        <v>43956</v>
      </c>
      <c r="I40" s="11">
        <v>43963</v>
      </c>
      <c r="J40" s="11">
        <v>43977</v>
      </c>
      <c r="K40" s="13" t="s">
        <v>134</v>
      </c>
    </row>
    <row r="41" spans="1:26" x14ac:dyDescent="0.25">
      <c r="A41" t="s">
        <v>53</v>
      </c>
      <c r="B41" s="5">
        <v>43649</v>
      </c>
      <c r="C41" s="5">
        <v>43655</v>
      </c>
      <c r="D41" s="5">
        <v>43700</v>
      </c>
      <c r="E41" s="5">
        <v>43718</v>
      </c>
      <c r="F41" s="5">
        <v>43774</v>
      </c>
      <c r="G41" s="5">
        <v>43781</v>
      </c>
      <c r="H41" s="5">
        <v>43782</v>
      </c>
      <c r="I41" s="5">
        <v>43795</v>
      </c>
      <c r="J41" s="5">
        <v>43796</v>
      </c>
      <c r="K41" s="8" t="s">
        <v>131</v>
      </c>
      <c r="L41" s="10" t="s">
        <v>132</v>
      </c>
      <c r="M41" s="5">
        <v>43942</v>
      </c>
      <c r="N41" s="11">
        <v>43956</v>
      </c>
      <c r="O41" s="11">
        <v>43957</v>
      </c>
      <c r="P41" s="11">
        <v>43965</v>
      </c>
      <c r="Q41" s="11">
        <v>43966</v>
      </c>
      <c r="R41" s="11">
        <v>43973</v>
      </c>
      <c r="S41" s="11">
        <v>43977</v>
      </c>
      <c r="T41" s="11">
        <v>43979</v>
      </c>
      <c r="U41" s="11">
        <v>43984</v>
      </c>
      <c r="V41" s="11">
        <v>44007</v>
      </c>
      <c r="W41" s="11">
        <v>44020</v>
      </c>
      <c r="X41" s="11">
        <v>44027</v>
      </c>
      <c r="Y41" s="13" t="s">
        <v>134</v>
      </c>
      <c r="Z41" s="11">
        <v>44061</v>
      </c>
    </row>
    <row r="42" spans="1:26" x14ac:dyDescent="0.25">
      <c r="A42" t="s">
        <v>54</v>
      </c>
      <c r="B42" s="8" t="s">
        <v>131</v>
      </c>
      <c r="C42" s="5">
        <v>43879</v>
      </c>
      <c r="D42" s="5">
        <v>43900</v>
      </c>
      <c r="E42" s="10" t="s">
        <v>132</v>
      </c>
      <c r="F42" s="5">
        <v>43942</v>
      </c>
      <c r="G42" s="11">
        <v>43957</v>
      </c>
      <c r="H42" s="11">
        <v>43962</v>
      </c>
      <c r="I42" s="11">
        <v>43970</v>
      </c>
      <c r="J42" s="11">
        <v>43972</v>
      </c>
      <c r="K42" s="11">
        <v>43984</v>
      </c>
      <c r="L42" s="11">
        <v>43987</v>
      </c>
      <c r="M42" s="11">
        <v>44020</v>
      </c>
      <c r="N42" s="11">
        <v>44027</v>
      </c>
      <c r="O42" s="13" t="s">
        <v>134</v>
      </c>
    </row>
    <row r="43" spans="1:26" x14ac:dyDescent="0.25">
      <c r="A43" s="1" t="s">
        <v>12</v>
      </c>
    </row>
    <row r="44" spans="1:26" x14ac:dyDescent="0.25">
      <c r="A44" t="s">
        <v>55</v>
      </c>
      <c r="B44" s="5">
        <v>43747</v>
      </c>
      <c r="C44" s="8" t="s">
        <v>131</v>
      </c>
      <c r="D44" s="5">
        <v>43887</v>
      </c>
      <c r="E44" s="10" t="s">
        <v>132</v>
      </c>
      <c r="F44" s="11">
        <v>43972</v>
      </c>
      <c r="G44" s="11">
        <v>44007</v>
      </c>
      <c r="H44" s="11">
        <v>44020</v>
      </c>
      <c r="I44" s="13" t="s">
        <v>134</v>
      </c>
    </row>
    <row r="45" spans="1:26" x14ac:dyDescent="0.25">
      <c r="A45" t="s">
        <v>102</v>
      </c>
      <c r="B45" s="8" t="s">
        <v>131</v>
      </c>
      <c r="C45" s="5">
        <v>43866</v>
      </c>
      <c r="D45" s="5">
        <v>43880</v>
      </c>
      <c r="E45" s="5">
        <v>43901</v>
      </c>
      <c r="F45" s="5">
        <v>43908</v>
      </c>
      <c r="G45" s="10" t="s">
        <v>132</v>
      </c>
      <c r="H45" s="11">
        <v>43985</v>
      </c>
      <c r="I45" s="11">
        <v>43992</v>
      </c>
      <c r="J45" s="11">
        <v>44028</v>
      </c>
      <c r="K45" s="13" t="s">
        <v>134</v>
      </c>
    </row>
    <row r="46" spans="1:26" x14ac:dyDescent="0.25">
      <c r="A46" t="s">
        <v>56</v>
      </c>
      <c r="B46" s="5">
        <v>43649</v>
      </c>
      <c r="C46" s="5">
        <v>43656</v>
      </c>
      <c r="D46" s="8" t="s">
        <v>131</v>
      </c>
      <c r="E46" s="5">
        <v>43880</v>
      </c>
      <c r="F46" s="5">
        <v>43908</v>
      </c>
      <c r="G46" s="10" t="s">
        <v>132</v>
      </c>
      <c r="H46" s="11">
        <v>43985</v>
      </c>
      <c r="I46" s="11">
        <v>43992</v>
      </c>
      <c r="J46" t="s">
        <v>133</v>
      </c>
      <c r="K46" s="13" t="s">
        <v>134</v>
      </c>
    </row>
    <row r="47" spans="1:26" x14ac:dyDescent="0.25">
      <c r="A47" s="1" t="s">
        <v>13</v>
      </c>
    </row>
    <row r="48" spans="1:26" x14ac:dyDescent="0.25">
      <c r="A48" t="s">
        <v>57</v>
      </c>
      <c r="B48" s="5">
        <v>43754</v>
      </c>
      <c r="C48" s="8" t="s">
        <v>131</v>
      </c>
      <c r="D48" s="10" t="s">
        <v>132</v>
      </c>
      <c r="E48" s="11">
        <v>43949</v>
      </c>
      <c r="F48" s="11">
        <v>43955</v>
      </c>
      <c r="G48" s="11">
        <v>44006</v>
      </c>
      <c r="H48" s="13" t="s">
        <v>134</v>
      </c>
    </row>
    <row r="49" spans="1:31" x14ac:dyDescent="0.25">
      <c r="A49" s="2" t="s">
        <v>58</v>
      </c>
      <c r="B49" s="5">
        <v>43651</v>
      </c>
      <c r="C49" s="5">
        <v>43656</v>
      </c>
      <c r="D49" s="5" t="s">
        <v>95</v>
      </c>
      <c r="E49" s="5">
        <v>43754</v>
      </c>
      <c r="F49" s="5">
        <v>43774</v>
      </c>
      <c r="G49" s="5" t="s">
        <v>96</v>
      </c>
      <c r="H49" s="5">
        <v>43789</v>
      </c>
      <c r="I49" s="8" t="s">
        <v>131</v>
      </c>
      <c r="J49" s="5">
        <v>43879</v>
      </c>
      <c r="K49" s="5">
        <v>43880</v>
      </c>
      <c r="L49" s="5">
        <v>43894</v>
      </c>
      <c r="M49" s="5">
        <v>43900</v>
      </c>
      <c r="N49" s="5">
        <v>43901</v>
      </c>
      <c r="O49" s="10" t="s">
        <v>132</v>
      </c>
      <c r="P49" s="11">
        <v>43949</v>
      </c>
      <c r="Q49" s="11">
        <v>43955</v>
      </c>
      <c r="R49" s="11">
        <v>43963</v>
      </c>
      <c r="S49" s="11">
        <v>43966</v>
      </c>
      <c r="T49" s="11">
        <v>43973</v>
      </c>
      <c r="U49" t="s">
        <v>121</v>
      </c>
      <c r="V49" t="s">
        <v>124</v>
      </c>
      <c r="W49" t="s">
        <v>125</v>
      </c>
      <c r="X49" s="11">
        <v>43999</v>
      </c>
      <c r="Y49" t="s">
        <v>126</v>
      </c>
      <c r="Z49" s="11">
        <v>44006</v>
      </c>
      <c r="AA49" s="11">
        <v>44012</v>
      </c>
      <c r="AB49" s="11">
        <v>44020</v>
      </c>
      <c r="AC49" s="11">
        <v>44027</v>
      </c>
      <c r="AD49" s="13" t="s">
        <v>134</v>
      </c>
      <c r="AE49" s="11">
        <v>44062</v>
      </c>
    </row>
    <row r="50" spans="1:31" x14ac:dyDescent="0.25">
      <c r="A50" t="s">
        <v>59</v>
      </c>
      <c r="B50" s="5">
        <v>43650</v>
      </c>
      <c r="C50" s="5">
        <v>43712</v>
      </c>
      <c r="D50" s="5">
        <v>43760</v>
      </c>
      <c r="E50" s="10" t="s">
        <v>132</v>
      </c>
      <c r="F50" s="11">
        <v>43949</v>
      </c>
      <c r="G50" s="11">
        <v>43971</v>
      </c>
      <c r="H50" t="s">
        <v>128</v>
      </c>
      <c r="I50" s="13" t="s">
        <v>134</v>
      </c>
    </row>
    <row r="51" spans="1:31" x14ac:dyDescent="0.25">
      <c r="A51" s="1" t="s">
        <v>14</v>
      </c>
    </row>
    <row r="52" spans="1:31" x14ac:dyDescent="0.25">
      <c r="A52" t="s">
        <v>60</v>
      </c>
      <c r="B52" s="5">
        <v>43649</v>
      </c>
      <c r="C52" s="5">
        <v>43650</v>
      </c>
      <c r="D52" s="5">
        <v>43662</v>
      </c>
      <c r="E52" s="5">
        <v>43746</v>
      </c>
      <c r="F52" s="5">
        <v>43767</v>
      </c>
      <c r="G52" s="5">
        <v>43781</v>
      </c>
      <c r="H52" s="8" t="s">
        <v>131</v>
      </c>
      <c r="I52" s="10" t="s">
        <v>132</v>
      </c>
      <c r="J52" s="11">
        <v>43958</v>
      </c>
      <c r="K52" s="11">
        <v>43977</v>
      </c>
      <c r="L52" t="s">
        <v>118</v>
      </c>
      <c r="M52" s="13" t="s">
        <v>134</v>
      </c>
      <c r="N52" s="11">
        <v>44061</v>
      </c>
    </row>
    <row r="54" spans="1:31" x14ac:dyDescent="0.25">
      <c r="A54" s="1" t="s">
        <v>15</v>
      </c>
    </row>
    <row r="55" spans="1:31" x14ac:dyDescent="0.25">
      <c r="A55" t="s">
        <v>61</v>
      </c>
      <c r="B55" s="5">
        <v>43649</v>
      </c>
      <c r="C55" s="5">
        <v>43720</v>
      </c>
      <c r="D55" s="5">
        <v>43726</v>
      </c>
      <c r="E55" s="5">
        <v>43746</v>
      </c>
      <c r="F55" s="5">
        <v>43796</v>
      </c>
      <c r="G55" s="8" t="s">
        <v>131</v>
      </c>
      <c r="H55" s="5">
        <v>43880</v>
      </c>
      <c r="I55" s="5">
        <v>43894</v>
      </c>
      <c r="J55" s="10" t="s">
        <v>132</v>
      </c>
      <c r="K55" s="11">
        <v>43950</v>
      </c>
      <c r="L55" s="11">
        <v>43959</v>
      </c>
      <c r="M55" s="11">
        <v>44022</v>
      </c>
      <c r="N55" s="11">
        <v>44027</v>
      </c>
      <c r="O55" s="11">
        <v>44043</v>
      </c>
      <c r="P55" s="13" t="s">
        <v>134</v>
      </c>
    </row>
    <row r="56" spans="1:31" x14ac:dyDescent="0.25">
      <c r="A56" t="s">
        <v>62</v>
      </c>
      <c r="B56" s="5" t="s">
        <v>93</v>
      </c>
      <c r="C56" s="5">
        <v>43704</v>
      </c>
      <c r="D56" s="5">
        <v>43720</v>
      </c>
      <c r="E56" s="5">
        <v>43726</v>
      </c>
      <c r="F56" s="5">
        <v>43746</v>
      </c>
      <c r="G56" s="5" t="s">
        <v>95</v>
      </c>
      <c r="H56" s="5">
        <v>43748</v>
      </c>
      <c r="I56" s="5" t="s">
        <v>97</v>
      </c>
      <c r="J56" s="8" t="s">
        <v>131</v>
      </c>
      <c r="K56" s="5" t="s">
        <v>107</v>
      </c>
      <c r="L56" s="5">
        <v>43880</v>
      </c>
      <c r="M56" s="5">
        <v>43887</v>
      </c>
      <c r="N56" s="10" t="s">
        <v>132</v>
      </c>
      <c r="O56" s="11">
        <v>43950</v>
      </c>
      <c r="P56" s="11">
        <v>43959</v>
      </c>
      <c r="Q56" s="11">
        <v>43964</v>
      </c>
      <c r="R56" s="11">
        <v>43965</v>
      </c>
      <c r="S56" s="11">
        <v>43973</v>
      </c>
      <c r="T56" s="11">
        <v>43978</v>
      </c>
      <c r="U56" t="s">
        <v>122</v>
      </c>
      <c r="V56" s="11">
        <v>43993</v>
      </c>
      <c r="W56" s="11">
        <v>44022</v>
      </c>
      <c r="X56" s="11">
        <v>44027</v>
      </c>
      <c r="Y56" s="11">
        <v>44043</v>
      </c>
      <c r="Z56" s="13" t="s">
        <v>134</v>
      </c>
    </row>
    <row r="57" spans="1:31" x14ac:dyDescent="0.25">
      <c r="A57" s="1" t="s">
        <v>16</v>
      </c>
    </row>
    <row r="58" spans="1:31" x14ac:dyDescent="0.25">
      <c r="A58" t="s">
        <v>63</v>
      </c>
      <c r="B58" s="5" t="s">
        <v>93</v>
      </c>
      <c r="C58" s="5">
        <v>43789</v>
      </c>
      <c r="D58" s="8" t="s">
        <v>131</v>
      </c>
      <c r="E58" s="5">
        <v>43880</v>
      </c>
      <c r="F58" s="10" t="s">
        <v>132</v>
      </c>
      <c r="G58" s="11">
        <v>43957</v>
      </c>
      <c r="H58" s="11">
        <v>43966</v>
      </c>
      <c r="I58" s="11">
        <v>43985</v>
      </c>
      <c r="J58" s="11">
        <v>43991</v>
      </c>
      <c r="K58" s="11">
        <v>44000</v>
      </c>
      <c r="L58" s="11">
        <v>44020</v>
      </c>
      <c r="M58" s="13" t="s">
        <v>134</v>
      </c>
    </row>
    <row r="59" spans="1:31" x14ac:dyDescent="0.25">
      <c r="A59" t="s">
        <v>64</v>
      </c>
      <c r="B59" s="5">
        <v>43649</v>
      </c>
      <c r="C59" s="5" t="s">
        <v>93</v>
      </c>
      <c r="D59" s="5">
        <v>43712</v>
      </c>
      <c r="E59" s="5">
        <v>43726</v>
      </c>
      <c r="F59" s="5">
        <v>43746</v>
      </c>
      <c r="G59" s="5" t="s">
        <v>95</v>
      </c>
      <c r="H59" s="5">
        <v>43782</v>
      </c>
      <c r="I59" s="5">
        <v>43802</v>
      </c>
      <c r="J59" s="8" t="s">
        <v>131</v>
      </c>
      <c r="K59" s="5">
        <v>43879</v>
      </c>
      <c r="L59" s="10" t="s">
        <v>132</v>
      </c>
      <c r="M59" s="11">
        <v>43966</v>
      </c>
      <c r="N59" s="11">
        <v>43971</v>
      </c>
      <c r="O59" s="11">
        <v>43978</v>
      </c>
      <c r="P59" s="11">
        <v>43985</v>
      </c>
      <c r="Q59" s="11">
        <v>43999</v>
      </c>
      <c r="R59" s="11">
        <v>43999</v>
      </c>
      <c r="S59" s="11">
        <v>44000</v>
      </c>
      <c r="T59" s="13" t="s">
        <v>134</v>
      </c>
    </row>
    <row r="60" spans="1:31" x14ac:dyDescent="0.25">
      <c r="A60" s="1" t="s">
        <v>17</v>
      </c>
    </row>
    <row r="61" spans="1:31" x14ac:dyDescent="0.25">
      <c r="A61" t="s">
        <v>65</v>
      </c>
      <c r="B61" s="5">
        <v>43648</v>
      </c>
      <c r="C61" s="5">
        <v>43705</v>
      </c>
      <c r="D61" s="5">
        <v>43719</v>
      </c>
      <c r="E61" s="5">
        <v>43747</v>
      </c>
      <c r="F61" s="10" t="s">
        <v>132</v>
      </c>
      <c r="G61" s="11">
        <v>43959</v>
      </c>
      <c r="H61" t="s">
        <v>123</v>
      </c>
      <c r="I61" s="11">
        <v>43993</v>
      </c>
      <c r="J61" s="11">
        <v>44020</v>
      </c>
      <c r="K61" s="13" t="s">
        <v>134</v>
      </c>
    </row>
    <row r="62" spans="1:31" x14ac:dyDescent="0.25">
      <c r="A62" t="s">
        <v>66</v>
      </c>
      <c r="B62" s="5">
        <v>43648</v>
      </c>
      <c r="C62" s="5">
        <v>43747</v>
      </c>
      <c r="D62" s="5">
        <v>43761</v>
      </c>
      <c r="E62" s="5">
        <v>43775</v>
      </c>
      <c r="F62" s="8" t="s">
        <v>131</v>
      </c>
      <c r="G62" s="5">
        <v>43880</v>
      </c>
      <c r="H62" s="5">
        <v>43901</v>
      </c>
      <c r="I62" s="10" t="s">
        <v>132</v>
      </c>
      <c r="J62" s="11">
        <v>43957</v>
      </c>
      <c r="K62" s="11">
        <v>43959</v>
      </c>
      <c r="L62" s="11">
        <v>43964</v>
      </c>
      <c r="M62" t="s">
        <v>123</v>
      </c>
      <c r="N62" s="11">
        <v>43993</v>
      </c>
      <c r="O62" s="11">
        <v>44001</v>
      </c>
      <c r="P62" s="13" t="s">
        <v>134</v>
      </c>
      <c r="Q62" s="11">
        <v>44062</v>
      </c>
    </row>
    <row r="63" spans="1:31" x14ac:dyDescent="0.25">
      <c r="A63" s="1" t="s">
        <v>18</v>
      </c>
    </row>
    <row r="64" spans="1:31" x14ac:dyDescent="0.25">
      <c r="A64" t="s">
        <v>67</v>
      </c>
      <c r="B64" s="5">
        <v>43649</v>
      </c>
      <c r="C64" s="5">
        <v>43746</v>
      </c>
      <c r="D64" s="5">
        <v>43775</v>
      </c>
      <c r="E64" s="8" t="s">
        <v>131</v>
      </c>
      <c r="F64" s="5" t="s">
        <v>108</v>
      </c>
      <c r="G64" s="5" t="s">
        <v>109</v>
      </c>
      <c r="H64" s="5">
        <v>43894</v>
      </c>
      <c r="I64" s="5">
        <v>43900</v>
      </c>
      <c r="J64" s="10" t="s">
        <v>132</v>
      </c>
      <c r="K64" s="11">
        <v>43955</v>
      </c>
      <c r="L64" s="11">
        <v>43985</v>
      </c>
      <c r="M64" s="11">
        <v>43979</v>
      </c>
      <c r="N64" s="11">
        <v>43993</v>
      </c>
      <c r="O64" s="11">
        <v>43999</v>
      </c>
      <c r="P64" s="11">
        <v>44006</v>
      </c>
      <c r="Q64" s="11">
        <v>44020</v>
      </c>
      <c r="R64" s="11">
        <v>44021</v>
      </c>
      <c r="S64" s="13" t="s">
        <v>134</v>
      </c>
      <c r="T64" s="11">
        <v>44061</v>
      </c>
    </row>
    <row r="65" spans="1:24" x14ac:dyDescent="0.25">
      <c r="A65" s="4" t="s">
        <v>68</v>
      </c>
      <c r="B65" s="5" t="s">
        <v>99</v>
      </c>
      <c r="C65" s="5">
        <v>43697</v>
      </c>
      <c r="D65" s="5">
        <v>43726</v>
      </c>
      <c r="E65" s="5">
        <v>43746</v>
      </c>
      <c r="F65" s="5">
        <v>43748</v>
      </c>
      <c r="G65" s="5">
        <v>43768</v>
      </c>
      <c r="H65" s="5" t="s">
        <v>98</v>
      </c>
      <c r="I65" s="5">
        <v>43796</v>
      </c>
      <c r="J65" s="8" t="s">
        <v>131</v>
      </c>
      <c r="K65" s="5" t="s">
        <v>110</v>
      </c>
      <c r="L65" s="5">
        <v>43887</v>
      </c>
      <c r="M65" s="5">
        <v>43894</v>
      </c>
      <c r="N65" s="5">
        <v>43901</v>
      </c>
      <c r="O65" s="10" t="s">
        <v>132</v>
      </c>
      <c r="P65" s="11">
        <v>43955</v>
      </c>
      <c r="Q65" s="11">
        <v>43985</v>
      </c>
      <c r="R65" s="11">
        <v>43964</v>
      </c>
      <c r="S65" s="11">
        <v>43971</v>
      </c>
      <c r="T65" s="11">
        <v>43979</v>
      </c>
      <c r="U65" s="11">
        <v>43993</v>
      </c>
      <c r="V65" s="11">
        <v>43999</v>
      </c>
      <c r="W65" s="11">
        <v>44006</v>
      </c>
      <c r="X65" s="13" t="s">
        <v>134</v>
      </c>
    </row>
    <row r="66" spans="1:24" x14ac:dyDescent="0.25">
      <c r="A66" s="1" t="s">
        <v>19</v>
      </c>
    </row>
    <row r="67" spans="1:24" x14ac:dyDescent="0.25">
      <c r="A67" t="s">
        <v>69</v>
      </c>
      <c r="B67" s="5">
        <v>43649</v>
      </c>
      <c r="C67" s="8" t="s">
        <v>131</v>
      </c>
      <c r="D67" s="5">
        <v>43894</v>
      </c>
      <c r="E67" s="10" t="s">
        <v>132</v>
      </c>
      <c r="F67" s="11">
        <v>43949</v>
      </c>
      <c r="G67" s="11">
        <v>44027</v>
      </c>
      <c r="H67" s="11">
        <v>44034</v>
      </c>
      <c r="I67" s="13" t="s">
        <v>134</v>
      </c>
    </row>
    <row r="68" spans="1:24" x14ac:dyDescent="0.25">
      <c r="A68" t="s">
        <v>70</v>
      </c>
      <c r="B68" s="5">
        <v>43649</v>
      </c>
      <c r="C68" s="5" t="s">
        <v>86</v>
      </c>
      <c r="D68" s="5">
        <v>43698</v>
      </c>
      <c r="E68" s="8" t="s">
        <v>131</v>
      </c>
      <c r="F68" s="5">
        <v>43901</v>
      </c>
      <c r="G68" s="10" t="s">
        <v>132</v>
      </c>
      <c r="H68" s="11">
        <v>43949</v>
      </c>
      <c r="I68" s="11">
        <v>43972</v>
      </c>
      <c r="J68" s="11">
        <v>43985</v>
      </c>
      <c r="K68" s="11">
        <v>43999</v>
      </c>
      <c r="L68" s="13" t="s">
        <v>134</v>
      </c>
    </row>
    <row r="69" spans="1:24" x14ac:dyDescent="0.25">
      <c r="A69" s="1" t="s">
        <v>20</v>
      </c>
    </row>
    <row r="70" spans="1:24" x14ac:dyDescent="0.25">
      <c r="A70" t="s">
        <v>71</v>
      </c>
      <c r="B70" s="5">
        <v>43662</v>
      </c>
      <c r="C70" s="5">
        <v>43704</v>
      </c>
      <c r="D70" s="5">
        <v>43726</v>
      </c>
      <c r="E70" s="5">
        <v>43747</v>
      </c>
      <c r="F70" s="5">
        <v>43775</v>
      </c>
      <c r="G70" s="8" t="s">
        <v>131</v>
      </c>
      <c r="H70" s="5">
        <v>43894</v>
      </c>
      <c r="I70" s="10" t="s">
        <v>132</v>
      </c>
      <c r="J70" s="5">
        <v>43944</v>
      </c>
      <c r="K70" s="11">
        <v>43943</v>
      </c>
      <c r="L70" s="11">
        <v>43958</v>
      </c>
      <c r="M70" s="11">
        <v>43959</v>
      </c>
      <c r="N70" s="11">
        <v>43972</v>
      </c>
      <c r="O70" s="11">
        <v>43980</v>
      </c>
      <c r="P70" s="11">
        <v>43986</v>
      </c>
      <c r="Q70" s="11">
        <v>43993</v>
      </c>
      <c r="R70" s="11">
        <v>44007</v>
      </c>
      <c r="S70" s="11">
        <v>44029</v>
      </c>
      <c r="T70" s="11">
        <v>44043</v>
      </c>
      <c r="U70" s="13" t="s">
        <v>134</v>
      </c>
      <c r="V70" s="11">
        <v>44061</v>
      </c>
    </row>
    <row r="71" spans="1:24" x14ac:dyDescent="0.25">
      <c r="A71" s="2" t="s">
        <v>72</v>
      </c>
      <c r="B71" s="5">
        <v>43698</v>
      </c>
      <c r="C71" s="5">
        <v>43704</v>
      </c>
      <c r="D71" s="5">
        <v>43712</v>
      </c>
      <c r="E71" s="5">
        <v>43719</v>
      </c>
      <c r="F71" s="5">
        <v>43782</v>
      </c>
      <c r="G71" s="10" t="s">
        <v>132</v>
      </c>
      <c r="H71" s="11">
        <v>43964</v>
      </c>
      <c r="I71" s="11">
        <v>43980</v>
      </c>
      <c r="J71" s="11">
        <v>44020</v>
      </c>
      <c r="K71" s="13" t="s">
        <v>134</v>
      </c>
      <c r="L71" s="11">
        <v>44061</v>
      </c>
    </row>
    <row r="72" spans="1:24" x14ac:dyDescent="0.25">
      <c r="A72" s="1" t="s">
        <v>21</v>
      </c>
    </row>
    <row r="73" spans="1:24" x14ac:dyDescent="0.25">
      <c r="A73" t="s">
        <v>73</v>
      </c>
      <c r="B73" s="5">
        <v>43649</v>
      </c>
      <c r="C73" s="5" t="s">
        <v>99</v>
      </c>
      <c r="D73" s="5">
        <v>43705</v>
      </c>
      <c r="E73" s="5">
        <v>43711</v>
      </c>
      <c r="F73" s="5">
        <v>43746</v>
      </c>
      <c r="G73" s="5">
        <v>43747</v>
      </c>
      <c r="H73" s="8" t="s">
        <v>131</v>
      </c>
      <c r="I73" s="5">
        <v>43879</v>
      </c>
      <c r="J73" s="10" t="s">
        <v>132</v>
      </c>
      <c r="K73" s="11">
        <v>43963</v>
      </c>
      <c r="L73" s="11">
        <v>43971</v>
      </c>
      <c r="M73" s="11">
        <v>44001</v>
      </c>
      <c r="N73" s="11">
        <v>44019</v>
      </c>
      <c r="O73" s="13" t="s">
        <v>134</v>
      </c>
    </row>
    <row r="74" spans="1:24" x14ac:dyDescent="0.25">
      <c r="A74" s="2" t="s">
        <v>74</v>
      </c>
      <c r="B74" s="5">
        <v>43704</v>
      </c>
      <c r="C74" s="8" t="s">
        <v>131</v>
      </c>
      <c r="D74" s="5">
        <v>43879</v>
      </c>
      <c r="E74" s="10" t="s">
        <v>132</v>
      </c>
      <c r="F74" s="11">
        <v>43956</v>
      </c>
      <c r="G74" s="11">
        <v>43957</v>
      </c>
      <c r="H74" s="11">
        <v>43963</v>
      </c>
      <c r="I74" s="11">
        <v>44019</v>
      </c>
      <c r="J74" s="13" t="s">
        <v>134</v>
      </c>
    </row>
    <row r="75" spans="1:24" x14ac:dyDescent="0.25">
      <c r="A75" s="1" t="s">
        <v>22</v>
      </c>
    </row>
    <row r="76" spans="1:24" x14ac:dyDescent="0.25">
      <c r="A76" t="s">
        <v>75</v>
      </c>
      <c r="B76" s="5">
        <v>43649</v>
      </c>
      <c r="C76" s="5" t="s">
        <v>100</v>
      </c>
      <c r="D76" s="5">
        <v>43711</v>
      </c>
      <c r="E76" s="5">
        <v>43746</v>
      </c>
      <c r="F76" s="5">
        <v>43747</v>
      </c>
      <c r="G76" s="10" t="s">
        <v>132</v>
      </c>
      <c r="H76" s="11">
        <v>43962</v>
      </c>
      <c r="I76" s="11">
        <v>43977</v>
      </c>
      <c r="J76" s="11">
        <v>43978</v>
      </c>
      <c r="K76" s="11">
        <v>44026</v>
      </c>
      <c r="L76" s="13" t="s">
        <v>134</v>
      </c>
    </row>
    <row r="77" spans="1:24" x14ac:dyDescent="0.25">
      <c r="A77" t="s">
        <v>76</v>
      </c>
      <c r="B77" s="5">
        <v>43649</v>
      </c>
      <c r="C77" s="5">
        <v>43650</v>
      </c>
      <c r="D77" s="5">
        <v>43704</v>
      </c>
      <c r="E77" s="5">
        <v>43746</v>
      </c>
      <c r="F77" s="8" t="s">
        <v>131</v>
      </c>
      <c r="G77" s="11">
        <v>43955</v>
      </c>
      <c r="H77" s="11">
        <v>43977</v>
      </c>
      <c r="I77" s="11">
        <v>43978</v>
      </c>
      <c r="J77" s="11">
        <v>44026</v>
      </c>
      <c r="K77" s="13" t="s">
        <v>134</v>
      </c>
    </row>
    <row r="78" spans="1:24" x14ac:dyDescent="0.25">
      <c r="A78" s="1" t="s">
        <v>23</v>
      </c>
    </row>
    <row r="79" spans="1:24" x14ac:dyDescent="0.25">
      <c r="A79" t="s">
        <v>77</v>
      </c>
      <c r="B79" s="5">
        <v>43650</v>
      </c>
      <c r="C79" s="5">
        <v>43718</v>
      </c>
      <c r="D79" s="5">
        <v>43767</v>
      </c>
      <c r="E79" s="8" t="s">
        <v>131</v>
      </c>
      <c r="F79" s="5">
        <v>43893</v>
      </c>
      <c r="G79" s="10" t="s">
        <v>132</v>
      </c>
      <c r="H79" s="11">
        <v>43952</v>
      </c>
      <c r="I79" s="11">
        <v>43962</v>
      </c>
      <c r="J79" s="11">
        <v>43977</v>
      </c>
      <c r="K79" s="11">
        <v>44020</v>
      </c>
      <c r="L79" s="11">
        <v>44022</v>
      </c>
      <c r="M79" s="13" t="s">
        <v>134</v>
      </c>
      <c r="N79" s="11">
        <v>44061</v>
      </c>
    </row>
    <row r="80" spans="1:24" x14ac:dyDescent="0.25">
      <c r="A80" t="s">
        <v>115</v>
      </c>
      <c r="B80" s="5"/>
      <c r="C80" s="5"/>
      <c r="D80" s="5"/>
      <c r="E80" s="12"/>
      <c r="F80" s="5"/>
      <c r="G80" s="12"/>
      <c r="H80" s="11">
        <v>43973</v>
      </c>
      <c r="I80" s="11">
        <v>43977</v>
      </c>
      <c r="J80" s="11">
        <v>44020</v>
      </c>
      <c r="K80" s="13" t="s">
        <v>134</v>
      </c>
    </row>
    <row r="81" spans="1:15" x14ac:dyDescent="0.25">
      <c r="A81" t="s">
        <v>78</v>
      </c>
      <c r="B81" s="5" t="s">
        <v>86</v>
      </c>
      <c r="C81" s="5">
        <v>43746</v>
      </c>
      <c r="D81" s="10" t="s">
        <v>132</v>
      </c>
      <c r="E81" s="11">
        <v>43962</v>
      </c>
      <c r="F81" s="11">
        <v>43973</v>
      </c>
      <c r="G81" s="11">
        <v>43977</v>
      </c>
      <c r="H81" s="13" t="s">
        <v>134</v>
      </c>
    </row>
    <row r="82" spans="1:15" x14ac:dyDescent="0.25">
      <c r="A82" s="1" t="s">
        <v>24</v>
      </c>
    </row>
    <row r="83" spans="1:15" x14ac:dyDescent="0.25">
      <c r="A83" t="s">
        <v>79</v>
      </c>
      <c r="B83" s="5">
        <v>43677</v>
      </c>
      <c r="C83" s="5">
        <v>43748</v>
      </c>
      <c r="D83" s="5">
        <v>43775</v>
      </c>
      <c r="E83" s="5">
        <v>43789</v>
      </c>
      <c r="F83" s="8" t="s">
        <v>131</v>
      </c>
      <c r="G83" s="5">
        <v>43866</v>
      </c>
      <c r="H83" s="10" t="s">
        <v>132</v>
      </c>
      <c r="I83" s="11">
        <v>43951</v>
      </c>
      <c r="J83" s="11">
        <v>43962</v>
      </c>
      <c r="K83" s="11">
        <v>43992</v>
      </c>
      <c r="L83" t="s">
        <v>122</v>
      </c>
      <c r="M83" s="11">
        <v>44019</v>
      </c>
      <c r="N83" s="11">
        <v>44043</v>
      </c>
      <c r="O83" s="13" t="s">
        <v>134</v>
      </c>
    </row>
    <row r="84" spans="1:15" x14ac:dyDescent="0.25">
      <c r="A84" s="2" t="s">
        <v>80</v>
      </c>
      <c r="B84" s="5">
        <v>43697</v>
      </c>
      <c r="C84" s="5" t="s">
        <v>88</v>
      </c>
      <c r="D84" s="5">
        <v>43789</v>
      </c>
      <c r="E84" s="10" t="s">
        <v>132</v>
      </c>
      <c r="F84" s="11">
        <v>43951</v>
      </c>
      <c r="G84" s="11">
        <v>43957</v>
      </c>
      <c r="H84" s="11">
        <v>43962</v>
      </c>
      <c r="I84" s="11">
        <v>43969</v>
      </c>
      <c r="J84" s="11">
        <v>43984</v>
      </c>
      <c r="K84" s="11">
        <v>43992</v>
      </c>
      <c r="L84" s="13" t="s">
        <v>134</v>
      </c>
    </row>
    <row r="85" spans="1:15" x14ac:dyDescent="0.25">
      <c r="A85" s="1" t="s">
        <v>25</v>
      </c>
    </row>
    <row r="86" spans="1:15" x14ac:dyDescent="0.25">
      <c r="A86" t="s">
        <v>81</v>
      </c>
      <c r="B86" s="5">
        <v>43697</v>
      </c>
      <c r="C86" s="5">
        <v>43725</v>
      </c>
      <c r="D86" s="5">
        <v>43747</v>
      </c>
      <c r="E86" s="8" t="s">
        <v>131</v>
      </c>
      <c r="F86" s="5">
        <v>43879</v>
      </c>
      <c r="G86" s="10" t="s">
        <v>132</v>
      </c>
      <c r="H86" s="11">
        <v>43956</v>
      </c>
      <c r="I86" s="11">
        <v>43966</v>
      </c>
      <c r="J86" s="11">
        <v>44008</v>
      </c>
      <c r="K86" s="13" t="s">
        <v>134</v>
      </c>
      <c r="L86" s="11">
        <v>44061</v>
      </c>
    </row>
    <row r="87" spans="1:15" x14ac:dyDescent="0.25">
      <c r="A87" t="s">
        <v>82</v>
      </c>
      <c r="B87" s="5">
        <v>43704</v>
      </c>
      <c r="C87" s="5">
        <v>43747</v>
      </c>
      <c r="D87" s="8" t="s">
        <v>131</v>
      </c>
      <c r="E87" s="5">
        <v>43879</v>
      </c>
      <c r="F87" s="5">
        <v>43886</v>
      </c>
      <c r="G87" s="10" t="s">
        <v>132</v>
      </c>
      <c r="H87" s="11">
        <v>43956</v>
      </c>
      <c r="I87" s="11">
        <v>43966</v>
      </c>
      <c r="J87" s="11">
        <v>44020</v>
      </c>
      <c r="K87" s="13" t="s">
        <v>134</v>
      </c>
      <c r="L87" s="11">
        <v>44061</v>
      </c>
    </row>
    <row r="88" spans="1:15" x14ac:dyDescent="0.25">
      <c r="A88" s="1" t="s">
        <v>26</v>
      </c>
    </row>
    <row r="89" spans="1:15" x14ac:dyDescent="0.25">
      <c r="A89" t="s">
        <v>83</v>
      </c>
      <c r="B89" s="5">
        <v>43788</v>
      </c>
      <c r="C89" s="8" t="s">
        <v>131</v>
      </c>
      <c r="D89" s="5">
        <v>43894</v>
      </c>
      <c r="E89" s="10" t="s">
        <v>132</v>
      </c>
      <c r="F89" s="11">
        <v>43959</v>
      </c>
      <c r="G89" s="11">
        <v>44007</v>
      </c>
      <c r="H89" s="13" t="s">
        <v>134</v>
      </c>
    </row>
    <row r="90" spans="1:15" x14ac:dyDescent="0.25">
      <c r="A90" t="s">
        <v>103</v>
      </c>
      <c r="B90" s="8" t="s">
        <v>131</v>
      </c>
      <c r="C90" s="5" t="s">
        <v>111</v>
      </c>
      <c r="D90" s="10" t="s">
        <v>132</v>
      </c>
      <c r="E90" s="11">
        <v>43959</v>
      </c>
      <c r="F90" s="13" t="s">
        <v>134</v>
      </c>
    </row>
    <row r="91" spans="1:15" x14ac:dyDescent="0.25">
      <c r="B91" s="9"/>
      <c r="C91" s="5"/>
    </row>
    <row r="92" spans="1:15" x14ac:dyDescent="0.25">
      <c r="A92" t="s">
        <v>113</v>
      </c>
      <c r="B92" t="s">
        <v>112</v>
      </c>
    </row>
    <row r="93" spans="1:15" x14ac:dyDescent="0.25">
      <c r="A93" t="s">
        <v>114</v>
      </c>
      <c r="B93" s="8" t="s">
        <v>131</v>
      </c>
    </row>
    <row r="94" spans="1:15" x14ac:dyDescent="0.25">
      <c r="B94" s="10" t="s">
        <v>132</v>
      </c>
    </row>
    <row r="95" spans="1:15" x14ac:dyDescent="0.25">
      <c r="B95" s="13" t="s">
        <v>134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9"/>
  <sheetViews>
    <sheetView topLeftCell="A34" workbookViewId="0">
      <selection sqref="A1:J92"/>
    </sheetView>
  </sheetViews>
  <sheetFormatPr defaultRowHeight="15" x14ac:dyDescent="0.25"/>
  <cols>
    <col min="1" max="1" width="31.85546875" customWidth="1"/>
    <col min="2" max="2" width="18.5703125" style="16" customWidth="1"/>
    <col min="3" max="3" width="10.5703125" customWidth="1"/>
    <col min="4" max="6" width="10.140625" customWidth="1"/>
    <col min="7" max="7" width="10.42578125" customWidth="1"/>
  </cols>
  <sheetData>
    <row r="1" spans="1:6" x14ac:dyDescent="0.25">
      <c r="A1" s="1" t="s">
        <v>0</v>
      </c>
      <c r="B1" s="20"/>
    </row>
    <row r="2" spans="1:6" x14ac:dyDescent="0.25">
      <c r="B2" s="20"/>
    </row>
    <row r="3" spans="1:6" x14ac:dyDescent="0.25">
      <c r="B3" s="20"/>
    </row>
    <row r="4" spans="1:6" x14ac:dyDescent="0.25">
      <c r="A4" s="1" t="s">
        <v>1</v>
      </c>
      <c r="B4" s="16" t="s">
        <v>136</v>
      </c>
    </row>
    <row r="5" spans="1:6" x14ac:dyDescent="0.25">
      <c r="A5" t="s">
        <v>27</v>
      </c>
      <c r="B5" s="16">
        <v>2</v>
      </c>
      <c r="C5" s="5">
        <v>43865</v>
      </c>
      <c r="D5" s="5">
        <v>43872</v>
      </c>
    </row>
    <row r="6" spans="1:6" x14ac:dyDescent="0.25">
      <c r="A6" s="3" t="s">
        <v>28</v>
      </c>
      <c r="B6" s="16">
        <v>2</v>
      </c>
      <c r="C6" s="5">
        <v>43900</v>
      </c>
      <c r="D6" s="5">
        <v>43907</v>
      </c>
    </row>
    <row r="7" spans="1:6" x14ac:dyDescent="0.25">
      <c r="A7" t="s">
        <v>29</v>
      </c>
      <c r="B7" s="16">
        <v>2</v>
      </c>
      <c r="C7" s="5">
        <v>43873</v>
      </c>
      <c r="D7" s="5">
        <v>43879</v>
      </c>
    </row>
    <row r="8" spans="1:6" x14ac:dyDescent="0.25">
      <c r="A8" s="1" t="s">
        <v>2</v>
      </c>
    </row>
    <row r="9" spans="1:6" x14ac:dyDescent="0.25">
      <c r="A9" t="s">
        <v>30</v>
      </c>
      <c r="B9" s="16">
        <v>0</v>
      </c>
    </row>
    <row r="10" spans="1:6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6" x14ac:dyDescent="0.25">
      <c r="A11" s="1" t="s">
        <v>3</v>
      </c>
    </row>
    <row r="12" spans="1:6" x14ac:dyDescent="0.25">
      <c r="A12" t="s">
        <v>32</v>
      </c>
      <c r="B12" s="16">
        <v>3</v>
      </c>
      <c r="C12" s="5">
        <v>43879</v>
      </c>
      <c r="D12" s="5">
        <v>43893</v>
      </c>
      <c r="E12" s="5">
        <v>43900</v>
      </c>
    </row>
    <row r="13" spans="1:6" x14ac:dyDescent="0.25">
      <c r="A13" t="s">
        <v>33</v>
      </c>
      <c r="B13" s="16">
        <v>4</v>
      </c>
      <c r="C13" s="5">
        <v>43865</v>
      </c>
      <c r="D13" s="5">
        <v>43879</v>
      </c>
      <c r="E13" s="5">
        <v>43900</v>
      </c>
      <c r="F13" s="5" t="s">
        <v>101</v>
      </c>
    </row>
    <row r="14" spans="1:6" x14ac:dyDescent="0.25">
      <c r="A14" s="1" t="s">
        <v>4</v>
      </c>
    </row>
    <row r="15" spans="1:6" x14ac:dyDescent="0.25">
      <c r="A15" t="s">
        <v>34</v>
      </c>
      <c r="B15" s="16">
        <v>2</v>
      </c>
      <c r="C15" s="5">
        <v>43886</v>
      </c>
      <c r="D15" s="5" t="s">
        <v>104</v>
      </c>
    </row>
    <row r="16" spans="1:6" x14ac:dyDescent="0.25">
      <c r="A16" t="s">
        <v>35</v>
      </c>
      <c r="B16" s="16">
        <v>3</v>
      </c>
      <c r="C16" s="5">
        <v>43886</v>
      </c>
      <c r="D16" s="5">
        <v>43887</v>
      </c>
      <c r="E16" s="5">
        <v>43893</v>
      </c>
    </row>
    <row r="17" spans="1:5" x14ac:dyDescent="0.25">
      <c r="A17" t="s">
        <v>36</v>
      </c>
      <c r="B17" s="16">
        <v>3</v>
      </c>
      <c r="C17" s="5">
        <v>43880</v>
      </c>
      <c r="D17" s="5">
        <v>43886</v>
      </c>
      <c r="E17" s="5">
        <v>43887</v>
      </c>
    </row>
    <row r="18" spans="1:5" x14ac:dyDescent="0.25">
      <c r="A18" s="1" t="s">
        <v>5</v>
      </c>
    </row>
    <row r="19" spans="1:5" x14ac:dyDescent="0.25">
      <c r="A19" t="s">
        <v>37</v>
      </c>
      <c r="B19" s="16">
        <v>0</v>
      </c>
    </row>
    <row r="20" spans="1:5" x14ac:dyDescent="0.25">
      <c r="A20" t="s">
        <v>38</v>
      </c>
      <c r="B20" s="16">
        <v>0</v>
      </c>
    </row>
    <row r="21" spans="1:5" x14ac:dyDescent="0.25">
      <c r="A21" s="1" t="s">
        <v>6</v>
      </c>
    </row>
    <row r="22" spans="1:5" x14ac:dyDescent="0.25">
      <c r="A22" t="s">
        <v>39</v>
      </c>
      <c r="B22" s="16">
        <v>3</v>
      </c>
      <c r="C22" s="5" t="s">
        <v>105</v>
      </c>
      <c r="D22" s="5">
        <v>43887</v>
      </c>
      <c r="E22" s="5">
        <v>43901</v>
      </c>
    </row>
    <row r="23" spans="1:5" x14ac:dyDescent="0.25">
      <c r="A23" t="s">
        <v>40</v>
      </c>
      <c r="B23" s="16">
        <v>2</v>
      </c>
      <c r="C23" s="5">
        <v>43887</v>
      </c>
      <c r="D23" s="5">
        <v>43894</v>
      </c>
    </row>
    <row r="24" spans="1:5" x14ac:dyDescent="0.25">
      <c r="A24" s="1" t="s">
        <v>7</v>
      </c>
    </row>
    <row r="25" spans="1:5" x14ac:dyDescent="0.25">
      <c r="A25" t="s">
        <v>41</v>
      </c>
      <c r="B25" s="16">
        <v>3</v>
      </c>
      <c r="C25" s="5">
        <v>43879</v>
      </c>
      <c r="D25" s="5">
        <v>43886</v>
      </c>
      <c r="E25" s="5">
        <v>43900</v>
      </c>
    </row>
    <row r="26" spans="1:5" x14ac:dyDescent="0.25">
      <c r="A26" t="s">
        <v>42</v>
      </c>
      <c r="B26" s="16">
        <v>2</v>
      </c>
      <c r="C26" s="5">
        <v>43886</v>
      </c>
      <c r="D26" s="5">
        <v>43893</v>
      </c>
    </row>
    <row r="27" spans="1:5" x14ac:dyDescent="0.25">
      <c r="A27" s="1" t="s">
        <v>43</v>
      </c>
    </row>
    <row r="28" spans="1:5" x14ac:dyDescent="0.25">
      <c r="A28" t="s">
        <v>44</v>
      </c>
      <c r="B28" s="16">
        <v>1</v>
      </c>
      <c r="C28" s="5">
        <v>43888</v>
      </c>
    </row>
    <row r="29" spans="1:5" x14ac:dyDescent="0.25">
      <c r="A29" t="s">
        <v>45</v>
      </c>
      <c r="B29" s="16">
        <v>1</v>
      </c>
      <c r="C29" s="5">
        <v>43888</v>
      </c>
    </row>
    <row r="30" spans="1:5" x14ac:dyDescent="0.25">
      <c r="A30" s="1" t="s">
        <v>8</v>
      </c>
    </row>
    <row r="31" spans="1:5" x14ac:dyDescent="0.25">
      <c r="A31" t="s">
        <v>46</v>
      </c>
      <c r="B31" s="16">
        <v>1</v>
      </c>
      <c r="C31" s="5">
        <v>43894</v>
      </c>
    </row>
    <row r="32" spans="1:5" x14ac:dyDescent="0.25">
      <c r="A32" t="s">
        <v>47</v>
      </c>
      <c r="B32" s="16">
        <v>1</v>
      </c>
      <c r="C32" s="5">
        <v>43894</v>
      </c>
    </row>
    <row r="33" spans="1:6" x14ac:dyDescent="0.25">
      <c r="A33" s="1" t="s">
        <v>9</v>
      </c>
    </row>
    <row r="34" spans="1:6" x14ac:dyDescent="0.25">
      <c r="A34" t="s">
        <v>48</v>
      </c>
      <c r="B34" s="16">
        <v>1</v>
      </c>
      <c r="C34" s="5">
        <v>43872</v>
      </c>
    </row>
    <row r="35" spans="1:6" x14ac:dyDescent="0.25">
      <c r="A35" t="s">
        <v>49</v>
      </c>
      <c r="B35" s="16">
        <v>1</v>
      </c>
      <c r="C35" s="5">
        <v>43879</v>
      </c>
    </row>
    <row r="36" spans="1:6" x14ac:dyDescent="0.25">
      <c r="A36" s="1" t="s">
        <v>10</v>
      </c>
    </row>
    <row r="37" spans="1:6" x14ac:dyDescent="0.25">
      <c r="A37" t="s">
        <v>50</v>
      </c>
      <c r="B37" s="16">
        <v>3</v>
      </c>
      <c r="C37" s="5">
        <v>43879</v>
      </c>
      <c r="D37" s="5">
        <v>43893</v>
      </c>
      <c r="E37" s="5">
        <v>43900</v>
      </c>
    </row>
    <row r="38" spans="1:6" x14ac:dyDescent="0.25">
      <c r="A38" t="s">
        <v>51</v>
      </c>
      <c r="B38" s="16">
        <v>3</v>
      </c>
      <c r="C38" s="5">
        <v>43865</v>
      </c>
      <c r="D38" s="5">
        <v>43893</v>
      </c>
      <c r="E38" s="5">
        <v>43900</v>
      </c>
    </row>
    <row r="39" spans="1:6" x14ac:dyDescent="0.25">
      <c r="A39" s="1" t="s">
        <v>11</v>
      </c>
    </row>
    <row r="40" spans="1:6" x14ac:dyDescent="0.25">
      <c r="A40" t="s">
        <v>52</v>
      </c>
      <c r="B40" s="16">
        <v>1</v>
      </c>
      <c r="C40" s="5" t="s">
        <v>106</v>
      </c>
    </row>
    <row r="41" spans="1:6" x14ac:dyDescent="0.25">
      <c r="A41" t="s">
        <v>53</v>
      </c>
      <c r="B41" s="16">
        <v>0</v>
      </c>
    </row>
    <row r="42" spans="1:6" x14ac:dyDescent="0.25">
      <c r="A42" t="s">
        <v>54</v>
      </c>
      <c r="B42" s="16">
        <v>2</v>
      </c>
      <c r="C42" s="5">
        <v>43879</v>
      </c>
      <c r="D42" s="5">
        <v>43900</v>
      </c>
    </row>
    <row r="43" spans="1:6" x14ac:dyDescent="0.25">
      <c r="A43" s="1" t="s">
        <v>12</v>
      </c>
    </row>
    <row r="44" spans="1:6" x14ac:dyDescent="0.25">
      <c r="A44" t="s">
        <v>55</v>
      </c>
      <c r="B44" s="16">
        <v>1</v>
      </c>
      <c r="C44" s="5">
        <v>43887</v>
      </c>
    </row>
    <row r="45" spans="1:6" x14ac:dyDescent="0.25">
      <c r="A45" t="s">
        <v>102</v>
      </c>
      <c r="B45" s="16">
        <v>4</v>
      </c>
      <c r="C45" s="5">
        <v>43866</v>
      </c>
      <c r="D45" s="5">
        <v>43880</v>
      </c>
      <c r="E45" s="5">
        <v>43901</v>
      </c>
      <c r="F45" s="5">
        <v>43908</v>
      </c>
    </row>
    <row r="46" spans="1:6" x14ac:dyDescent="0.25">
      <c r="A46" t="s">
        <v>56</v>
      </c>
      <c r="B46" s="16">
        <v>2</v>
      </c>
      <c r="C46" s="5">
        <v>43880</v>
      </c>
      <c r="D46" s="5">
        <v>43908</v>
      </c>
    </row>
    <row r="47" spans="1:6" x14ac:dyDescent="0.25">
      <c r="A47" s="1" t="s">
        <v>13</v>
      </c>
    </row>
    <row r="48" spans="1:6" x14ac:dyDescent="0.25">
      <c r="A48" t="s">
        <v>57</v>
      </c>
      <c r="B48" s="16">
        <v>0</v>
      </c>
    </row>
    <row r="49" spans="1:7" x14ac:dyDescent="0.25">
      <c r="A49" s="2" t="s">
        <v>58</v>
      </c>
      <c r="B49" s="16">
        <v>5</v>
      </c>
      <c r="C49" s="5">
        <v>43879</v>
      </c>
      <c r="D49" s="5">
        <v>43880</v>
      </c>
      <c r="E49" s="5">
        <v>43894</v>
      </c>
      <c r="F49" s="5">
        <v>43900</v>
      </c>
      <c r="G49" s="5">
        <v>43901</v>
      </c>
    </row>
    <row r="50" spans="1:7" x14ac:dyDescent="0.25">
      <c r="A50" t="s">
        <v>59</v>
      </c>
      <c r="B50" s="16">
        <v>0</v>
      </c>
    </row>
    <row r="51" spans="1:7" x14ac:dyDescent="0.25">
      <c r="A51" s="1" t="s">
        <v>14</v>
      </c>
    </row>
    <row r="52" spans="1:7" x14ac:dyDescent="0.25">
      <c r="A52" t="s">
        <v>60</v>
      </c>
      <c r="B52" s="16">
        <v>1</v>
      </c>
    </row>
    <row r="54" spans="1:7" x14ac:dyDescent="0.25">
      <c r="A54" s="1" t="s">
        <v>15</v>
      </c>
    </row>
    <row r="55" spans="1:7" x14ac:dyDescent="0.25">
      <c r="A55" t="s">
        <v>61</v>
      </c>
      <c r="B55" s="16">
        <v>2</v>
      </c>
      <c r="C55" s="5">
        <v>43880</v>
      </c>
      <c r="D55" s="5">
        <v>43894</v>
      </c>
    </row>
    <row r="56" spans="1:7" x14ac:dyDescent="0.25">
      <c r="A56" t="s">
        <v>62</v>
      </c>
      <c r="B56" s="16">
        <v>3</v>
      </c>
      <c r="C56" s="5" t="s">
        <v>107</v>
      </c>
      <c r="D56" s="5">
        <v>43880</v>
      </c>
      <c r="E56" s="5">
        <v>43887</v>
      </c>
    </row>
    <row r="57" spans="1:7" x14ac:dyDescent="0.25">
      <c r="A57" s="1" t="s">
        <v>16</v>
      </c>
    </row>
    <row r="58" spans="1:7" x14ac:dyDescent="0.25">
      <c r="A58" t="s">
        <v>63</v>
      </c>
      <c r="B58" s="16">
        <v>1</v>
      </c>
      <c r="C58" s="5">
        <v>43880</v>
      </c>
    </row>
    <row r="59" spans="1:7" x14ac:dyDescent="0.25">
      <c r="A59" t="s">
        <v>64</v>
      </c>
      <c r="B59" s="16">
        <v>1</v>
      </c>
      <c r="C59" s="5">
        <v>43879</v>
      </c>
    </row>
    <row r="60" spans="1:7" x14ac:dyDescent="0.25">
      <c r="A60" s="1" t="s">
        <v>17</v>
      </c>
    </row>
    <row r="61" spans="1:7" x14ac:dyDescent="0.25">
      <c r="A61" t="s">
        <v>65</v>
      </c>
      <c r="B61" s="16">
        <v>0</v>
      </c>
    </row>
    <row r="62" spans="1:7" x14ac:dyDescent="0.25">
      <c r="A62" t="s">
        <v>66</v>
      </c>
      <c r="B62" s="16">
        <v>2</v>
      </c>
      <c r="C62" s="5">
        <v>43880</v>
      </c>
      <c r="D62" s="5">
        <v>43901</v>
      </c>
    </row>
    <row r="63" spans="1:7" x14ac:dyDescent="0.25">
      <c r="A63" s="1" t="s">
        <v>18</v>
      </c>
    </row>
    <row r="64" spans="1:7" x14ac:dyDescent="0.25">
      <c r="A64" t="s">
        <v>67</v>
      </c>
      <c r="B64" s="16">
        <v>4</v>
      </c>
      <c r="C64" s="5" t="s">
        <v>108</v>
      </c>
      <c r="D64" s="5" t="s">
        <v>109</v>
      </c>
      <c r="E64" s="5">
        <v>43894</v>
      </c>
      <c r="F64" s="5">
        <v>43900</v>
      </c>
    </row>
    <row r="65" spans="1:6" x14ac:dyDescent="0.25">
      <c r="A65" s="4" t="s">
        <v>68</v>
      </c>
      <c r="B65" s="16">
        <v>4</v>
      </c>
      <c r="C65" s="5" t="s">
        <v>110</v>
      </c>
      <c r="D65" s="5">
        <v>43887</v>
      </c>
      <c r="E65" s="5">
        <v>43894</v>
      </c>
      <c r="F65" s="5">
        <v>43901</v>
      </c>
    </row>
    <row r="66" spans="1:6" x14ac:dyDescent="0.25">
      <c r="A66" s="1" t="s">
        <v>19</v>
      </c>
    </row>
    <row r="67" spans="1:6" x14ac:dyDescent="0.25">
      <c r="A67" t="s">
        <v>69</v>
      </c>
      <c r="B67" s="16">
        <v>1</v>
      </c>
      <c r="C67" s="5">
        <v>43894</v>
      </c>
    </row>
    <row r="68" spans="1:6" x14ac:dyDescent="0.25">
      <c r="A68" t="s">
        <v>70</v>
      </c>
      <c r="B68" s="16">
        <v>1</v>
      </c>
      <c r="C68" s="5">
        <v>43901</v>
      </c>
    </row>
    <row r="69" spans="1:6" x14ac:dyDescent="0.25">
      <c r="A69" s="1" t="s">
        <v>20</v>
      </c>
    </row>
    <row r="70" spans="1:6" x14ac:dyDescent="0.25">
      <c r="A70" t="s">
        <v>71</v>
      </c>
      <c r="B70" s="16">
        <v>1</v>
      </c>
      <c r="C70" s="5">
        <v>43894</v>
      </c>
    </row>
    <row r="71" spans="1:6" x14ac:dyDescent="0.25">
      <c r="A71" s="2" t="s">
        <v>72</v>
      </c>
      <c r="B71" s="16">
        <v>0</v>
      </c>
    </row>
    <row r="72" spans="1:6" x14ac:dyDescent="0.25">
      <c r="A72" s="1" t="s">
        <v>21</v>
      </c>
    </row>
    <row r="73" spans="1:6" x14ac:dyDescent="0.25">
      <c r="A73" t="s">
        <v>73</v>
      </c>
      <c r="B73" s="16">
        <v>1</v>
      </c>
      <c r="C73" s="5">
        <v>43879</v>
      </c>
    </row>
    <row r="74" spans="1:6" x14ac:dyDescent="0.25">
      <c r="A74" s="2" t="s">
        <v>74</v>
      </c>
      <c r="B74" s="16">
        <v>1</v>
      </c>
      <c r="C74" s="5">
        <v>43879</v>
      </c>
    </row>
    <row r="75" spans="1:6" x14ac:dyDescent="0.25">
      <c r="A75" s="1" t="s">
        <v>22</v>
      </c>
    </row>
    <row r="76" spans="1:6" x14ac:dyDescent="0.25">
      <c r="A76" t="s">
        <v>75</v>
      </c>
      <c r="B76" s="16">
        <v>0</v>
      </c>
    </row>
    <row r="77" spans="1:6" x14ac:dyDescent="0.25">
      <c r="A77" t="s">
        <v>76</v>
      </c>
      <c r="B77" s="16">
        <v>0</v>
      </c>
    </row>
    <row r="78" spans="1:6" x14ac:dyDescent="0.25">
      <c r="A78" s="1" t="s">
        <v>23</v>
      </c>
    </row>
    <row r="79" spans="1:6" x14ac:dyDescent="0.25">
      <c r="A79" t="s">
        <v>77</v>
      </c>
      <c r="B79" s="16">
        <v>1</v>
      </c>
      <c r="C79" s="5">
        <v>43893</v>
      </c>
    </row>
    <row r="80" spans="1:6" x14ac:dyDescent="0.25">
      <c r="A80" t="s">
        <v>115</v>
      </c>
      <c r="B80" s="16">
        <v>0</v>
      </c>
    </row>
    <row r="81" spans="1:4" x14ac:dyDescent="0.25">
      <c r="A81" t="s">
        <v>78</v>
      </c>
      <c r="B81" s="16">
        <v>0</v>
      </c>
    </row>
    <row r="82" spans="1:4" x14ac:dyDescent="0.25">
      <c r="A82" s="1" t="s">
        <v>24</v>
      </c>
    </row>
    <row r="83" spans="1:4" x14ac:dyDescent="0.25">
      <c r="A83" t="s">
        <v>79</v>
      </c>
      <c r="B83" s="16">
        <v>1</v>
      </c>
      <c r="C83" s="5">
        <v>43866</v>
      </c>
    </row>
    <row r="84" spans="1:4" x14ac:dyDescent="0.25">
      <c r="A84" s="2" t="s">
        <v>80</v>
      </c>
      <c r="B84" s="16">
        <v>0</v>
      </c>
    </row>
    <row r="85" spans="1:4" x14ac:dyDescent="0.25">
      <c r="A85" s="1" t="s">
        <v>25</v>
      </c>
    </row>
    <row r="86" spans="1:4" x14ac:dyDescent="0.25">
      <c r="A86" t="s">
        <v>81</v>
      </c>
      <c r="B86" s="16">
        <v>1</v>
      </c>
      <c r="C86" s="5">
        <v>43879</v>
      </c>
    </row>
    <row r="87" spans="1:4" x14ac:dyDescent="0.25">
      <c r="A87" t="s">
        <v>82</v>
      </c>
      <c r="B87" s="16">
        <v>2</v>
      </c>
      <c r="C87" s="5">
        <v>43879</v>
      </c>
      <c r="D87" s="5">
        <v>43886</v>
      </c>
    </row>
    <row r="88" spans="1:4" x14ac:dyDescent="0.25">
      <c r="A88" s="1" t="s">
        <v>26</v>
      </c>
    </row>
    <row r="89" spans="1:4" x14ac:dyDescent="0.25">
      <c r="A89" t="s">
        <v>83</v>
      </c>
      <c r="B89" s="16">
        <v>1</v>
      </c>
      <c r="C89" s="5">
        <v>43894</v>
      </c>
    </row>
    <row r="90" spans="1:4" x14ac:dyDescent="0.25">
      <c r="A90" t="s">
        <v>103</v>
      </c>
      <c r="B90" s="16">
        <v>1</v>
      </c>
      <c r="C90" s="5" t="s">
        <v>111</v>
      </c>
    </row>
    <row r="91" spans="1:4" x14ac:dyDescent="0.25">
      <c r="B91" s="20"/>
    </row>
    <row r="92" spans="1:4" x14ac:dyDescent="0.25">
      <c r="B92" s="20"/>
    </row>
    <row r="93" spans="1:4" x14ac:dyDescent="0.25">
      <c r="B93" s="20"/>
    </row>
    <row r="94" spans="1:4" x14ac:dyDescent="0.25">
      <c r="B94" s="20"/>
    </row>
    <row r="95" spans="1:4" x14ac:dyDescent="0.25">
      <c r="B95" s="20"/>
    </row>
    <row r="96" spans="1:4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>
      <selection sqref="A1:A90"/>
    </sheetView>
  </sheetViews>
  <sheetFormatPr defaultRowHeight="15" x14ac:dyDescent="0.25"/>
  <cols>
    <col min="1" max="1" width="30.7109375" customWidth="1"/>
    <col min="2" max="2" width="28.42578125" style="15" customWidth="1"/>
    <col min="3" max="3" width="10.5703125" customWidth="1"/>
    <col min="4" max="4" width="10.85546875" customWidth="1"/>
    <col min="5" max="5" width="10.28515625" customWidth="1"/>
    <col min="6" max="6" width="11.7109375" customWidth="1"/>
    <col min="7" max="7" width="10.28515625" customWidth="1"/>
    <col min="8" max="8" width="11" customWidth="1"/>
    <col min="9" max="9" width="10.42578125" customWidth="1"/>
    <col min="10" max="10" width="10" customWidth="1"/>
    <col min="21" max="21" width="9.140625" style="12"/>
  </cols>
  <sheetData>
    <row r="1" spans="1:21" x14ac:dyDescent="0.25">
      <c r="A1" s="1" t="s">
        <v>0</v>
      </c>
    </row>
    <row r="4" spans="1:21" x14ac:dyDescent="0.25">
      <c r="A4" s="1" t="s">
        <v>1</v>
      </c>
      <c r="B4" s="16" t="s">
        <v>136</v>
      </c>
      <c r="U4" s="14"/>
    </row>
    <row r="5" spans="1:21" x14ac:dyDescent="0.25">
      <c r="A5" t="s">
        <v>27</v>
      </c>
      <c r="B5" s="16">
        <v>7</v>
      </c>
      <c r="C5" s="11">
        <v>43956</v>
      </c>
      <c r="D5" s="11">
        <v>43962</v>
      </c>
      <c r="E5" s="11">
        <v>43986</v>
      </c>
      <c r="F5" s="11">
        <v>43992</v>
      </c>
      <c r="G5" s="11">
        <v>44008</v>
      </c>
      <c r="H5" s="11">
        <v>44019</v>
      </c>
      <c r="I5" s="11">
        <v>44027</v>
      </c>
    </row>
    <row r="6" spans="1:21" x14ac:dyDescent="0.25">
      <c r="A6" s="3" t="s">
        <v>28</v>
      </c>
      <c r="B6" s="17">
        <v>3</v>
      </c>
      <c r="C6" s="11">
        <v>43956</v>
      </c>
      <c r="D6" s="11">
        <v>43986</v>
      </c>
      <c r="E6" s="11">
        <v>44019</v>
      </c>
    </row>
    <row r="7" spans="1:21" x14ac:dyDescent="0.25">
      <c r="A7" t="s">
        <v>29</v>
      </c>
      <c r="B7" s="16">
        <v>3</v>
      </c>
      <c r="C7" s="11">
        <v>44019</v>
      </c>
      <c r="D7" s="11" t="s">
        <v>129</v>
      </c>
      <c r="E7" s="11">
        <v>44040</v>
      </c>
    </row>
    <row r="8" spans="1:21" x14ac:dyDescent="0.25">
      <c r="A8" s="1" t="s">
        <v>2</v>
      </c>
      <c r="B8" s="16"/>
    </row>
    <row r="9" spans="1:21" x14ac:dyDescent="0.25">
      <c r="A9" t="s">
        <v>30</v>
      </c>
      <c r="B9" s="16">
        <v>4</v>
      </c>
      <c r="C9" s="11">
        <v>43956</v>
      </c>
      <c r="D9" s="11">
        <v>43970</v>
      </c>
      <c r="E9" s="11">
        <v>44019</v>
      </c>
      <c r="F9" s="11">
        <v>44034</v>
      </c>
    </row>
    <row r="10" spans="1:21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21" x14ac:dyDescent="0.25">
      <c r="A11" s="1" t="s">
        <v>3</v>
      </c>
      <c r="B11" s="16"/>
    </row>
    <row r="12" spans="1:21" x14ac:dyDescent="0.25">
      <c r="A12" t="s">
        <v>32</v>
      </c>
      <c r="B12" s="16">
        <v>6</v>
      </c>
      <c r="C12" s="11">
        <v>43965</v>
      </c>
      <c r="D12" s="11">
        <v>44005</v>
      </c>
      <c r="E12" s="11">
        <v>44019</v>
      </c>
      <c r="F12" s="11">
        <v>44020</v>
      </c>
      <c r="G12" s="11">
        <v>44033</v>
      </c>
      <c r="H12" t="s">
        <v>130</v>
      </c>
    </row>
    <row r="13" spans="1:21" x14ac:dyDescent="0.25">
      <c r="A13" t="s">
        <v>33</v>
      </c>
      <c r="B13" s="16">
        <v>7</v>
      </c>
      <c r="C13" s="11">
        <v>43963</v>
      </c>
      <c r="D13" s="11">
        <v>43965</v>
      </c>
      <c r="E13" s="11">
        <v>43966</v>
      </c>
      <c r="F13" s="11">
        <v>44005</v>
      </c>
      <c r="G13" s="11">
        <v>44006</v>
      </c>
      <c r="H13" s="11">
        <v>44033</v>
      </c>
      <c r="I13" s="11">
        <v>44040</v>
      </c>
    </row>
    <row r="14" spans="1:21" x14ac:dyDescent="0.25">
      <c r="A14" s="1" t="s">
        <v>4</v>
      </c>
      <c r="B14" s="16"/>
    </row>
    <row r="15" spans="1:21" x14ac:dyDescent="0.25">
      <c r="A15" t="s">
        <v>34</v>
      </c>
      <c r="B15" s="16">
        <v>8</v>
      </c>
      <c r="C15" s="5">
        <v>43942</v>
      </c>
      <c r="D15" s="11">
        <v>43962</v>
      </c>
      <c r="E15" s="11">
        <v>43980</v>
      </c>
      <c r="F15" s="11">
        <v>44000</v>
      </c>
      <c r="G15" s="11">
        <v>44005</v>
      </c>
      <c r="H15" s="11">
        <v>44007</v>
      </c>
      <c r="I15" s="11">
        <v>44015</v>
      </c>
      <c r="J15" s="11">
        <v>44026</v>
      </c>
    </row>
    <row r="16" spans="1:21" x14ac:dyDescent="0.25">
      <c r="A16" t="s">
        <v>35</v>
      </c>
      <c r="B16" s="16">
        <v>18</v>
      </c>
      <c r="C16" s="5">
        <v>43942</v>
      </c>
      <c r="D16" s="11">
        <v>43951</v>
      </c>
      <c r="E16" s="11">
        <v>43962</v>
      </c>
      <c r="F16" s="11">
        <v>43963</v>
      </c>
      <c r="G16" s="11">
        <v>43964</v>
      </c>
      <c r="H16" s="11">
        <v>43966</v>
      </c>
      <c r="I16" s="11">
        <v>43979</v>
      </c>
      <c r="J16" s="11">
        <v>43980</v>
      </c>
      <c r="K16" s="11">
        <v>43986</v>
      </c>
      <c r="L16" s="11" t="s">
        <v>116</v>
      </c>
      <c r="M16" s="11">
        <v>43992</v>
      </c>
      <c r="N16" s="11">
        <v>43993</v>
      </c>
      <c r="O16" s="11">
        <v>44000</v>
      </c>
      <c r="P16" s="11">
        <v>44006</v>
      </c>
      <c r="Q16" s="11">
        <v>44007</v>
      </c>
      <c r="R16" s="11">
        <v>44015</v>
      </c>
      <c r="S16" s="11">
        <v>44026</v>
      </c>
      <c r="T16" s="11">
        <v>44040</v>
      </c>
    </row>
    <row r="17" spans="1:20" x14ac:dyDescent="0.25">
      <c r="A17" t="s">
        <v>36</v>
      </c>
      <c r="B17" s="16">
        <v>18</v>
      </c>
      <c r="C17" s="5">
        <v>43942</v>
      </c>
      <c r="D17" s="11">
        <v>43951</v>
      </c>
      <c r="E17" s="11">
        <v>43959</v>
      </c>
      <c r="F17" s="11">
        <v>43962</v>
      </c>
      <c r="G17" s="11">
        <v>43963</v>
      </c>
      <c r="H17" s="11">
        <v>43964</v>
      </c>
      <c r="I17" s="11">
        <v>43979</v>
      </c>
      <c r="J17" s="11">
        <v>43980</v>
      </c>
      <c r="K17" s="11">
        <v>43986</v>
      </c>
      <c r="L17" s="11" t="s">
        <v>116</v>
      </c>
      <c r="M17" s="11">
        <v>43987</v>
      </c>
      <c r="N17" s="11">
        <v>43993</v>
      </c>
      <c r="O17" s="11">
        <v>44000</v>
      </c>
      <c r="P17" s="11">
        <v>44006</v>
      </c>
      <c r="Q17" s="11">
        <v>44007</v>
      </c>
      <c r="R17" s="11">
        <v>44015</v>
      </c>
      <c r="S17" s="11">
        <v>44026</v>
      </c>
      <c r="T17" s="11">
        <v>44040</v>
      </c>
    </row>
    <row r="18" spans="1:20" x14ac:dyDescent="0.25">
      <c r="A18" s="1" t="s">
        <v>5</v>
      </c>
      <c r="B18" s="16"/>
    </row>
    <row r="19" spans="1:20" x14ac:dyDescent="0.25">
      <c r="A19" t="s">
        <v>37</v>
      </c>
      <c r="B19" s="16">
        <v>3</v>
      </c>
      <c r="C19" s="5">
        <v>43943</v>
      </c>
      <c r="D19" s="11">
        <v>43978</v>
      </c>
      <c r="E19" s="11">
        <v>43985</v>
      </c>
      <c r="F19" s="11">
        <v>43992</v>
      </c>
    </row>
    <row r="20" spans="1:20" x14ac:dyDescent="0.25">
      <c r="A20" t="s">
        <v>38</v>
      </c>
      <c r="B20" s="16">
        <v>8</v>
      </c>
      <c r="C20" s="11">
        <v>43956</v>
      </c>
      <c r="D20" s="11">
        <v>43973</v>
      </c>
      <c r="E20" s="11">
        <v>43978</v>
      </c>
      <c r="F20" s="11">
        <v>43985</v>
      </c>
      <c r="G20" s="11">
        <v>43986</v>
      </c>
      <c r="H20" s="11">
        <v>43992</v>
      </c>
      <c r="I20" s="11">
        <v>44000</v>
      </c>
      <c r="J20" s="11">
        <v>44006</v>
      </c>
    </row>
    <row r="21" spans="1:20" x14ac:dyDescent="0.25">
      <c r="A21" s="1" t="s">
        <v>6</v>
      </c>
      <c r="B21" s="16"/>
    </row>
    <row r="22" spans="1:20" x14ac:dyDescent="0.25">
      <c r="A22" t="s">
        <v>39</v>
      </c>
      <c r="B22" s="16">
        <v>8</v>
      </c>
      <c r="C22" s="5">
        <v>43943</v>
      </c>
      <c r="D22" s="11">
        <v>43952</v>
      </c>
      <c r="E22" s="11">
        <v>43958</v>
      </c>
      <c r="F22" s="11">
        <v>43963</v>
      </c>
      <c r="G22" s="11">
        <v>43965</v>
      </c>
      <c r="H22" s="11">
        <v>43971</v>
      </c>
      <c r="I22" s="11">
        <v>44015</v>
      </c>
      <c r="J22" s="11">
        <v>44020</v>
      </c>
    </row>
    <row r="23" spans="1:20" x14ac:dyDescent="0.25">
      <c r="A23" t="s">
        <v>40</v>
      </c>
      <c r="B23" s="16">
        <v>6</v>
      </c>
      <c r="C23" s="11">
        <v>43958</v>
      </c>
      <c r="D23" s="11">
        <v>43963</v>
      </c>
      <c r="E23" s="11">
        <v>43971</v>
      </c>
      <c r="F23" s="11">
        <v>44008</v>
      </c>
      <c r="G23" s="11">
        <v>44020</v>
      </c>
      <c r="H23" s="11">
        <v>44021</v>
      </c>
    </row>
    <row r="24" spans="1:20" x14ac:dyDescent="0.25">
      <c r="A24" s="1" t="s">
        <v>7</v>
      </c>
      <c r="B24" s="16"/>
    </row>
    <row r="25" spans="1:20" x14ac:dyDescent="0.25">
      <c r="A25" t="s">
        <v>41</v>
      </c>
      <c r="B25" s="16">
        <v>5</v>
      </c>
      <c r="C25" s="11">
        <v>43958</v>
      </c>
      <c r="D25" s="11">
        <v>43966</v>
      </c>
      <c r="E25" t="s">
        <v>120</v>
      </c>
      <c r="F25" s="11">
        <v>44022</v>
      </c>
      <c r="G25" t="s">
        <v>127</v>
      </c>
    </row>
    <row r="26" spans="1:20" x14ac:dyDescent="0.25">
      <c r="A26" t="s">
        <v>42</v>
      </c>
      <c r="B26" s="16">
        <v>3</v>
      </c>
      <c r="C26" s="11">
        <v>43958</v>
      </c>
      <c r="D26" s="11">
        <v>43966</v>
      </c>
      <c r="E26" t="s">
        <v>119</v>
      </c>
    </row>
    <row r="27" spans="1:20" x14ac:dyDescent="0.25">
      <c r="A27" s="1" t="s">
        <v>43</v>
      </c>
      <c r="B27" s="16"/>
    </row>
    <row r="28" spans="1:20" x14ac:dyDescent="0.25">
      <c r="A28" t="s">
        <v>44</v>
      </c>
      <c r="B28" s="16">
        <v>3</v>
      </c>
      <c r="C28" s="11">
        <v>43951</v>
      </c>
      <c r="D28" s="11">
        <v>43956</v>
      </c>
      <c r="E28" s="11">
        <v>44007</v>
      </c>
    </row>
    <row r="29" spans="1:20" x14ac:dyDescent="0.25">
      <c r="A29" t="s">
        <v>45</v>
      </c>
      <c r="B29" s="16">
        <v>7</v>
      </c>
      <c r="C29" s="11">
        <v>43951</v>
      </c>
      <c r="D29" s="11">
        <v>43956</v>
      </c>
      <c r="E29" s="11">
        <v>43978</v>
      </c>
      <c r="F29" s="11">
        <v>43985</v>
      </c>
      <c r="G29" s="11">
        <v>44007</v>
      </c>
      <c r="H29" s="11">
        <v>44019</v>
      </c>
      <c r="I29" s="11">
        <v>44035</v>
      </c>
    </row>
    <row r="30" spans="1:20" x14ac:dyDescent="0.25">
      <c r="A30" s="1" t="s">
        <v>8</v>
      </c>
      <c r="B30" s="16"/>
    </row>
    <row r="31" spans="1:20" x14ac:dyDescent="0.25">
      <c r="A31" t="s">
        <v>46</v>
      </c>
      <c r="B31" s="16">
        <v>4</v>
      </c>
      <c r="C31" s="5">
        <v>43931</v>
      </c>
      <c r="D31" s="11">
        <v>43948</v>
      </c>
      <c r="E31" s="11">
        <v>44029</v>
      </c>
      <c r="F31" s="11">
        <v>44034</v>
      </c>
    </row>
    <row r="32" spans="1:20" x14ac:dyDescent="0.25">
      <c r="A32" t="s">
        <v>47</v>
      </c>
      <c r="B32" s="16">
        <v>5</v>
      </c>
      <c r="C32" s="5">
        <v>43931</v>
      </c>
      <c r="D32" s="11">
        <v>43971</v>
      </c>
      <c r="E32" s="11">
        <v>44020</v>
      </c>
      <c r="F32" s="11">
        <v>44029</v>
      </c>
      <c r="G32" s="11">
        <v>44034</v>
      </c>
    </row>
    <row r="33" spans="1:14" x14ac:dyDescent="0.25">
      <c r="A33" s="1" t="s">
        <v>9</v>
      </c>
      <c r="B33" s="16"/>
    </row>
    <row r="34" spans="1:14" x14ac:dyDescent="0.25">
      <c r="A34" t="s">
        <v>48</v>
      </c>
      <c r="B34" s="16">
        <v>4</v>
      </c>
      <c r="C34" s="5">
        <v>43942</v>
      </c>
      <c r="D34" s="11">
        <v>43965</v>
      </c>
      <c r="E34" s="11">
        <v>43966</v>
      </c>
      <c r="F34" s="11">
        <v>44026</v>
      </c>
    </row>
    <row r="35" spans="1:14" x14ac:dyDescent="0.25">
      <c r="A35" t="s">
        <v>49</v>
      </c>
      <c r="B35" s="16">
        <v>7</v>
      </c>
      <c r="C35" s="5">
        <v>43942</v>
      </c>
      <c r="D35" s="11">
        <v>43962</v>
      </c>
      <c r="E35" s="11">
        <v>43966</v>
      </c>
      <c r="F35" s="11">
        <v>43973</v>
      </c>
      <c r="G35" t="s">
        <v>117</v>
      </c>
      <c r="H35" s="11">
        <v>44006</v>
      </c>
      <c r="I35" s="11">
        <v>44026</v>
      </c>
    </row>
    <row r="36" spans="1:14" x14ac:dyDescent="0.25">
      <c r="A36" s="1" t="s">
        <v>10</v>
      </c>
      <c r="B36" s="16"/>
    </row>
    <row r="37" spans="1:14" x14ac:dyDescent="0.25">
      <c r="A37" t="s">
        <v>50</v>
      </c>
      <c r="B37" s="16">
        <v>8</v>
      </c>
      <c r="C37" s="11">
        <v>43949</v>
      </c>
      <c r="D37" s="11">
        <v>43958</v>
      </c>
      <c r="E37" s="11">
        <v>43962</v>
      </c>
      <c r="F37" s="11">
        <v>43970</v>
      </c>
      <c r="G37" s="11">
        <v>43980</v>
      </c>
      <c r="H37" s="11">
        <v>43991</v>
      </c>
      <c r="I37" s="11">
        <v>44007</v>
      </c>
      <c r="J37" s="11">
        <v>44019</v>
      </c>
    </row>
    <row r="38" spans="1:14" x14ac:dyDescent="0.25">
      <c r="A38" t="s">
        <v>51</v>
      </c>
      <c r="B38" s="16">
        <v>7</v>
      </c>
      <c r="C38" s="11">
        <v>43949</v>
      </c>
      <c r="D38" s="11">
        <v>43958</v>
      </c>
      <c r="E38" s="11">
        <v>43970</v>
      </c>
      <c r="F38" s="11">
        <v>43991</v>
      </c>
      <c r="G38" s="11">
        <v>44007</v>
      </c>
      <c r="H38" s="11">
        <v>44019</v>
      </c>
      <c r="I38" s="11">
        <v>44026</v>
      </c>
    </row>
    <row r="39" spans="1:14" x14ac:dyDescent="0.25">
      <c r="A39" s="1" t="s">
        <v>11</v>
      </c>
      <c r="B39" s="16"/>
    </row>
    <row r="40" spans="1:14" x14ac:dyDescent="0.25">
      <c r="A40" t="s">
        <v>52</v>
      </c>
      <c r="B40" s="16">
        <v>4</v>
      </c>
      <c r="C40" s="5">
        <v>43942</v>
      </c>
      <c r="D40" s="11">
        <v>43956</v>
      </c>
      <c r="E40" s="11">
        <v>43963</v>
      </c>
      <c r="F40" s="11">
        <v>43977</v>
      </c>
    </row>
    <row r="41" spans="1:14" x14ac:dyDescent="0.25">
      <c r="A41" t="s">
        <v>53</v>
      </c>
      <c r="B41" s="16">
        <v>12</v>
      </c>
      <c r="C41" s="5">
        <v>43942</v>
      </c>
      <c r="D41" s="11">
        <v>43956</v>
      </c>
      <c r="E41" s="11">
        <v>43957</v>
      </c>
      <c r="F41" s="11">
        <v>43965</v>
      </c>
      <c r="G41" s="11">
        <v>43966</v>
      </c>
      <c r="H41" s="11">
        <v>43973</v>
      </c>
      <c r="I41" s="11">
        <v>43977</v>
      </c>
      <c r="J41" s="11">
        <v>43979</v>
      </c>
      <c r="K41" s="11">
        <v>43984</v>
      </c>
      <c r="L41" s="11">
        <v>44007</v>
      </c>
      <c r="M41" s="11">
        <v>44020</v>
      </c>
      <c r="N41" s="11">
        <v>44027</v>
      </c>
    </row>
    <row r="42" spans="1:14" x14ac:dyDescent="0.25">
      <c r="A42" t="s">
        <v>54</v>
      </c>
      <c r="B42" s="16">
        <v>9</v>
      </c>
      <c r="C42" s="5">
        <v>43942</v>
      </c>
      <c r="D42" s="11">
        <v>43957</v>
      </c>
      <c r="E42" s="11">
        <v>43962</v>
      </c>
      <c r="F42" s="11">
        <v>43970</v>
      </c>
      <c r="G42" s="11">
        <v>43972</v>
      </c>
      <c r="H42" s="11">
        <v>43984</v>
      </c>
      <c r="I42" s="11">
        <v>43987</v>
      </c>
      <c r="J42" s="11">
        <v>44020</v>
      </c>
      <c r="K42" s="11">
        <v>44027</v>
      </c>
    </row>
    <row r="43" spans="1:14" x14ac:dyDescent="0.25">
      <c r="A43" s="1" t="s">
        <v>12</v>
      </c>
      <c r="B43" s="16"/>
    </row>
    <row r="44" spans="1:14" x14ac:dyDescent="0.25">
      <c r="A44" t="s">
        <v>55</v>
      </c>
      <c r="B44" s="16">
        <v>3</v>
      </c>
      <c r="C44" s="11">
        <v>43972</v>
      </c>
      <c r="D44" s="11">
        <v>44007</v>
      </c>
      <c r="E44" s="11">
        <v>44020</v>
      </c>
    </row>
    <row r="45" spans="1:14" x14ac:dyDescent="0.25">
      <c r="A45" t="s">
        <v>102</v>
      </c>
      <c r="B45" s="16">
        <v>3</v>
      </c>
      <c r="C45" s="11">
        <v>43985</v>
      </c>
      <c r="D45" s="11">
        <v>43992</v>
      </c>
      <c r="E45" s="11">
        <v>44028</v>
      </c>
    </row>
    <row r="46" spans="1:14" x14ac:dyDescent="0.25">
      <c r="A46" t="s">
        <v>56</v>
      </c>
      <c r="B46" s="16">
        <v>3</v>
      </c>
      <c r="C46" s="11">
        <v>43985</v>
      </c>
      <c r="D46" s="11">
        <v>43992</v>
      </c>
      <c r="E46" t="s">
        <v>133</v>
      </c>
    </row>
    <row r="47" spans="1:14" x14ac:dyDescent="0.25">
      <c r="A47" s="1" t="s">
        <v>13</v>
      </c>
      <c r="B47" s="16"/>
    </row>
    <row r="48" spans="1:14" x14ac:dyDescent="0.25">
      <c r="A48" t="s">
        <v>57</v>
      </c>
      <c r="B48" s="16">
        <v>3</v>
      </c>
      <c r="C48" s="11">
        <v>43949</v>
      </c>
      <c r="D48" s="11">
        <v>43955</v>
      </c>
      <c r="E48" s="11">
        <v>44006</v>
      </c>
    </row>
    <row r="49" spans="1:16" x14ac:dyDescent="0.25">
      <c r="A49" s="2" t="s">
        <v>58</v>
      </c>
      <c r="B49" s="17">
        <v>15</v>
      </c>
      <c r="C49" s="11">
        <v>43949</v>
      </c>
      <c r="D49" s="11">
        <v>43955</v>
      </c>
      <c r="E49" s="11">
        <v>43963</v>
      </c>
      <c r="F49" s="11">
        <v>43966</v>
      </c>
      <c r="G49" s="11">
        <v>43973</v>
      </c>
      <c r="H49" t="s">
        <v>121</v>
      </c>
      <c r="I49" t="s">
        <v>124</v>
      </c>
      <c r="J49" t="s">
        <v>125</v>
      </c>
      <c r="K49" s="11">
        <v>43999</v>
      </c>
      <c r="L49" t="s">
        <v>126</v>
      </c>
      <c r="M49" s="11">
        <v>44006</v>
      </c>
      <c r="N49" s="11">
        <v>44012</v>
      </c>
      <c r="O49" s="11">
        <v>44020</v>
      </c>
      <c r="P49" s="11">
        <v>44027</v>
      </c>
    </row>
    <row r="50" spans="1:16" x14ac:dyDescent="0.25">
      <c r="A50" t="s">
        <v>59</v>
      </c>
      <c r="B50" s="16">
        <v>3</v>
      </c>
      <c r="C50" s="11">
        <v>43949</v>
      </c>
      <c r="D50" s="11">
        <v>43971</v>
      </c>
      <c r="E50" t="s">
        <v>128</v>
      </c>
    </row>
    <row r="51" spans="1:16" x14ac:dyDescent="0.25">
      <c r="A51" s="1" t="s">
        <v>14</v>
      </c>
      <c r="B51" s="16"/>
    </row>
    <row r="52" spans="1:16" x14ac:dyDescent="0.25">
      <c r="A52" t="s">
        <v>60</v>
      </c>
      <c r="B52" s="16">
        <v>3</v>
      </c>
      <c r="C52" s="11">
        <v>43958</v>
      </c>
      <c r="D52" s="11">
        <v>43977</v>
      </c>
      <c r="E52" t="s">
        <v>118</v>
      </c>
    </row>
    <row r="53" spans="1:16" x14ac:dyDescent="0.25">
      <c r="B53" s="16"/>
    </row>
    <row r="54" spans="1:16" x14ac:dyDescent="0.25">
      <c r="A54" s="1" t="s">
        <v>15</v>
      </c>
      <c r="B54" s="16"/>
    </row>
    <row r="55" spans="1:16" x14ac:dyDescent="0.25">
      <c r="A55" t="s">
        <v>61</v>
      </c>
      <c r="B55" s="16">
        <v>5</v>
      </c>
      <c r="C55" s="11">
        <v>43950</v>
      </c>
      <c r="D55" s="11">
        <v>43959</v>
      </c>
      <c r="E55" s="11">
        <v>44022</v>
      </c>
      <c r="F55" s="11">
        <v>44027</v>
      </c>
      <c r="G55" s="11">
        <v>44043</v>
      </c>
    </row>
    <row r="56" spans="1:16" x14ac:dyDescent="0.25">
      <c r="A56" t="s">
        <v>62</v>
      </c>
      <c r="B56" s="16">
        <v>11</v>
      </c>
      <c r="C56" s="11">
        <v>43950</v>
      </c>
      <c r="D56" s="11">
        <v>43959</v>
      </c>
      <c r="E56" s="11">
        <v>43964</v>
      </c>
      <c r="F56" s="11">
        <v>43965</v>
      </c>
      <c r="G56" s="11">
        <v>43973</v>
      </c>
      <c r="H56" s="11">
        <v>43978</v>
      </c>
      <c r="I56" t="s">
        <v>122</v>
      </c>
      <c r="J56" s="11">
        <v>43993</v>
      </c>
      <c r="K56" s="11">
        <v>44022</v>
      </c>
      <c r="L56" s="11">
        <v>44027</v>
      </c>
      <c r="M56" s="11">
        <v>44043</v>
      </c>
    </row>
    <row r="57" spans="1:16" x14ac:dyDescent="0.25">
      <c r="A57" s="1" t="s">
        <v>16</v>
      </c>
      <c r="B57" s="16"/>
    </row>
    <row r="58" spans="1:16" x14ac:dyDescent="0.25">
      <c r="A58" t="s">
        <v>63</v>
      </c>
      <c r="B58" s="16">
        <v>6</v>
      </c>
      <c r="C58" s="11">
        <v>43957</v>
      </c>
      <c r="D58" s="11">
        <v>43966</v>
      </c>
      <c r="E58" s="11">
        <v>43985</v>
      </c>
      <c r="F58" s="11">
        <v>43991</v>
      </c>
      <c r="G58" s="11">
        <v>44000</v>
      </c>
      <c r="H58" s="11">
        <v>44020</v>
      </c>
    </row>
    <row r="59" spans="1:16" x14ac:dyDescent="0.25">
      <c r="A59" t="s">
        <v>64</v>
      </c>
      <c r="B59" s="16">
        <v>7</v>
      </c>
      <c r="C59" s="11">
        <v>43966</v>
      </c>
      <c r="D59" s="11">
        <v>43971</v>
      </c>
      <c r="E59" s="11">
        <v>43978</v>
      </c>
      <c r="F59" s="11">
        <v>43985</v>
      </c>
      <c r="G59" s="11">
        <v>43999</v>
      </c>
      <c r="H59" s="11">
        <v>43999</v>
      </c>
      <c r="I59" s="11">
        <v>44000</v>
      </c>
    </row>
    <row r="60" spans="1:16" x14ac:dyDescent="0.25">
      <c r="A60" s="1" t="s">
        <v>17</v>
      </c>
      <c r="B60" s="16"/>
    </row>
    <row r="61" spans="1:16" x14ac:dyDescent="0.25">
      <c r="A61" t="s">
        <v>65</v>
      </c>
      <c r="B61" s="16">
        <v>4</v>
      </c>
      <c r="C61" s="11">
        <v>43959</v>
      </c>
      <c r="D61" t="s">
        <v>123</v>
      </c>
      <c r="E61" s="11">
        <v>43993</v>
      </c>
      <c r="F61" s="11">
        <v>44020</v>
      </c>
    </row>
    <row r="62" spans="1:16" x14ac:dyDescent="0.25">
      <c r="A62" t="s">
        <v>66</v>
      </c>
      <c r="B62" s="16">
        <v>6</v>
      </c>
      <c r="C62" s="11">
        <v>43957</v>
      </c>
      <c r="D62" s="11">
        <v>43959</v>
      </c>
      <c r="E62" s="11">
        <v>43964</v>
      </c>
      <c r="F62" t="s">
        <v>123</v>
      </c>
      <c r="G62" s="11">
        <v>43993</v>
      </c>
      <c r="H62" s="11">
        <v>44001</v>
      </c>
    </row>
    <row r="63" spans="1:16" x14ac:dyDescent="0.25">
      <c r="A63" s="1" t="s">
        <v>18</v>
      </c>
      <c r="B63" s="16"/>
    </row>
    <row r="64" spans="1:16" x14ac:dyDescent="0.25">
      <c r="A64" t="s">
        <v>67</v>
      </c>
      <c r="B64" s="16">
        <v>8</v>
      </c>
      <c r="C64" s="11">
        <v>43955</v>
      </c>
      <c r="D64" s="11">
        <v>43985</v>
      </c>
      <c r="E64" s="11">
        <v>43979</v>
      </c>
      <c r="F64" s="11">
        <v>43993</v>
      </c>
      <c r="G64" s="11">
        <v>43999</v>
      </c>
      <c r="H64" s="11">
        <v>44006</v>
      </c>
      <c r="I64" s="11">
        <v>44020</v>
      </c>
      <c r="J64" s="11">
        <v>44021</v>
      </c>
    </row>
    <row r="65" spans="1:13" x14ac:dyDescent="0.25">
      <c r="A65" s="4" t="s">
        <v>68</v>
      </c>
      <c r="B65" s="16">
        <v>8</v>
      </c>
      <c r="C65" s="11">
        <v>43955</v>
      </c>
      <c r="D65" s="11">
        <v>43985</v>
      </c>
      <c r="E65" s="11">
        <v>43964</v>
      </c>
      <c r="F65" s="11">
        <v>43971</v>
      </c>
      <c r="G65" s="11">
        <v>43979</v>
      </c>
      <c r="H65" s="11">
        <v>43993</v>
      </c>
      <c r="I65" s="11">
        <v>43999</v>
      </c>
      <c r="J65" s="11">
        <v>44006</v>
      </c>
    </row>
    <row r="66" spans="1:13" x14ac:dyDescent="0.25">
      <c r="A66" s="1" t="s">
        <v>19</v>
      </c>
      <c r="B66" s="16"/>
    </row>
    <row r="67" spans="1:13" x14ac:dyDescent="0.25">
      <c r="A67" t="s">
        <v>69</v>
      </c>
      <c r="B67" s="16">
        <v>3</v>
      </c>
      <c r="C67" s="11">
        <v>43949</v>
      </c>
      <c r="D67" s="11">
        <v>44027</v>
      </c>
      <c r="E67" s="11">
        <v>44034</v>
      </c>
    </row>
    <row r="68" spans="1:13" x14ac:dyDescent="0.25">
      <c r="A68" t="s">
        <v>70</v>
      </c>
      <c r="B68" s="16">
        <v>4</v>
      </c>
      <c r="C68" s="11">
        <v>43949</v>
      </c>
      <c r="D68" s="11">
        <v>43972</v>
      </c>
      <c r="E68" s="11">
        <v>43985</v>
      </c>
      <c r="F68" s="11">
        <v>43999</v>
      </c>
    </row>
    <row r="69" spans="1:13" x14ac:dyDescent="0.25">
      <c r="A69" s="1" t="s">
        <v>20</v>
      </c>
      <c r="B69" s="16"/>
    </row>
    <row r="70" spans="1:13" x14ac:dyDescent="0.25">
      <c r="A70" t="s">
        <v>71</v>
      </c>
      <c r="B70" s="16">
        <v>11</v>
      </c>
      <c r="C70" s="5">
        <v>43944</v>
      </c>
      <c r="D70" s="11">
        <v>43943</v>
      </c>
      <c r="E70" s="11">
        <v>43958</v>
      </c>
      <c r="F70" s="11">
        <v>43959</v>
      </c>
      <c r="G70" s="11">
        <v>43972</v>
      </c>
      <c r="H70" s="11">
        <v>43980</v>
      </c>
      <c r="I70" s="11">
        <v>43986</v>
      </c>
      <c r="J70" s="11">
        <v>43993</v>
      </c>
      <c r="K70" s="11">
        <v>44007</v>
      </c>
      <c r="L70" s="11">
        <v>44029</v>
      </c>
      <c r="M70" s="11">
        <v>44043</v>
      </c>
    </row>
    <row r="71" spans="1:13" x14ac:dyDescent="0.25">
      <c r="A71" s="2" t="s">
        <v>72</v>
      </c>
      <c r="B71" s="17">
        <v>3</v>
      </c>
      <c r="C71" s="11">
        <v>43964</v>
      </c>
      <c r="D71" s="11">
        <v>43980</v>
      </c>
      <c r="E71" s="11">
        <v>44020</v>
      </c>
    </row>
    <row r="72" spans="1:13" x14ac:dyDescent="0.25">
      <c r="A72" s="1" t="s">
        <v>21</v>
      </c>
      <c r="B72" s="16"/>
    </row>
    <row r="73" spans="1:13" x14ac:dyDescent="0.25">
      <c r="A73" t="s">
        <v>73</v>
      </c>
      <c r="B73" s="16">
        <v>4</v>
      </c>
      <c r="C73" s="11">
        <v>43963</v>
      </c>
      <c r="D73" s="11">
        <v>43971</v>
      </c>
      <c r="E73" s="11">
        <v>44001</v>
      </c>
      <c r="F73" s="11">
        <v>44019</v>
      </c>
    </row>
    <row r="74" spans="1:13" x14ac:dyDescent="0.25">
      <c r="A74" s="2" t="s">
        <v>74</v>
      </c>
      <c r="B74" s="17">
        <v>4</v>
      </c>
      <c r="C74" s="11">
        <v>43956</v>
      </c>
      <c r="D74" s="11">
        <v>43957</v>
      </c>
      <c r="E74" s="11">
        <v>43963</v>
      </c>
      <c r="F74" s="11">
        <v>44019</v>
      </c>
    </row>
    <row r="75" spans="1:13" x14ac:dyDescent="0.25">
      <c r="A75" s="1" t="s">
        <v>22</v>
      </c>
      <c r="B75" s="16"/>
    </row>
    <row r="76" spans="1:13" x14ac:dyDescent="0.25">
      <c r="A76" t="s">
        <v>75</v>
      </c>
      <c r="B76" s="16">
        <v>4</v>
      </c>
      <c r="C76" s="11">
        <v>43962</v>
      </c>
      <c r="D76" s="11">
        <v>43977</v>
      </c>
      <c r="E76" s="11">
        <v>43978</v>
      </c>
      <c r="F76" s="11">
        <v>44026</v>
      </c>
    </row>
    <row r="77" spans="1:13" x14ac:dyDescent="0.25">
      <c r="A77" t="s">
        <v>76</v>
      </c>
      <c r="B77" s="16">
        <v>4</v>
      </c>
      <c r="C77" s="11">
        <v>43955</v>
      </c>
      <c r="D77" s="11">
        <v>43977</v>
      </c>
      <c r="E77" s="11">
        <v>43978</v>
      </c>
      <c r="F77" s="11">
        <v>44026</v>
      </c>
    </row>
    <row r="78" spans="1:13" x14ac:dyDescent="0.25">
      <c r="A78" s="1" t="s">
        <v>23</v>
      </c>
      <c r="B78" s="16"/>
    </row>
    <row r="79" spans="1:13" x14ac:dyDescent="0.25">
      <c r="A79" t="s">
        <v>77</v>
      </c>
      <c r="B79" s="16">
        <v>5</v>
      </c>
      <c r="C79" s="11">
        <v>43952</v>
      </c>
      <c r="D79" s="11">
        <v>43962</v>
      </c>
      <c r="E79" s="11">
        <v>43977</v>
      </c>
      <c r="F79" s="11">
        <v>44020</v>
      </c>
      <c r="G79" s="11">
        <v>44022</v>
      </c>
    </row>
    <row r="80" spans="1:13" x14ac:dyDescent="0.25">
      <c r="A80" t="s">
        <v>115</v>
      </c>
      <c r="B80" s="16">
        <v>3</v>
      </c>
      <c r="C80" s="11">
        <v>43973</v>
      </c>
      <c r="D80" s="11">
        <v>43977</v>
      </c>
      <c r="E80" s="11">
        <v>44020</v>
      </c>
    </row>
    <row r="81" spans="1:8" x14ac:dyDescent="0.25">
      <c r="A81" t="s">
        <v>78</v>
      </c>
      <c r="B81" s="16">
        <v>3</v>
      </c>
      <c r="C81" s="11">
        <v>43962</v>
      </c>
      <c r="D81" s="11">
        <v>43973</v>
      </c>
      <c r="E81" s="11">
        <v>43977</v>
      </c>
    </row>
    <row r="82" spans="1:8" x14ac:dyDescent="0.25">
      <c r="A82" s="1" t="s">
        <v>24</v>
      </c>
      <c r="B82" s="16"/>
    </row>
    <row r="83" spans="1:8" x14ac:dyDescent="0.25">
      <c r="A83" t="s">
        <v>79</v>
      </c>
      <c r="B83" s="16">
        <v>6</v>
      </c>
      <c r="C83" s="11">
        <v>43951</v>
      </c>
      <c r="D83" s="11">
        <v>43962</v>
      </c>
      <c r="E83" s="11">
        <v>43992</v>
      </c>
      <c r="F83" t="s">
        <v>122</v>
      </c>
      <c r="G83" s="11">
        <v>44019</v>
      </c>
      <c r="H83" s="11">
        <v>44043</v>
      </c>
    </row>
    <row r="84" spans="1:8" x14ac:dyDescent="0.25">
      <c r="A84" s="2" t="s">
        <v>80</v>
      </c>
      <c r="B84" s="17">
        <v>6</v>
      </c>
      <c r="C84" s="11">
        <v>43951</v>
      </c>
      <c r="D84" s="11">
        <v>43957</v>
      </c>
      <c r="E84" s="11">
        <v>43962</v>
      </c>
      <c r="F84" s="11">
        <v>43969</v>
      </c>
      <c r="G84" s="11">
        <v>43984</v>
      </c>
      <c r="H84" s="11">
        <v>43992</v>
      </c>
    </row>
    <row r="85" spans="1:8" x14ac:dyDescent="0.25">
      <c r="A85" s="1" t="s">
        <v>25</v>
      </c>
      <c r="B85" s="16"/>
    </row>
    <row r="86" spans="1:8" x14ac:dyDescent="0.25">
      <c r="A86" t="s">
        <v>81</v>
      </c>
      <c r="B86" s="16">
        <v>3</v>
      </c>
      <c r="C86" s="11">
        <v>43956</v>
      </c>
      <c r="D86" s="11">
        <v>43966</v>
      </c>
      <c r="E86" s="11">
        <v>44008</v>
      </c>
    </row>
    <row r="87" spans="1:8" x14ac:dyDescent="0.25">
      <c r="A87" t="s">
        <v>82</v>
      </c>
      <c r="B87" s="16">
        <v>3</v>
      </c>
      <c r="C87" s="11">
        <v>43956</v>
      </c>
      <c r="D87" s="11">
        <v>43966</v>
      </c>
      <c r="E87" s="11">
        <v>44020</v>
      </c>
    </row>
    <row r="88" spans="1:8" x14ac:dyDescent="0.25">
      <c r="A88" s="1" t="s">
        <v>26</v>
      </c>
      <c r="B88" s="16"/>
    </row>
    <row r="89" spans="1:8" x14ac:dyDescent="0.25">
      <c r="A89" t="s">
        <v>83</v>
      </c>
      <c r="B89" s="16">
        <v>2</v>
      </c>
      <c r="C89" s="11">
        <v>43959</v>
      </c>
      <c r="D89" s="11">
        <v>44007</v>
      </c>
    </row>
    <row r="90" spans="1:8" x14ac:dyDescent="0.25">
      <c r="A90" t="s">
        <v>103</v>
      </c>
      <c r="B90" s="16">
        <v>1</v>
      </c>
      <c r="C90" s="11">
        <v>43959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76" workbookViewId="0">
      <selection activeCell="E86" sqref="E86"/>
    </sheetView>
  </sheetViews>
  <sheetFormatPr defaultRowHeight="15" x14ac:dyDescent="0.25"/>
  <cols>
    <col min="4" max="4" width="9.85546875" bestFit="1" customWidth="1"/>
    <col min="5" max="5" width="9.5703125" customWidth="1"/>
    <col min="6" max="6" width="10.28515625" customWidth="1"/>
    <col min="7" max="7" width="10.5703125" customWidth="1"/>
  </cols>
  <sheetData>
    <row r="1" spans="1:7" x14ac:dyDescent="0.25">
      <c r="A1" s="1" t="s">
        <v>0</v>
      </c>
    </row>
    <row r="4" spans="1:7" x14ac:dyDescent="0.25">
      <c r="A4" s="1" t="s">
        <v>1</v>
      </c>
    </row>
    <row r="5" spans="1:7" x14ac:dyDescent="0.25">
      <c r="A5" t="s">
        <v>27</v>
      </c>
      <c r="C5" s="13">
        <v>0</v>
      </c>
    </row>
    <row r="6" spans="1:7" x14ac:dyDescent="0.25">
      <c r="A6" s="3" t="s">
        <v>28</v>
      </c>
      <c r="C6" s="13">
        <v>1</v>
      </c>
      <c r="D6" s="11">
        <v>44068</v>
      </c>
    </row>
    <row r="7" spans="1:7" x14ac:dyDescent="0.25">
      <c r="A7" t="s">
        <v>29</v>
      </c>
      <c r="C7" s="13">
        <v>1</v>
      </c>
      <c r="D7" s="11">
        <v>44089</v>
      </c>
    </row>
    <row r="8" spans="1:7" x14ac:dyDescent="0.25">
      <c r="A8" s="1" t="s">
        <v>2</v>
      </c>
      <c r="C8" s="13"/>
    </row>
    <row r="9" spans="1:7" x14ac:dyDescent="0.25">
      <c r="A9" t="s">
        <v>30</v>
      </c>
      <c r="C9" s="13">
        <v>1</v>
      </c>
      <c r="D9" s="11">
        <v>44076</v>
      </c>
    </row>
    <row r="10" spans="1:7" x14ac:dyDescent="0.25">
      <c r="A10" t="s">
        <v>31</v>
      </c>
      <c r="C10" s="13">
        <v>2</v>
      </c>
      <c r="D10" s="11">
        <v>44068</v>
      </c>
      <c r="E10" s="11">
        <v>44075</v>
      </c>
    </row>
    <row r="11" spans="1:7" x14ac:dyDescent="0.25">
      <c r="A11" s="1" t="s">
        <v>3</v>
      </c>
      <c r="C11" s="13"/>
    </row>
    <row r="12" spans="1:7" x14ac:dyDescent="0.25">
      <c r="A12" t="s">
        <v>32</v>
      </c>
      <c r="C12" s="13">
        <v>3</v>
      </c>
      <c r="D12" s="11">
        <v>44061</v>
      </c>
      <c r="E12" s="11">
        <v>44068</v>
      </c>
      <c r="F12" s="11">
        <v>44078</v>
      </c>
    </row>
    <row r="13" spans="1:7" x14ac:dyDescent="0.25">
      <c r="A13" t="s">
        <v>33</v>
      </c>
      <c r="C13" s="13">
        <v>4</v>
      </c>
      <c r="D13" s="11">
        <v>44061</v>
      </c>
      <c r="E13" s="11">
        <v>44068</v>
      </c>
      <c r="F13" s="11">
        <v>44075</v>
      </c>
      <c r="G13" s="11">
        <v>44076</v>
      </c>
    </row>
    <row r="14" spans="1:7" x14ac:dyDescent="0.25">
      <c r="A14" s="1" t="s">
        <v>4</v>
      </c>
      <c r="C14" s="13"/>
    </row>
    <row r="15" spans="1:7" x14ac:dyDescent="0.25">
      <c r="A15" t="s">
        <v>34</v>
      </c>
      <c r="C15" s="13">
        <v>1</v>
      </c>
      <c r="D15" s="11">
        <v>44076</v>
      </c>
    </row>
    <row r="16" spans="1:7" x14ac:dyDescent="0.25">
      <c r="A16" t="s">
        <v>35</v>
      </c>
      <c r="C16" s="13">
        <v>1</v>
      </c>
      <c r="D16" s="11">
        <v>44069</v>
      </c>
    </row>
    <row r="17" spans="1:7" x14ac:dyDescent="0.25">
      <c r="A17" t="s">
        <v>36</v>
      </c>
      <c r="C17" s="13">
        <v>3</v>
      </c>
      <c r="D17" s="11">
        <v>44068</v>
      </c>
      <c r="E17" s="11">
        <v>44069</v>
      </c>
      <c r="F17" s="11">
        <v>44077</v>
      </c>
    </row>
    <row r="18" spans="1:7" x14ac:dyDescent="0.25">
      <c r="A18" s="1" t="s">
        <v>5</v>
      </c>
      <c r="C18" s="13"/>
    </row>
    <row r="19" spans="1:7" x14ac:dyDescent="0.25">
      <c r="A19" t="s">
        <v>37</v>
      </c>
      <c r="C19" s="13">
        <v>2</v>
      </c>
      <c r="D19" s="11">
        <v>44062</v>
      </c>
      <c r="E19" s="11">
        <v>44070</v>
      </c>
    </row>
    <row r="20" spans="1:7" x14ac:dyDescent="0.25">
      <c r="A20" t="s">
        <v>38</v>
      </c>
      <c r="C20" s="13">
        <v>1</v>
      </c>
      <c r="D20" s="11">
        <v>44077</v>
      </c>
    </row>
    <row r="21" spans="1:7" x14ac:dyDescent="0.25">
      <c r="A21" s="1" t="s">
        <v>6</v>
      </c>
      <c r="C21" s="13"/>
    </row>
    <row r="22" spans="1:7" x14ac:dyDescent="0.25">
      <c r="A22" t="s">
        <v>39</v>
      </c>
      <c r="C22" s="13">
        <v>2</v>
      </c>
      <c r="D22" s="11">
        <v>44069</v>
      </c>
      <c r="E22" s="11">
        <v>44078</v>
      </c>
    </row>
    <row r="23" spans="1:7" x14ac:dyDescent="0.25">
      <c r="A23" t="s">
        <v>40</v>
      </c>
      <c r="C23" s="13">
        <v>4</v>
      </c>
      <c r="D23" s="11">
        <v>44062</v>
      </c>
      <c r="E23" s="11">
        <v>44069</v>
      </c>
      <c r="F23" s="11">
        <v>44076</v>
      </c>
      <c r="G23" s="11">
        <v>44078</v>
      </c>
    </row>
    <row r="24" spans="1:7" x14ac:dyDescent="0.25">
      <c r="A24" s="1" t="s">
        <v>7</v>
      </c>
      <c r="C24" s="13"/>
    </row>
    <row r="25" spans="1:7" x14ac:dyDescent="0.25">
      <c r="A25" t="s">
        <v>41</v>
      </c>
      <c r="C25" s="13">
        <v>1</v>
      </c>
      <c r="D25" s="11">
        <v>44075</v>
      </c>
    </row>
    <row r="26" spans="1:7" x14ac:dyDescent="0.25">
      <c r="A26" t="s">
        <v>42</v>
      </c>
      <c r="C26" s="13">
        <v>2</v>
      </c>
      <c r="D26" s="11">
        <v>44069</v>
      </c>
      <c r="E26" s="11">
        <v>44076</v>
      </c>
    </row>
    <row r="27" spans="1:7" x14ac:dyDescent="0.25">
      <c r="A27" s="1" t="s">
        <v>43</v>
      </c>
      <c r="C27" s="13"/>
    </row>
    <row r="28" spans="1:7" x14ac:dyDescent="0.25">
      <c r="A28" t="s">
        <v>44</v>
      </c>
      <c r="C28" s="13">
        <v>0</v>
      </c>
    </row>
    <row r="29" spans="1:7" x14ac:dyDescent="0.25">
      <c r="A29" t="s">
        <v>45</v>
      </c>
      <c r="C29" s="13">
        <v>0</v>
      </c>
    </row>
    <row r="30" spans="1:7" x14ac:dyDescent="0.25">
      <c r="A30" s="1" t="s">
        <v>8</v>
      </c>
      <c r="C30" s="13"/>
    </row>
    <row r="31" spans="1:7" x14ac:dyDescent="0.25">
      <c r="A31" t="s">
        <v>46</v>
      </c>
      <c r="C31" s="13">
        <v>0</v>
      </c>
    </row>
    <row r="32" spans="1:7" x14ac:dyDescent="0.25">
      <c r="A32" t="s">
        <v>47</v>
      </c>
      <c r="C32" s="13">
        <v>0</v>
      </c>
    </row>
    <row r="33" spans="1:7" x14ac:dyDescent="0.25">
      <c r="A33" s="1" t="s">
        <v>9</v>
      </c>
      <c r="C33" s="13"/>
    </row>
    <row r="34" spans="1:7" x14ac:dyDescent="0.25">
      <c r="A34" t="s">
        <v>48</v>
      </c>
      <c r="C34" s="13">
        <v>1</v>
      </c>
      <c r="D34" s="11">
        <v>44061</v>
      </c>
    </row>
    <row r="35" spans="1:7" x14ac:dyDescent="0.25">
      <c r="A35" t="s">
        <v>49</v>
      </c>
      <c r="C35" s="13">
        <v>4</v>
      </c>
      <c r="D35" s="11">
        <v>44061</v>
      </c>
      <c r="E35" s="11">
        <v>44068</v>
      </c>
      <c r="F35" s="11">
        <v>44069</v>
      </c>
      <c r="G35" s="11">
        <v>44070</v>
      </c>
    </row>
    <row r="36" spans="1:7" x14ac:dyDescent="0.25">
      <c r="A36" s="1" t="s">
        <v>10</v>
      </c>
      <c r="C36" s="13"/>
    </row>
    <row r="37" spans="1:7" x14ac:dyDescent="0.25">
      <c r="A37" t="s">
        <v>50</v>
      </c>
      <c r="C37" s="13">
        <v>3</v>
      </c>
      <c r="D37" s="11">
        <v>44061</v>
      </c>
      <c r="E37" s="11">
        <v>44068</v>
      </c>
      <c r="F37" s="11">
        <v>44075</v>
      </c>
    </row>
    <row r="38" spans="1:7" x14ac:dyDescent="0.25">
      <c r="A38" t="s">
        <v>51</v>
      </c>
      <c r="C38" s="13">
        <v>3</v>
      </c>
      <c r="D38" s="11">
        <v>44061</v>
      </c>
      <c r="E38" s="11">
        <v>44068</v>
      </c>
      <c r="F38" s="11">
        <v>44075</v>
      </c>
    </row>
    <row r="39" spans="1:7" x14ac:dyDescent="0.25">
      <c r="A39" s="1" t="s">
        <v>11</v>
      </c>
      <c r="C39" s="13"/>
    </row>
    <row r="40" spans="1:7" x14ac:dyDescent="0.25">
      <c r="A40" t="s">
        <v>52</v>
      </c>
      <c r="C40" s="13"/>
    </row>
    <row r="41" spans="1:7" x14ac:dyDescent="0.25">
      <c r="A41" t="s">
        <v>53</v>
      </c>
      <c r="C41" s="13">
        <v>4</v>
      </c>
      <c r="D41" s="11">
        <v>44064</v>
      </c>
      <c r="E41" s="11">
        <v>44068</v>
      </c>
      <c r="F41" s="11">
        <v>44075</v>
      </c>
      <c r="G41" s="11">
        <v>44078</v>
      </c>
    </row>
    <row r="42" spans="1:7" x14ac:dyDescent="0.25">
      <c r="A42" t="s">
        <v>54</v>
      </c>
      <c r="C42" s="13">
        <v>3</v>
      </c>
      <c r="D42" s="11">
        <v>44068</v>
      </c>
      <c r="E42" s="11">
        <v>44075</v>
      </c>
      <c r="F42" s="11">
        <v>44078</v>
      </c>
    </row>
    <row r="43" spans="1:7" x14ac:dyDescent="0.25">
      <c r="A43" s="1" t="s">
        <v>12</v>
      </c>
      <c r="C43" s="13"/>
    </row>
    <row r="44" spans="1:7" x14ac:dyDescent="0.25">
      <c r="A44" t="s">
        <v>55</v>
      </c>
      <c r="C44" s="13">
        <v>1</v>
      </c>
      <c r="D44" s="11">
        <v>44076</v>
      </c>
    </row>
    <row r="45" spans="1:7" x14ac:dyDescent="0.25">
      <c r="A45" t="s">
        <v>102</v>
      </c>
      <c r="C45" s="13">
        <v>0</v>
      </c>
    </row>
    <row r="46" spans="1:7" x14ac:dyDescent="0.25">
      <c r="A46" t="s">
        <v>56</v>
      </c>
      <c r="C46" s="13"/>
    </row>
    <row r="47" spans="1:7" x14ac:dyDescent="0.25">
      <c r="A47" s="1" t="s">
        <v>13</v>
      </c>
      <c r="C47" s="13"/>
    </row>
    <row r="48" spans="1:7" x14ac:dyDescent="0.25">
      <c r="A48" t="s">
        <v>57</v>
      </c>
      <c r="C48" s="13">
        <v>1</v>
      </c>
      <c r="D48" s="11">
        <v>44064</v>
      </c>
    </row>
    <row r="49" spans="1:6" x14ac:dyDescent="0.25">
      <c r="A49" s="2" t="s">
        <v>58</v>
      </c>
      <c r="C49" s="13">
        <v>3</v>
      </c>
      <c r="D49" s="11">
        <v>44062</v>
      </c>
      <c r="E49" s="11">
        <v>44069</v>
      </c>
      <c r="F49" s="11">
        <v>44075</v>
      </c>
    </row>
    <row r="50" spans="1:6" x14ac:dyDescent="0.25">
      <c r="A50" t="s">
        <v>59</v>
      </c>
      <c r="C50" s="13">
        <v>1</v>
      </c>
      <c r="D50" s="11">
        <v>44076</v>
      </c>
    </row>
    <row r="51" spans="1:6" x14ac:dyDescent="0.25">
      <c r="A51" s="1" t="s">
        <v>14</v>
      </c>
      <c r="C51" s="13"/>
    </row>
    <row r="52" spans="1:6" x14ac:dyDescent="0.25">
      <c r="A52" t="s">
        <v>60</v>
      </c>
      <c r="C52" s="13">
        <v>3</v>
      </c>
      <c r="D52" s="11">
        <v>44061</v>
      </c>
      <c r="E52" s="11">
        <v>44064</v>
      </c>
      <c r="F52" s="11">
        <v>44068</v>
      </c>
    </row>
    <row r="53" spans="1:6" x14ac:dyDescent="0.25">
      <c r="C53" s="13"/>
    </row>
    <row r="54" spans="1:6" x14ac:dyDescent="0.25">
      <c r="A54" s="1" t="s">
        <v>15</v>
      </c>
      <c r="C54" s="13"/>
    </row>
    <row r="55" spans="1:6" x14ac:dyDescent="0.25">
      <c r="A55" t="s">
        <v>61</v>
      </c>
      <c r="C55" s="13">
        <v>2</v>
      </c>
      <c r="D55" s="11">
        <v>44064</v>
      </c>
      <c r="E55" s="11">
        <v>44078</v>
      </c>
    </row>
    <row r="56" spans="1:6" x14ac:dyDescent="0.25">
      <c r="A56" t="s">
        <v>62</v>
      </c>
      <c r="C56" s="13">
        <v>2</v>
      </c>
      <c r="D56" s="11">
        <v>44069</v>
      </c>
      <c r="E56" s="11">
        <v>44078</v>
      </c>
    </row>
    <row r="57" spans="1:6" x14ac:dyDescent="0.25">
      <c r="A57" s="1" t="s">
        <v>16</v>
      </c>
      <c r="C57" s="13"/>
    </row>
    <row r="58" spans="1:6" x14ac:dyDescent="0.25">
      <c r="A58" t="s">
        <v>63</v>
      </c>
      <c r="C58" s="13">
        <v>1</v>
      </c>
      <c r="D58" s="11">
        <v>44076</v>
      </c>
    </row>
    <row r="59" spans="1:6" x14ac:dyDescent="0.25">
      <c r="A59" t="s">
        <v>64</v>
      </c>
      <c r="C59" s="13">
        <v>1</v>
      </c>
      <c r="D59" s="11">
        <v>44076</v>
      </c>
    </row>
    <row r="60" spans="1:6" x14ac:dyDescent="0.25">
      <c r="A60" s="1" t="s">
        <v>17</v>
      </c>
      <c r="C60" s="13"/>
    </row>
    <row r="61" spans="1:6" x14ac:dyDescent="0.25">
      <c r="A61" t="s">
        <v>65</v>
      </c>
      <c r="C61" s="13">
        <v>1</v>
      </c>
      <c r="D61" s="11">
        <v>44064</v>
      </c>
    </row>
    <row r="62" spans="1:6" x14ac:dyDescent="0.25">
      <c r="A62" t="s">
        <v>66</v>
      </c>
      <c r="C62" s="13">
        <v>2</v>
      </c>
      <c r="D62" s="11">
        <v>44062</v>
      </c>
      <c r="E62" s="11">
        <v>44076</v>
      </c>
    </row>
    <row r="63" spans="1:6" x14ac:dyDescent="0.25">
      <c r="A63" s="1" t="s">
        <v>18</v>
      </c>
      <c r="C63" s="13"/>
    </row>
    <row r="64" spans="1:6" x14ac:dyDescent="0.25">
      <c r="A64" t="s">
        <v>67</v>
      </c>
      <c r="C64" s="13">
        <v>1</v>
      </c>
      <c r="D64" s="11">
        <v>44061</v>
      </c>
    </row>
    <row r="65" spans="1:5" x14ac:dyDescent="0.25">
      <c r="A65" s="4" t="s">
        <v>68</v>
      </c>
      <c r="C65" s="13">
        <v>1</v>
      </c>
      <c r="D65" s="11">
        <v>44069</v>
      </c>
    </row>
    <row r="66" spans="1:5" x14ac:dyDescent="0.25">
      <c r="A66" s="1" t="s">
        <v>19</v>
      </c>
      <c r="C66" s="13"/>
    </row>
    <row r="67" spans="1:5" x14ac:dyDescent="0.25">
      <c r="A67" t="s">
        <v>69</v>
      </c>
      <c r="C67" s="13">
        <v>0</v>
      </c>
    </row>
    <row r="68" spans="1:5" x14ac:dyDescent="0.25">
      <c r="A68" t="s">
        <v>70</v>
      </c>
      <c r="C68" s="13">
        <v>1</v>
      </c>
      <c r="D68" s="11">
        <v>44076</v>
      </c>
    </row>
    <row r="69" spans="1:5" x14ac:dyDescent="0.25">
      <c r="A69" s="1" t="s">
        <v>20</v>
      </c>
      <c r="C69" s="13"/>
    </row>
    <row r="70" spans="1:5" x14ac:dyDescent="0.25">
      <c r="A70" t="s">
        <v>71</v>
      </c>
      <c r="C70" s="13">
        <v>2</v>
      </c>
      <c r="D70" s="11">
        <v>44062</v>
      </c>
      <c r="E70" s="11">
        <v>44076</v>
      </c>
    </row>
    <row r="71" spans="1:5" x14ac:dyDescent="0.25">
      <c r="A71" s="2" t="s">
        <v>72</v>
      </c>
      <c r="C71" s="13">
        <v>2</v>
      </c>
      <c r="D71" s="11">
        <v>44062</v>
      </c>
      <c r="E71" s="11">
        <v>44076</v>
      </c>
    </row>
    <row r="72" spans="1:5" x14ac:dyDescent="0.25">
      <c r="A72" s="1" t="s">
        <v>21</v>
      </c>
      <c r="C72" s="13"/>
    </row>
    <row r="73" spans="1:5" x14ac:dyDescent="0.25">
      <c r="A73" t="s">
        <v>73</v>
      </c>
      <c r="C73" s="13"/>
    </row>
    <row r="74" spans="1:5" x14ac:dyDescent="0.25">
      <c r="A74" s="2" t="s">
        <v>74</v>
      </c>
      <c r="C74" s="13">
        <v>2</v>
      </c>
      <c r="D74" s="11">
        <v>44068</v>
      </c>
      <c r="E74" s="11">
        <v>44090</v>
      </c>
    </row>
    <row r="75" spans="1:5" x14ac:dyDescent="0.25">
      <c r="A75" s="1" t="s">
        <v>22</v>
      </c>
      <c r="C75" s="13"/>
    </row>
    <row r="76" spans="1:5" x14ac:dyDescent="0.25">
      <c r="A76" t="s">
        <v>75</v>
      </c>
      <c r="C76" s="13">
        <v>1</v>
      </c>
      <c r="D76" s="11">
        <v>44089</v>
      </c>
    </row>
    <row r="77" spans="1:5" x14ac:dyDescent="0.25">
      <c r="A77" t="s">
        <v>76</v>
      </c>
      <c r="C77" s="13">
        <v>1</v>
      </c>
      <c r="D77" s="11">
        <v>44089</v>
      </c>
    </row>
    <row r="78" spans="1:5" x14ac:dyDescent="0.25">
      <c r="A78" s="1" t="s">
        <v>23</v>
      </c>
      <c r="C78" s="13"/>
    </row>
    <row r="79" spans="1:5" x14ac:dyDescent="0.25">
      <c r="A79" t="s">
        <v>77</v>
      </c>
      <c r="C79" s="13">
        <v>1</v>
      </c>
      <c r="D79" s="11">
        <v>44075</v>
      </c>
    </row>
    <row r="80" spans="1:5" x14ac:dyDescent="0.25">
      <c r="A80" t="s">
        <v>115</v>
      </c>
      <c r="C80" s="13">
        <v>1</v>
      </c>
      <c r="D80" s="11">
        <v>44075</v>
      </c>
    </row>
    <row r="81" spans="1:6" x14ac:dyDescent="0.25">
      <c r="A81" t="s">
        <v>78</v>
      </c>
      <c r="C81" s="13">
        <v>1</v>
      </c>
      <c r="D81" s="11">
        <v>44075</v>
      </c>
    </row>
    <row r="82" spans="1:6" x14ac:dyDescent="0.25">
      <c r="A82" s="1" t="s">
        <v>24</v>
      </c>
      <c r="C82" s="13"/>
    </row>
    <row r="83" spans="1:6" x14ac:dyDescent="0.25">
      <c r="A83" t="s">
        <v>79</v>
      </c>
      <c r="C83" s="13">
        <v>1</v>
      </c>
      <c r="D83" s="11">
        <v>44078</v>
      </c>
    </row>
    <row r="84" spans="1:6" x14ac:dyDescent="0.25">
      <c r="A84" s="2" t="s">
        <v>80</v>
      </c>
      <c r="C84" s="13">
        <v>3</v>
      </c>
      <c r="D84" s="11">
        <v>44064</v>
      </c>
      <c r="E84" s="11">
        <v>44069</v>
      </c>
      <c r="F84" s="11">
        <v>44075</v>
      </c>
    </row>
    <row r="85" spans="1:6" x14ac:dyDescent="0.25">
      <c r="A85" s="1" t="s">
        <v>25</v>
      </c>
      <c r="C85" s="13"/>
    </row>
    <row r="86" spans="1:6" x14ac:dyDescent="0.25">
      <c r="A86" t="s">
        <v>81</v>
      </c>
      <c r="C86" s="13">
        <v>2</v>
      </c>
      <c r="D86" s="11">
        <v>44061</v>
      </c>
      <c r="E86" s="11">
        <v>44068</v>
      </c>
    </row>
    <row r="87" spans="1:6" x14ac:dyDescent="0.25">
      <c r="A87" t="s">
        <v>82</v>
      </c>
      <c r="C87" s="13">
        <v>2</v>
      </c>
      <c r="D87" s="11">
        <v>44061</v>
      </c>
      <c r="E87" s="11">
        <v>44068</v>
      </c>
    </row>
    <row r="88" spans="1:6" x14ac:dyDescent="0.25">
      <c r="A88" s="1" t="s">
        <v>26</v>
      </c>
      <c r="C88" s="13"/>
    </row>
    <row r="89" spans="1:6" x14ac:dyDescent="0.25">
      <c r="A89" t="s">
        <v>83</v>
      </c>
      <c r="C89" s="13">
        <v>0</v>
      </c>
    </row>
    <row r="90" spans="1:6" x14ac:dyDescent="0.25">
      <c r="A90" t="s">
        <v>103</v>
      </c>
      <c r="C90" s="13">
        <v>0</v>
      </c>
    </row>
    <row r="91" spans="1:6" x14ac:dyDescent="0.25">
      <c r="C91">
        <f>AVERAGE(C5:C90)</f>
        <v>1.5535714285714286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81" workbookViewId="0">
      <selection activeCell="D82" sqref="D82"/>
    </sheetView>
  </sheetViews>
  <sheetFormatPr defaultRowHeight="15" x14ac:dyDescent="0.25"/>
  <cols>
    <col min="3" max="3" width="9.140625" style="1"/>
    <col min="4" max="4" width="10" bestFit="1" customWidth="1"/>
    <col min="5" max="5" width="10.42578125" customWidth="1"/>
    <col min="6" max="7" width="10" bestFit="1" customWidth="1"/>
    <col min="8" max="8" width="10" customWidth="1"/>
    <col min="9" max="10" width="10" bestFit="1" customWidth="1"/>
  </cols>
  <sheetData>
    <row r="1" spans="1:11" x14ac:dyDescent="0.25">
      <c r="A1" s="1" t="s">
        <v>0</v>
      </c>
    </row>
    <row r="4" spans="1:11" x14ac:dyDescent="0.25">
      <c r="A4" s="1" t="s">
        <v>1</v>
      </c>
    </row>
    <row r="5" spans="1:11" x14ac:dyDescent="0.25">
      <c r="A5" t="s">
        <v>27</v>
      </c>
      <c r="C5" s="21">
        <v>1</v>
      </c>
      <c r="D5" s="11">
        <v>44159</v>
      </c>
    </row>
    <row r="6" spans="1:11" x14ac:dyDescent="0.25">
      <c r="A6" s="3" t="s">
        <v>28</v>
      </c>
      <c r="C6" s="21">
        <v>1</v>
      </c>
      <c r="D6" s="11">
        <v>44159</v>
      </c>
    </row>
    <row r="7" spans="1:11" x14ac:dyDescent="0.25">
      <c r="A7" t="s">
        <v>29</v>
      </c>
      <c r="C7" s="21">
        <v>4</v>
      </c>
      <c r="D7" s="11">
        <v>44117</v>
      </c>
      <c r="E7" s="11">
        <v>44124</v>
      </c>
      <c r="F7" s="11">
        <v>44145</v>
      </c>
      <c r="G7" s="11">
        <v>44159</v>
      </c>
    </row>
    <row r="8" spans="1:11" x14ac:dyDescent="0.25">
      <c r="A8" s="1" t="s">
        <v>2</v>
      </c>
      <c r="C8" s="21"/>
    </row>
    <row r="9" spans="1:11" x14ac:dyDescent="0.25">
      <c r="A9" t="s">
        <v>30</v>
      </c>
      <c r="C9" s="21">
        <v>3</v>
      </c>
      <c r="D9" s="11">
        <v>44124</v>
      </c>
      <c r="E9" s="11">
        <v>44145</v>
      </c>
      <c r="F9" s="11">
        <v>44159</v>
      </c>
    </row>
    <row r="10" spans="1:11" x14ac:dyDescent="0.25">
      <c r="A10" t="s">
        <v>31</v>
      </c>
      <c r="C10" s="21">
        <v>8</v>
      </c>
      <c r="D10" s="11">
        <v>44110</v>
      </c>
      <c r="E10" s="11">
        <v>44124</v>
      </c>
      <c r="F10" s="11">
        <v>44127</v>
      </c>
      <c r="G10" s="11">
        <v>44131</v>
      </c>
      <c r="H10" s="11">
        <v>44134</v>
      </c>
      <c r="I10" s="11">
        <v>44141</v>
      </c>
      <c r="J10" s="11">
        <v>44152</v>
      </c>
      <c r="K10" s="11">
        <v>44159</v>
      </c>
    </row>
    <row r="11" spans="1:11" x14ac:dyDescent="0.25">
      <c r="A11" s="1" t="s">
        <v>3</v>
      </c>
      <c r="C11" s="21"/>
    </row>
    <row r="12" spans="1:11" x14ac:dyDescent="0.25">
      <c r="A12" t="s">
        <v>32</v>
      </c>
      <c r="C12" s="21">
        <v>4</v>
      </c>
      <c r="D12" s="11">
        <v>44117</v>
      </c>
      <c r="E12" s="11">
        <v>44131</v>
      </c>
      <c r="F12" s="11">
        <v>44138</v>
      </c>
      <c r="G12" s="11">
        <v>44153</v>
      </c>
    </row>
    <row r="13" spans="1:11" x14ac:dyDescent="0.25">
      <c r="A13" t="s">
        <v>33</v>
      </c>
      <c r="C13" s="21">
        <v>3</v>
      </c>
      <c r="D13" s="11">
        <v>44124</v>
      </c>
      <c r="E13" s="11">
        <v>44145</v>
      </c>
      <c r="F13" s="11">
        <v>44153</v>
      </c>
    </row>
    <row r="14" spans="1:11" x14ac:dyDescent="0.25">
      <c r="A14" s="1" t="s">
        <v>4</v>
      </c>
      <c r="C14" s="21"/>
    </row>
    <row r="15" spans="1:11" x14ac:dyDescent="0.25">
      <c r="A15" t="s">
        <v>34</v>
      </c>
      <c r="C15" s="21">
        <v>3</v>
      </c>
      <c r="D15" s="11">
        <v>44145</v>
      </c>
      <c r="E15" s="11">
        <v>44159</v>
      </c>
      <c r="F15" s="11">
        <v>44166</v>
      </c>
    </row>
    <row r="16" spans="1:11" x14ac:dyDescent="0.25">
      <c r="A16" t="s">
        <v>35</v>
      </c>
      <c r="C16" s="21">
        <v>2</v>
      </c>
      <c r="D16" s="11">
        <v>44124</v>
      </c>
      <c r="E16" s="11">
        <v>44152</v>
      </c>
    </row>
    <row r="17" spans="1:8" x14ac:dyDescent="0.25">
      <c r="A17" t="s">
        <v>36</v>
      </c>
      <c r="C17" s="21">
        <v>3</v>
      </c>
      <c r="D17" s="11">
        <v>44124</v>
      </c>
      <c r="E17" s="11">
        <v>44139</v>
      </c>
      <c r="F17" s="11">
        <v>44145</v>
      </c>
    </row>
    <row r="18" spans="1:8" x14ac:dyDescent="0.25">
      <c r="A18" s="1" t="s">
        <v>5</v>
      </c>
      <c r="C18" s="21"/>
    </row>
    <row r="19" spans="1:8" x14ac:dyDescent="0.25">
      <c r="A19" t="s">
        <v>37</v>
      </c>
      <c r="C19" s="21">
        <v>1</v>
      </c>
      <c r="D19" s="11">
        <v>44139</v>
      </c>
    </row>
    <row r="20" spans="1:8" x14ac:dyDescent="0.25">
      <c r="A20" t="s">
        <v>38</v>
      </c>
      <c r="C20" s="21">
        <v>2</v>
      </c>
      <c r="D20" s="11">
        <v>44125</v>
      </c>
      <c r="E20" s="11">
        <v>44132</v>
      </c>
    </row>
    <row r="21" spans="1:8" x14ac:dyDescent="0.25">
      <c r="A21" s="1" t="s">
        <v>6</v>
      </c>
      <c r="C21" s="21"/>
    </row>
    <row r="22" spans="1:8" x14ac:dyDescent="0.25">
      <c r="A22" t="s">
        <v>39</v>
      </c>
      <c r="C22" s="21">
        <v>3</v>
      </c>
      <c r="D22" s="11">
        <v>44110</v>
      </c>
      <c r="E22" s="11">
        <v>44132</v>
      </c>
      <c r="F22" s="11">
        <v>44138</v>
      </c>
    </row>
    <row r="23" spans="1:8" x14ac:dyDescent="0.25">
      <c r="A23" t="s">
        <v>40</v>
      </c>
      <c r="C23" s="21">
        <v>5</v>
      </c>
      <c r="D23" s="11">
        <v>44125</v>
      </c>
      <c r="E23" s="11">
        <v>44138</v>
      </c>
      <c r="F23" s="11">
        <v>44139</v>
      </c>
      <c r="G23" s="11">
        <v>44148</v>
      </c>
      <c r="H23" s="11">
        <v>44153</v>
      </c>
    </row>
    <row r="24" spans="1:8" x14ac:dyDescent="0.25">
      <c r="A24" s="1" t="s">
        <v>7</v>
      </c>
      <c r="C24" s="21"/>
    </row>
    <row r="25" spans="1:8" x14ac:dyDescent="0.25">
      <c r="A25" t="s">
        <v>41</v>
      </c>
      <c r="C25" s="21">
        <v>3</v>
      </c>
      <c r="D25" s="11">
        <v>44117</v>
      </c>
      <c r="E25" s="11">
        <v>44138</v>
      </c>
      <c r="F25" s="11">
        <v>44152</v>
      </c>
    </row>
    <row r="26" spans="1:8" x14ac:dyDescent="0.25">
      <c r="A26" t="s">
        <v>42</v>
      </c>
      <c r="C26" s="21">
        <v>4</v>
      </c>
      <c r="D26" s="11">
        <v>44110</v>
      </c>
      <c r="E26" s="11">
        <v>44124</v>
      </c>
      <c r="F26" s="11">
        <v>44145</v>
      </c>
      <c r="G26" s="11">
        <v>44159</v>
      </c>
    </row>
    <row r="27" spans="1:8" x14ac:dyDescent="0.25">
      <c r="A27" s="1" t="s">
        <v>43</v>
      </c>
      <c r="C27" s="21"/>
    </row>
    <row r="28" spans="1:8" x14ac:dyDescent="0.25">
      <c r="A28" t="s">
        <v>44</v>
      </c>
      <c r="C28" s="21">
        <v>1</v>
      </c>
      <c r="D28" s="11">
        <v>44133</v>
      </c>
    </row>
    <row r="29" spans="1:8" x14ac:dyDescent="0.25">
      <c r="A29" t="s">
        <v>45</v>
      </c>
      <c r="C29" s="21">
        <v>3</v>
      </c>
      <c r="D29" s="11">
        <v>44110</v>
      </c>
      <c r="E29" s="11">
        <v>44133</v>
      </c>
      <c r="F29" s="11">
        <v>44159</v>
      </c>
    </row>
    <row r="30" spans="1:8" x14ac:dyDescent="0.25">
      <c r="A30" s="1" t="s">
        <v>8</v>
      </c>
      <c r="C30" s="21"/>
    </row>
    <row r="31" spans="1:8" x14ac:dyDescent="0.25">
      <c r="A31" t="s">
        <v>46</v>
      </c>
      <c r="C31" s="21">
        <v>2</v>
      </c>
      <c r="D31" s="11">
        <v>44117</v>
      </c>
      <c r="E31" s="11">
        <v>44160</v>
      </c>
    </row>
    <row r="32" spans="1:8" x14ac:dyDescent="0.25">
      <c r="A32" t="s">
        <v>47</v>
      </c>
      <c r="C32" s="21">
        <v>2</v>
      </c>
      <c r="D32" s="11">
        <v>44117</v>
      </c>
      <c r="E32" s="11">
        <v>44153</v>
      </c>
    </row>
    <row r="33" spans="1:10" x14ac:dyDescent="0.25">
      <c r="A33" s="1" t="s">
        <v>9</v>
      </c>
      <c r="C33" s="21"/>
    </row>
    <row r="34" spans="1:10" x14ac:dyDescent="0.25">
      <c r="A34" t="s">
        <v>48</v>
      </c>
      <c r="C34" s="21">
        <v>2</v>
      </c>
      <c r="D34" s="11">
        <v>44124</v>
      </c>
      <c r="E34" s="11">
        <v>44166</v>
      </c>
    </row>
    <row r="35" spans="1:10" x14ac:dyDescent="0.25">
      <c r="A35" t="s">
        <v>49</v>
      </c>
      <c r="C35" s="21">
        <v>2</v>
      </c>
      <c r="D35" s="11">
        <v>44110</v>
      </c>
      <c r="E35" s="11">
        <v>44138</v>
      </c>
    </row>
    <row r="36" spans="1:10" x14ac:dyDescent="0.25">
      <c r="A36" s="1" t="s">
        <v>10</v>
      </c>
      <c r="C36" s="21"/>
    </row>
    <row r="37" spans="1:10" x14ac:dyDescent="0.25">
      <c r="A37" t="s">
        <v>50</v>
      </c>
      <c r="C37" s="21">
        <v>5</v>
      </c>
      <c r="D37" s="11">
        <v>44110</v>
      </c>
      <c r="E37" s="11">
        <v>44113</v>
      </c>
      <c r="F37" s="11">
        <v>44124</v>
      </c>
      <c r="G37" s="11">
        <v>44127</v>
      </c>
      <c r="H37" s="11">
        <v>44131</v>
      </c>
    </row>
    <row r="38" spans="1:10" x14ac:dyDescent="0.25">
      <c r="A38" t="s">
        <v>51</v>
      </c>
      <c r="C38" s="21">
        <v>4</v>
      </c>
      <c r="D38" s="11">
        <v>44113</v>
      </c>
      <c r="E38" s="11">
        <v>44124</v>
      </c>
      <c r="F38" s="11">
        <v>44145</v>
      </c>
      <c r="G38" s="11">
        <v>44159</v>
      </c>
    </row>
    <row r="39" spans="1:10" x14ac:dyDescent="0.25">
      <c r="A39" s="1" t="s">
        <v>11</v>
      </c>
      <c r="C39" s="21"/>
    </row>
    <row r="40" spans="1:10" x14ac:dyDescent="0.25">
      <c r="A40" t="s">
        <v>52</v>
      </c>
      <c r="C40" s="21">
        <v>2</v>
      </c>
      <c r="D40" s="11">
        <v>44110</v>
      </c>
      <c r="E40" s="11">
        <v>44145</v>
      </c>
    </row>
    <row r="41" spans="1:10" x14ac:dyDescent="0.25">
      <c r="A41" t="s">
        <v>53</v>
      </c>
      <c r="C41" s="21">
        <v>7</v>
      </c>
      <c r="D41" s="11">
        <v>44113</v>
      </c>
      <c r="E41" s="11">
        <v>44117</v>
      </c>
      <c r="F41" s="11">
        <v>44120</v>
      </c>
      <c r="G41" s="11">
        <v>44145</v>
      </c>
      <c r="H41" s="11">
        <v>44152</v>
      </c>
      <c r="I41" s="11">
        <v>44153</v>
      </c>
      <c r="J41" s="11">
        <v>44159</v>
      </c>
    </row>
    <row r="42" spans="1:10" x14ac:dyDescent="0.25">
      <c r="A42" t="s">
        <v>54</v>
      </c>
      <c r="C42" s="21">
        <v>4</v>
      </c>
      <c r="D42" s="11">
        <v>44117</v>
      </c>
      <c r="E42" s="11">
        <v>44120</v>
      </c>
      <c r="F42" s="11">
        <v>44152</v>
      </c>
      <c r="G42" s="11">
        <v>44159</v>
      </c>
    </row>
    <row r="43" spans="1:10" x14ac:dyDescent="0.25">
      <c r="A43" s="1" t="s">
        <v>12</v>
      </c>
      <c r="C43" s="21"/>
    </row>
    <row r="44" spans="1:10" x14ac:dyDescent="0.25">
      <c r="A44" t="s">
        <v>55</v>
      </c>
      <c r="C44" s="21"/>
    </row>
    <row r="45" spans="1:10" x14ac:dyDescent="0.25">
      <c r="A45" t="s">
        <v>102</v>
      </c>
      <c r="C45" s="21">
        <v>2</v>
      </c>
      <c r="D45" s="11">
        <v>44118</v>
      </c>
      <c r="E45" s="11">
        <v>44125</v>
      </c>
      <c r="F45" s="11"/>
    </row>
    <row r="46" spans="1:10" x14ac:dyDescent="0.25">
      <c r="A46" t="s">
        <v>56</v>
      </c>
      <c r="C46" s="21">
        <v>1</v>
      </c>
      <c r="D46" s="11">
        <v>44161</v>
      </c>
    </row>
    <row r="47" spans="1:10" x14ac:dyDescent="0.25">
      <c r="A47" s="1" t="s">
        <v>13</v>
      </c>
      <c r="C47" s="21"/>
    </row>
    <row r="48" spans="1:10" x14ac:dyDescent="0.25">
      <c r="A48" t="s">
        <v>57</v>
      </c>
      <c r="C48" s="21">
        <v>1</v>
      </c>
      <c r="D48" s="11">
        <v>44155</v>
      </c>
    </row>
    <row r="49" spans="1:11" x14ac:dyDescent="0.25">
      <c r="A49" s="2" t="s">
        <v>58</v>
      </c>
      <c r="C49" s="21">
        <v>6</v>
      </c>
      <c r="D49" s="11">
        <v>44117</v>
      </c>
      <c r="E49" s="11">
        <v>44120</v>
      </c>
      <c r="F49" s="11">
        <v>44125</v>
      </c>
      <c r="G49" s="11">
        <v>44139</v>
      </c>
      <c r="H49" s="11">
        <v>44148</v>
      </c>
      <c r="I49" s="11">
        <v>44153</v>
      </c>
    </row>
    <row r="50" spans="1:11" x14ac:dyDescent="0.25">
      <c r="A50" t="s">
        <v>59</v>
      </c>
      <c r="C50" s="21">
        <v>4</v>
      </c>
      <c r="D50" s="11">
        <v>44118</v>
      </c>
      <c r="E50" s="11">
        <v>44138</v>
      </c>
      <c r="F50" s="11">
        <v>44139</v>
      </c>
      <c r="G50" s="11">
        <v>44155</v>
      </c>
    </row>
    <row r="51" spans="1:11" x14ac:dyDescent="0.25">
      <c r="A51" s="1" t="s">
        <v>14</v>
      </c>
      <c r="C51" s="21"/>
    </row>
    <row r="52" spans="1:11" x14ac:dyDescent="0.25">
      <c r="A52" t="s">
        <v>60</v>
      </c>
      <c r="C52" s="21">
        <v>0</v>
      </c>
    </row>
    <row r="53" spans="1:11" x14ac:dyDescent="0.25">
      <c r="C53" s="21"/>
    </row>
    <row r="54" spans="1:11" x14ac:dyDescent="0.25">
      <c r="A54" s="1" t="s">
        <v>15</v>
      </c>
      <c r="C54" s="21"/>
    </row>
    <row r="55" spans="1:11" x14ac:dyDescent="0.25">
      <c r="A55" t="s">
        <v>61</v>
      </c>
      <c r="C55" s="21">
        <v>3</v>
      </c>
      <c r="D55" s="11">
        <v>44110</v>
      </c>
      <c r="E55" s="11">
        <v>44132</v>
      </c>
      <c r="F55" s="11">
        <v>44146</v>
      </c>
    </row>
    <row r="56" spans="1:11" x14ac:dyDescent="0.25">
      <c r="A56" t="s">
        <v>62</v>
      </c>
      <c r="C56" s="21">
        <v>5</v>
      </c>
      <c r="D56" s="11">
        <v>44110</v>
      </c>
      <c r="E56" s="11">
        <v>44117</v>
      </c>
      <c r="F56" s="11">
        <v>44118</v>
      </c>
      <c r="G56" s="11">
        <v>44132</v>
      </c>
      <c r="H56" s="11">
        <v>44146</v>
      </c>
    </row>
    <row r="57" spans="1:11" x14ac:dyDescent="0.25">
      <c r="A57" s="1" t="s">
        <v>16</v>
      </c>
      <c r="C57" s="21"/>
    </row>
    <row r="58" spans="1:11" x14ac:dyDescent="0.25">
      <c r="A58" t="s">
        <v>63</v>
      </c>
      <c r="C58" s="21">
        <v>1</v>
      </c>
      <c r="D58" s="11">
        <v>44120</v>
      </c>
    </row>
    <row r="59" spans="1:11" x14ac:dyDescent="0.25">
      <c r="A59" t="s">
        <v>64</v>
      </c>
      <c r="C59" s="21">
        <v>3</v>
      </c>
      <c r="D59" s="11">
        <v>44118</v>
      </c>
      <c r="E59" s="11">
        <v>44125</v>
      </c>
      <c r="F59" s="11">
        <v>44139</v>
      </c>
    </row>
    <row r="60" spans="1:11" x14ac:dyDescent="0.25">
      <c r="A60" s="1" t="s">
        <v>17</v>
      </c>
      <c r="C60" s="21"/>
    </row>
    <row r="61" spans="1:11" x14ac:dyDescent="0.25">
      <c r="A61" t="s">
        <v>65</v>
      </c>
      <c r="C61" s="21">
        <v>1</v>
      </c>
      <c r="D61" s="11">
        <v>44153</v>
      </c>
    </row>
    <row r="62" spans="1:11" x14ac:dyDescent="0.25">
      <c r="A62" t="s">
        <v>66</v>
      </c>
      <c r="C62" s="21">
        <v>4</v>
      </c>
      <c r="D62" s="11">
        <v>44118</v>
      </c>
      <c r="E62" s="11">
        <v>44139</v>
      </c>
      <c r="F62" s="11">
        <v>44152</v>
      </c>
      <c r="G62" s="11">
        <v>44153</v>
      </c>
    </row>
    <row r="63" spans="1:11" x14ac:dyDescent="0.25">
      <c r="A63" s="1" t="s">
        <v>18</v>
      </c>
      <c r="C63" s="21"/>
    </row>
    <row r="64" spans="1:11" x14ac:dyDescent="0.25">
      <c r="A64" t="s">
        <v>67</v>
      </c>
      <c r="C64" s="21">
        <v>8</v>
      </c>
      <c r="D64" s="11">
        <v>44110</v>
      </c>
      <c r="E64" s="11">
        <v>44124</v>
      </c>
      <c r="F64" s="11">
        <v>44125</v>
      </c>
      <c r="G64" s="11">
        <v>44132</v>
      </c>
      <c r="H64" s="11">
        <v>44145</v>
      </c>
      <c r="I64" s="11">
        <v>44146</v>
      </c>
      <c r="J64" s="11">
        <v>44152</v>
      </c>
      <c r="K64" s="11">
        <v>44159</v>
      </c>
    </row>
    <row r="65" spans="1:6" x14ac:dyDescent="0.25">
      <c r="A65" s="4" t="s">
        <v>68</v>
      </c>
      <c r="C65" s="21">
        <v>3</v>
      </c>
      <c r="D65" s="11">
        <v>44118</v>
      </c>
      <c r="E65" s="11">
        <v>44132</v>
      </c>
      <c r="F65" s="11">
        <v>44146</v>
      </c>
    </row>
    <row r="66" spans="1:6" x14ac:dyDescent="0.25">
      <c r="A66" s="1" t="s">
        <v>19</v>
      </c>
      <c r="C66" s="21"/>
    </row>
    <row r="67" spans="1:6" x14ac:dyDescent="0.25">
      <c r="A67" t="s">
        <v>69</v>
      </c>
      <c r="C67" s="21">
        <v>2</v>
      </c>
      <c r="D67" s="11">
        <v>44132</v>
      </c>
      <c r="E67" s="11">
        <v>44160</v>
      </c>
    </row>
    <row r="68" spans="1:6" x14ac:dyDescent="0.25">
      <c r="A68" t="s">
        <v>70</v>
      </c>
      <c r="C68" s="21">
        <v>1</v>
      </c>
      <c r="D68" s="11">
        <v>44139</v>
      </c>
    </row>
    <row r="69" spans="1:6" x14ac:dyDescent="0.25">
      <c r="A69" s="1" t="s">
        <v>20</v>
      </c>
      <c r="C69" s="21"/>
    </row>
    <row r="70" spans="1:6" x14ac:dyDescent="0.25">
      <c r="A70" t="s">
        <v>71</v>
      </c>
      <c r="C70" s="21">
        <v>3</v>
      </c>
      <c r="D70" s="11">
        <v>44132</v>
      </c>
      <c r="E70" s="11">
        <v>44153</v>
      </c>
      <c r="F70" s="11">
        <v>44160</v>
      </c>
    </row>
    <row r="71" spans="1:6" x14ac:dyDescent="0.25">
      <c r="A71" s="2" t="s">
        <v>72</v>
      </c>
      <c r="C71" s="21">
        <v>1</v>
      </c>
      <c r="D71" s="11">
        <v>44118</v>
      </c>
    </row>
    <row r="72" spans="1:6" x14ac:dyDescent="0.25">
      <c r="A72" s="1" t="s">
        <v>21</v>
      </c>
      <c r="C72" s="21"/>
    </row>
    <row r="73" spans="1:6" x14ac:dyDescent="0.25">
      <c r="A73" t="s">
        <v>73</v>
      </c>
      <c r="C73" s="21"/>
    </row>
    <row r="74" spans="1:6" x14ac:dyDescent="0.25">
      <c r="A74" s="2" t="s">
        <v>74</v>
      </c>
      <c r="C74" s="21">
        <v>1</v>
      </c>
      <c r="D74" s="11">
        <v>44141</v>
      </c>
    </row>
    <row r="75" spans="1:6" x14ac:dyDescent="0.25">
      <c r="A75" s="1" t="s">
        <v>22</v>
      </c>
      <c r="C75" s="21"/>
    </row>
    <row r="76" spans="1:6" x14ac:dyDescent="0.25">
      <c r="A76" t="s">
        <v>75</v>
      </c>
      <c r="C76" s="21">
        <v>3</v>
      </c>
      <c r="D76" s="11">
        <v>44110</v>
      </c>
      <c r="E76" s="11">
        <v>44145</v>
      </c>
      <c r="F76" s="11">
        <v>44146</v>
      </c>
    </row>
    <row r="77" spans="1:6" x14ac:dyDescent="0.25">
      <c r="A77" t="s">
        <v>76</v>
      </c>
      <c r="C77" s="21">
        <v>2</v>
      </c>
      <c r="D77" s="11">
        <v>44110</v>
      </c>
      <c r="E77" s="11">
        <v>44117</v>
      </c>
    </row>
    <row r="78" spans="1:6" x14ac:dyDescent="0.25">
      <c r="A78" s="1" t="s">
        <v>23</v>
      </c>
      <c r="C78" s="21"/>
    </row>
    <row r="79" spans="1:6" x14ac:dyDescent="0.25">
      <c r="A79" t="s">
        <v>77</v>
      </c>
      <c r="C79" s="21">
        <v>3</v>
      </c>
      <c r="D79" s="11">
        <v>44110</v>
      </c>
      <c r="E79" s="11">
        <v>44131</v>
      </c>
      <c r="F79" s="11">
        <v>44133</v>
      </c>
    </row>
    <row r="80" spans="1:6" x14ac:dyDescent="0.25">
      <c r="A80" t="s">
        <v>115</v>
      </c>
      <c r="C80" s="21"/>
    </row>
    <row r="81" spans="1:9" x14ac:dyDescent="0.25">
      <c r="A81" t="s">
        <v>78</v>
      </c>
      <c r="C81" s="21">
        <v>4</v>
      </c>
      <c r="D81" s="11">
        <v>44110</v>
      </c>
      <c r="E81" s="11">
        <v>44117</v>
      </c>
      <c r="F81" s="11">
        <v>44131</v>
      </c>
      <c r="G81" s="11">
        <v>44133</v>
      </c>
    </row>
    <row r="82" spans="1:9" x14ac:dyDescent="0.25">
      <c r="A82" s="1" t="s">
        <v>24</v>
      </c>
      <c r="C82" s="21"/>
    </row>
    <row r="83" spans="1:9" x14ac:dyDescent="0.25">
      <c r="A83" t="s">
        <v>79</v>
      </c>
      <c r="C83" s="21">
        <v>2</v>
      </c>
      <c r="D83" s="11">
        <v>44117</v>
      </c>
      <c r="E83" s="11">
        <v>44159</v>
      </c>
    </row>
    <row r="84" spans="1:9" x14ac:dyDescent="0.25">
      <c r="A84" s="2" t="s">
        <v>80</v>
      </c>
      <c r="C84" s="21">
        <v>4</v>
      </c>
      <c r="D84" s="11">
        <v>44110</v>
      </c>
      <c r="E84" s="11">
        <v>44139</v>
      </c>
      <c r="F84" s="11">
        <v>44145</v>
      </c>
      <c r="G84" s="11">
        <v>44159</v>
      </c>
    </row>
    <row r="85" spans="1:9" x14ac:dyDescent="0.25">
      <c r="A85" s="1" t="s">
        <v>25</v>
      </c>
      <c r="C85" s="21"/>
    </row>
    <row r="86" spans="1:9" x14ac:dyDescent="0.25">
      <c r="A86" t="s">
        <v>81</v>
      </c>
      <c r="C86" s="21">
        <v>4</v>
      </c>
      <c r="D86" s="11">
        <v>44110</v>
      </c>
      <c r="E86" s="11">
        <v>44146</v>
      </c>
      <c r="F86" s="11">
        <v>44152</v>
      </c>
      <c r="G86" s="11">
        <v>44162</v>
      </c>
    </row>
    <row r="87" spans="1:9" x14ac:dyDescent="0.25">
      <c r="A87" t="s">
        <v>82</v>
      </c>
      <c r="C87" s="21">
        <v>6</v>
      </c>
      <c r="D87" s="11">
        <v>44110</v>
      </c>
      <c r="E87" s="11">
        <v>44113</v>
      </c>
      <c r="F87" s="11">
        <v>44131</v>
      </c>
      <c r="G87" s="11">
        <v>44146</v>
      </c>
      <c r="H87" s="11">
        <v>44148</v>
      </c>
      <c r="I87" s="11">
        <v>44152</v>
      </c>
    </row>
    <row r="88" spans="1:9" x14ac:dyDescent="0.25">
      <c r="A88" s="1" t="s">
        <v>26</v>
      </c>
      <c r="C88" s="21"/>
    </row>
    <row r="89" spans="1:9" x14ac:dyDescent="0.25">
      <c r="A89" t="s">
        <v>83</v>
      </c>
      <c r="C89" s="21">
        <v>0</v>
      </c>
    </row>
    <row r="90" spans="1:9" x14ac:dyDescent="0.25">
      <c r="A90" t="s">
        <v>103</v>
      </c>
      <c r="C90" s="21">
        <v>0</v>
      </c>
    </row>
    <row r="91" spans="1:9" x14ac:dyDescent="0.25">
      <c r="C91" s="1">
        <f>SUM(C5:C90)</f>
        <v>162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sqref="A1:B91"/>
    </sheetView>
  </sheetViews>
  <sheetFormatPr defaultRowHeight="15" x14ac:dyDescent="0.25"/>
  <cols>
    <col min="3" max="3" width="9.140625" style="13"/>
    <col min="4" max="4" width="10" customWidth="1"/>
    <col min="5" max="6" width="9.7109375" bestFit="1" customWidth="1"/>
    <col min="7" max="7" width="9.85546875" bestFit="1" customWidth="1"/>
    <col min="8" max="8" width="9.7109375" bestFit="1" customWidth="1"/>
    <col min="9" max="9" width="9.85546875" bestFit="1" customWidth="1"/>
  </cols>
  <sheetData>
    <row r="1" spans="1:10" x14ac:dyDescent="0.25">
      <c r="A1" s="1" t="s">
        <v>137</v>
      </c>
    </row>
    <row r="4" spans="1:10" x14ac:dyDescent="0.25">
      <c r="A4" s="1" t="s">
        <v>1</v>
      </c>
    </row>
    <row r="5" spans="1:10" x14ac:dyDescent="0.25">
      <c r="A5" t="s">
        <v>27</v>
      </c>
      <c r="C5" s="13">
        <v>4</v>
      </c>
      <c r="D5" s="11">
        <v>44222</v>
      </c>
      <c r="E5" s="11">
        <v>44229</v>
      </c>
      <c r="F5" s="11">
        <v>44236</v>
      </c>
      <c r="G5" s="11">
        <v>44264</v>
      </c>
    </row>
    <row r="6" spans="1:10" x14ac:dyDescent="0.25">
      <c r="A6" s="3" t="s">
        <v>28</v>
      </c>
      <c r="C6" s="13">
        <v>5</v>
      </c>
      <c r="D6" s="11">
        <v>44236</v>
      </c>
      <c r="E6" s="11">
        <v>44243</v>
      </c>
      <c r="F6" s="11">
        <v>44250</v>
      </c>
      <c r="G6" s="11">
        <v>44257</v>
      </c>
      <c r="H6" s="11">
        <v>44264</v>
      </c>
    </row>
    <row r="7" spans="1:10" x14ac:dyDescent="0.25">
      <c r="A7" t="s">
        <v>29</v>
      </c>
      <c r="C7" s="13">
        <v>7</v>
      </c>
      <c r="D7" s="11">
        <v>44222</v>
      </c>
      <c r="E7" s="11">
        <v>44229</v>
      </c>
      <c r="F7" s="11">
        <v>44236</v>
      </c>
      <c r="G7" s="11">
        <v>44243</v>
      </c>
      <c r="H7" s="11">
        <v>44250</v>
      </c>
      <c r="I7" s="11">
        <v>44257</v>
      </c>
      <c r="J7" s="11">
        <v>44264</v>
      </c>
    </row>
    <row r="8" spans="1:10" x14ac:dyDescent="0.25">
      <c r="A8" s="1" t="s">
        <v>2</v>
      </c>
    </row>
    <row r="9" spans="1:10" x14ac:dyDescent="0.25">
      <c r="A9" t="s">
        <v>30</v>
      </c>
      <c r="C9" s="13">
        <v>2</v>
      </c>
      <c r="D9" s="11">
        <v>44242</v>
      </c>
      <c r="E9" s="11">
        <v>44250</v>
      </c>
    </row>
    <row r="10" spans="1:10" x14ac:dyDescent="0.25">
      <c r="A10" t="s">
        <v>31</v>
      </c>
      <c r="C10" s="13">
        <v>5</v>
      </c>
      <c r="D10" s="11">
        <v>44216</v>
      </c>
      <c r="E10" s="11">
        <v>44237</v>
      </c>
      <c r="F10" s="11">
        <v>44250</v>
      </c>
      <c r="G10" s="11">
        <v>44258</v>
      </c>
      <c r="H10" s="11">
        <v>44264</v>
      </c>
    </row>
    <row r="11" spans="1:10" x14ac:dyDescent="0.25">
      <c r="A11" s="1" t="s">
        <v>3</v>
      </c>
    </row>
    <row r="12" spans="1:10" x14ac:dyDescent="0.25">
      <c r="A12" t="s">
        <v>32</v>
      </c>
      <c r="C12" s="13">
        <v>2</v>
      </c>
      <c r="D12" s="11">
        <v>44243</v>
      </c>
      <c r="E12" s="11">
        <v>44260</v>
      </c>
    </row>
    <row r="13" spans="1:10" x14ac:dyDescent="0.25">
      <c r="A13" t="s">
        <v>33</v>
      </c>
      <c r="C13" s="13">
        <v>6</v>
      </c>
      <c r="D13" s="11">
        <v>44230</v>
      </c>
      <c r="E13" s="11">
        <v>44243</v>
      </c>
      <c r="F13" s="11">
        <v>44250</v>
      </c>
      <c r="G13" s="11">
        <v>44252</v>
      </c>
      <c r="H13" s="11">
        <v>44257</v>
      </c>
      <c r="I13" s="11">
        <v>44265</v>
      </c>
    </row>
    <row r="14" spans="1:10" x14ac:dyDescent="0.25">
      <c r="A14" s="1" t="s">
        <v>4</v>
      </c>
    </row>
    <row r="15" spans="1:10" x14ac:dyDescent="0.25">
      <c r="A15" t="s">
        <v>34</v>
      </c>
      <c r="C15" s="13">
        <v>2</v>
      </c>
      <c r="D15" s="11">
        <v>44242</v>
      </c>
      <c r="E15" s="11">
        <v>44243</v>
      </c>
    </row>
    <row r="16" spans="1:10" x14ac:dyDescent="0.25">
      <c r="A16" t="s">
        <v>35</v>
      </c>
      <c r="C16" s="13">
        <v>3</v>
      </c>
      <c r="D16" s="11">
        <v>44242</v>
      </c>
      <c r="E16" s="11">
        <v>44249</v>
      </c>
      <c r="F16" s="11">
        <v>44250</v>
      </c>
    </row>
    <row r="18" spans="1:9" x14ac:dyDescent="0.25">
      <c r="A18" s="1" t="s">
        <v>5</v>
      </c>
    </row>
    <row r="19" spans="1:9" x14ac:dyDescent="0.25">
      <c r="A19" t="s">
        <v>37</v>
      </c>
      <c r="C19" s="13">
        <v>1</v>
      </c>
      <c r="D19" s="11">
        <v>44244</v>
      </c>
    </row>
    <row r="20" spans="1:9" x14ac:dyDescent="0.25">
      <c r="A20" t="s">
        <v>38</v>
      </c>
      <c r="C20" s="13">
        <v>2</v>
      </c>
      <c r="D20" s="11">
        <v>44237</v>
      </c>
      <c r="E20" s="11">
        <v>44265</v>
      </c>
    </row>
    <row r="21" spans="1:9" x14ac:dyDescent="0.25">
      <c r="A21" s="1" t="s">
        <v>6</v>
      </c>
    </row>
    <row r="22" spans="1:9" x14ac:dyDescent="0.25">
      <c r="A22" t="s">
        <v>39</v>
      </c>
      <c r="C22" s="13">
        <v>4</v>
      </c>
      <c r="D22" s="11">
        <v>44229</v>
      </c>
      <c r="E22" s="11">
        <v>44243</v>
      </c>
      <c r="F22" s="11">
        <v>44246</v>
      </c>
      <c r="G22" s="11">
        <v>44260</v>
      </c>
    </row>
    <row r="23" spans="1:9" x14ac:dyDescent="0.25">
      <c r="A23" t="s">
        <v>40</v>
      </c>
      <c r="C23" s="13">
        <v>4</v>
      </c>
      <c r="D23" s="11">
        <v>44229</v>
      </c>
      <c r="E23" s="11">
        <v>44243</v>
      </c>
      <c r="F23" s="11">
        <v>44251</v>
      </c>
      <c r="G23" s="11">
        <v>44260</v>
      </c>
    </row>
    <row r="24" spans="1:9" x14ac:dyDescent="0.25">
      <c r="A24" s="1" t="s">
        <v>7</v>
      </c>
    </row>
    <row r="25" spans="1:9" x14ac:dyDescent="0.25">
      <c r="A25" t="s">
        <v>41</v>
      </c>
      <c r="C25" s="13">
        <v>4</v>
      </c>
      <c r="D25" s="11">
        <v>44229</v>
      </c>
      <c r="E25" s="11">
        <v>44250</v>
      </c>
      <c r="F25" s="11">
        <v>44257</v>
      </c>
      <c r="G25" s="11">
        <v>44271</v>
      </c>
    </row>
    <row r="26" spans="1:9" x14ac:dyDescent="0.25">
      <c r="A26" t="s">
        <v>42</v>
      </c>
      <c r="C26" s="13">
        <v>6</v>
      </c>
      <c r="D26" s="11">
        <v>44222</v>
      </c>
      <c r="E26" s="11">
        <v>44229</v>
      </c>
      <c r="F26" s="11">
        <v>44236</v>
      </c>
      <c r="G26" s="11">
        <v>44250</v>
      </c>
      <c r="H26" s="11">
        <v>44264</v>
      </c>
      <c r="I26" s="11">
        <v>44271</v>
      </c>
    </row>
    <row r="27" spans="1:9" x14ac:dyDescent="0.25">
      <c r="A27" s="1" t="s">
        <v>43</v>
      </c>
    </row>
    <row r="28" spans="1:9" x14ac:dyDescent="0.25">
      <c r="A28" t="s">
        <v>44</v>
      </c>
      <c r="C28" s="13">
        <v>1</v>
      </c>
      <c r="D28" s="11">
        <v>44252</v>
      </c>
    </row>
    <row r="29" spans="1:9" x14ac:dyDescent="0.25">
      <c r="A29" t="s">
        <v>45</v>
      </c>
      <c r="C29" s="13">
        <v>3</v>
      </c>
      <c r="D29" s="11">
        <v>44237</v>
      </c>
      <c r="E29" s="11">
        <v>44246</v>
      </c>
      <c r="F29" s="11">
        <v>44252</v>
      </c>
    </row>
    <row r="30" spans="1:9" x14ac:dyDescent="0.25">
      <c r="A30" s="1" t="s">
        <v>8</v>
      </c>
    </row>
    <row r="31" spans="1:9" x14ac:dyDescent="0.25">
      <c r="A31" t="s">
        <v>46</v>
      </c>
      <c r="C31" s="13">
        <v>2</v>
      </c>
      <c r="D31" s="11">
        <v>44203</v>
      </c>
      <c r="E31" s="11">
        <v>44237</v>
      </c>
    </row>
    <row r="32" spans="1:9" x14ac:dyDescent="0.25">
      <c r="A32" t="s">
        <v>47</v>
      </c>
      <c r="C32" s="13">
        <v>5</v>
      </c>
      <c r="D32" s="11">
        <v>44232</v>
      </c>
      <c r="E32" s="11">
        <v>44237</v>
      </c>
      <c r="F32" s="11">
        <v>44242</v>
      </c>
      <c r="G32" s="11">
        <v>44249</v>
      </c>
      <c r="H32" s="11">
        <v>44260</v>
      </c>
    </row>
    <row r="33" spans="1:10" x14ac:dyDescent="0.25">
      <c r="A33" s="1" t="s">
        <v>9</v>
      </c>
    </row>
    <row r="34" spans="1:10" x14ac:dyDescent="0.25">
      <c r="A34" t="s">
        <v>48</v>
      </c>
      <c r="C34" s="13">
        <v>2</v>
      </c>
      <c r="D34" s="11">
        <v>44237</v>
      </c>
      <c r="E34" s="11">
        <v>44264</v>
      </c>
    </row>
    <row r="35" spans="1:10" x14ac:dyDescent="0.25">
      <c r="A35" t="s">
        <v>49</v>
      </c>
      <c r="C35" s="13">
        <v>2</v>
      </c>
      <c r="D35" s="11">
        <v>44237</v>
      </c>
      <c r="E35" s="11">
        <v>44265</v>
      </c>
    </row>
    <row r="36" spans="1:10" x14ac:dyDescent="0.25">
      <c r="A36" s="1" t="s">
        <v>10</v>
      </c>
    </row>
    <row r="37" spans="1:10" x14ac:dyDescent="0.25">
      <c r="A37" t="s">
        <v>50</v>
      </c>
      <c r="C37" s="13">
        <v>7</v>
      </c>
      <c r="D37" s="11">
        <v>44222</v>
      </c>
      <c r="E37" s="11">
        <v>44236</v>
      </c>
      <c r="F37" s="11">
        <v>44244</v>
      </c>
      <c r="G37" s="11">
        <v>44250</v>
      </c>
      <c r="H37" s="11">
        <v>44253</v>
      </c>
      <c r="I37" s="11">
        <v>44257</v>
      </c>
      <c r="J37" s="11">
        <v>44264</v>
      </c>
    </row>
    <row r="38" spans="1:10" x14ac:dyDescent="0.25">
      <c r="A38" t="s">
        <v>51</v>
      </c>
      <c r="C38" s="13">
        <v>6</v>
      </c>
      <c r="D38" s="11">
        <v>44222</v>
      </c>
      <c r="E38" s="11">
        <v>44250</v>
      </c>
      <c r="F38" s="11">
        <v>44253</v>
      </c>
      <c r="G38" s="11">
        <v>44257</v>
      </c>
      <c r="H38" s="11">
        <v>44264</v>
      </c>
      <c r="I38" s="11">
        <v>44271</v>
      </c>
    </row>
    <row r="39" spans="1:10" x14ac:dyDescent="0.25">
      <c r="A39" s="1" t="s">
        <v>11</v>
      </c>
    </row>
    <row r="40" spans="1:10" x14ac:dyDescent="0.25">
      <c r="A40" t="s">
        <v>52</v>
      </c>
      <c r="C40" s="13">
        <v>1</v>
      </c>
      <c r="D40" s="11">
        <v>44243</v>
      </c>
    </row>
    <row r="41" spans="1:10" x14ac:dyDescent="0.25">
      <c r="A41" t="s">
        <v>53</v>
      </c>
      <c r="C41" s="13">
        <v>4</v>
      </c>
      <c r="D41" s="11">
        <v>44239</v>
      </c>
      <c r="E41" s="11">
        <v>44250</v>
      </c>
      <c r="F41" s="11">
        <v>44260</v>
      </c>
      <c r="G41" s="11">
        <v>44264</v>
      </c>
    </row>
    <row r="42" spans="1:10" x14ac:dyDescent="0.25">
      <c r="A42" t="s">
        <v>54</v>
      </c>
      <c r="C42" s="13">
        <v>2</v>
      </c>
      <c r="D42" s="11">
        <v>44243</v>
      </c>
      <c r="E42" s="11">
        <v>44250</v>
      </c>
    </row>
    <row r="43" spans="1:10" x14ac:dyDescent="0.25">
      <c r="A43" s="1" t="s">
        <v>12</v>
      </c>
    </row>
    <row r="44" spans="1:10" x14ac:dyDescent="0.25">
      <c r="A44" t="s">
        <v>55</v>
      </c>
      <c r="C44" s="13">
        <v>1</v>
      </c>
      <c r="D44" s="11">
        <v>44252</v>
      </c>
    </row>
    <row r="45" spans="1:10" x14ac:dyDescent="0.25">
      <c r="A45" t="s">
        <v>102</v>
      </c>
      <c r="C45" s="13">
        <v>1</v>
      </c>
      <c r="D45" s="11">
        <v>44237</v>
      </c>
    </row>
    <row r="46" spans="1:10" x14ac:dyDescent="0.25">
      <c r="A46" t="s">
        <v>56</v>
      </c>
      <c r="C46" s="13">
        <v>1</v>
      </c>
      <c r="D46" s="11">
        <v>44237</v>
      </c>
    </row>
    <row r="47" spans="1:10" x14ac:dyDescent="0.25">
      <c r="A47" s="1" t="s">
        <v>13</v>
      </c>
    </row>
    <row r="48" spans="1:10" x14ac:dyDescent="0.25">
      <c r="A48" t="s">
        <v>57</v>
      </c>
    </row>
    <row r="49" spans="1:10" x14ac:dyDescent="0.25">
      <c r="A49" s="2" t="s">
        <v>58</v>
      </c>
      <c r="C49" s="13">
        <v>1</v>
      </c>
      <c r="D49" s="11">
        <v>44237</v>
      </c>
    </row>
    <row r="50" spans="1:10" x14ac:dyDescent="0.25">
      <c r="A50" t="s">
        <v>59</v>
      </c>
      <c r="C50" s="13">
        <v>6</v>
      </c>
      <c r="D50" s="11">
        <v>44229</v>
      </c>
      <c r="E50" s="11">
        <v>44246</v>
      </c>
      <c r="F50" s="11">
        <v>44250</v>
      </c>
      <c r="G50" s="11">
        <v>44260</v>
      </c>
      <c r="H50" s="11">
        <v>44265</v>
      </c>
      <c r="I50" s="11">
        <v>44267</v>
      </c>
    </row>
    <row r="51" spans="1:10" x14ac:dyDescent="0.25">
      <c r="A51" s="1" t="s">
        <v>14</v>
      </c>
    </row>
    <row r="52" spans="1:10" x14ac:dyDescent="0.25">
      <c r="A52" t="s">
        <v>60</v>
      </c>
      <c r="C52" s="13">
        <v>2</v>
      </c>
      <c r="D52" s="11">
        <v>44257</v>
      </c>
      <c r="E52" s="11">
        <v>44264</v>
      </c>
    </row>
    <row r="54" spans="1:10" x14ac:dyDescent="0.25">
      <c r="A54" s="1" t="s">
        <v>15</v>
      </c>
    </row>
    <row r="55" spans="1:10" x14ac:dyDescent="0.25">
      <c r="A55" t="s">
        <v>61</v>
      </c>
      <c r="C55" s="13">
        <v>5</v>
      </c>
      <c r="D55" s="11">
        <v>44249</v>
      </c>
      <c r="E55" s="11">
        <v>44250</v>
      </c>
      <c r="F55" s="11">
        <v>44257</v>
      </c>
      <c r="G55" s="11">
        <v>44258</v>
      </c>
      <c r="H55" s="11">
        <v>44265</v>
      </c>
    </row>
    <row r="56" spans="1:10" x14ac:dyDescent="0.25">
      <c r="A56" t="s">
        <v>62</v>
      </c>
      <c r="C56" s="13">
        <v>7</v>
      </c>
      <c r="D56" s="11">
        <v>44243</v>
      </c>
      <c r="E56" s="11">
        <v>44249</v>
      </c>
      <c r="F56" s="11">
        <v>44250</v>
      </c>
      <c r="G56" s="11">
        <v>44251</v>
      </c>
      <c r="H56" s="11">
        <v>44257</v>
      </c>
      <c r="I56" s="11">
        <v>44258</v>
      </c>
      <c r="J56" s="11">
        <v>44265</v>
      </c>
    </row>
    <row r="57" spans="1:10" x14ac:dyDescent="0.25">
      <c r="A57" s="1" t="s">
        <v>16</v>
      </c>
    </row>
    <row r="58" spans="1:10" x14ac:dyDescent="0.25">
      <c r="A58" t="s">
        <v>63</v>
      </c>
      <c r="C58" s="13">
        <v>6</v>
      </c>
      <c r="D58" s="11">
        <v>44230</v>
      </c>
      <c r="E58" s="11">
        <v>44244</v>
      </c>
      <c r="F58" s="11">
        <v>44250</v>
      </c>
      <c r="G58" s="11">
        <v>44258</v>
      </c>
      <c r="H58" s="11">
        <v>44260</v>
      </c>
      <c r="I58" s="11">
        <v>44264</v>
      </c>
    </row>
    <row r="59" spans="1:10" x14ac:dyDescent="0.25">
      <c r="A59" t="s">
        <v>64</v>
      </c>
      <c r="C59" s="13">
        <v>5</v>
      </c>
      <c r="D59" s="11">
        <v>44230</v>
      </c>
      <c r="E59" s="11">
        <v>44244</v>
      </c>
      <c r="F59" s="11">
        <v>44251</v>
      </c>
      <c r="G59" s="11">
        <v>44258</v>
      </c>
      <c r="H59" s="11">
        <v>44265</v>
      </c>
    </row>
    <row r="60" spans="1:10" x14ac:dyDescent="0.25">
      <c r="A60" s="1" t="s">
        <v>17</v>
      </c>
    </row>
    <row r="61" spans="1:10" x14ac:dyDescent="0.25">
      <c r="A61" t="s">
        <v>65</v>
      </c>
      <c r="C61" s="13">
        <v>2</v>
      </c>
      <c r="D61" s="11">
        <v>44249</v>
      </c>
      <c r="E61" s="11">
        <v>44258</v>
      </c>
    </row>
    <row r="62" spans="1:10" x14ac:dyDescent="0.25">
      <c r="A62" t="s">
        <v>66</v>
      </c>
      <c r="C62" s="13">
        <v>4</v>
      </c>
      <c r="D62" s="11">
        <v>44230</v>
      </c>
      <c r="E62" s="11">
        <v>44237</v>
      </c>
      <c r="F62" s="11">
        <v>44250</v>
      </c>
      <c r="G62" s="11">
        <v>44265</v>
      </c>
    </row>
    <row r="63" spans="1:10" x14ac:dyDescent="0.25">
      <c r="A63" s="1" t="s">
        <v>18</v>
      </c>
    </row>
    <row r="64" spans="1:10" x14ac:dyDescent="0.25">
      <c r="A64" t="s">
        <v>67</v>
      </c>
      <c r="C64" s="13">
        <v>3</v>
      </c>
      <c r="D64" s="11">
        <v>44229</v>
      </c>
      <c r="E64" s="11">
        <v>44258</v>
      </c>
      <c r="F64" s="11">
        <v>44265</v>
      </c>
    </row>
    <row r="65" spans="1:8" x14ac:dyDescent="0.25">
      <c r="A65" s="4" t="s">
        <v>68</v>
      </c>
      <c r="C65" s="13">
        <v>4</v>
      </c>
      <c r="D65" s="11">
        <v>44237</v>
      </c>
      <c r="E65" s="11">
        <v>44251</v>
      </c>
      <c r="F65" s="11">
        <v>44258</v>
      </c>
      <c r="G65" s="11">
        <v>44265</v>
      </c>
    </row>
    <row r="66" spans="1:8" x14ac:dyDescent="0.25">
      <c r="A66" s="1" t="s">
        <v>19</v>
      </c>
    </row>
    <row r="67" spans="1:8" x14ac:dyDescent="0.25">
      <c r="A67" t="s">
        <v>69</v>
      </c>
    </row>
    <row r="68" spans="1:8" x14ac:dyDescent="0.25">
      <c r="A68" t="s">
        <v>70</v>
      </c>
      <c r="C68" s="13">
        <v>3</v>
      </c>
      <c r="D68" s="11">
        <v>44243</v>
      </c>
      <c r="E68" s="11">
        <v>44258</v>
      </c>
      <c r="F68" s="11">
        <v>44265</v>
      </c>
    </row>
    <row r="69" spans="1:8" x14ac:dyDescent="0.25">
      <c r="A69" s="1" t="s">
        <v>20</v>
      </c>
    </row>
    <row r="70" spans="1:8" x14ac:dyDescent="0.25">
      <c r="A70" t="s">
        <v>71</v>
      </c>
      <c r="C70" s="13">
        <v>5</v>
      </c>
      <c r="D70" s="11">
        <v>44216</v>
      </c>
      <c r="E70" s="11">
        <v>44230</v>
      </c>
      <c r="F70" s="11">
        <v>44244</v>
      </c>
      <c r="G70" s="11">
        <v>44258</v>
      </c>
      <c r="H70" s="11">
        <v>44260</v>
      </c>
    </row>
    <row r="71" spans="1:8" x14ac:dyDescent="0.25">
      <c r="A71" s="2" t="s">
        <v>72</v>
      </c>
      <c r="C71" s="13">
        <v>1</v>
      </c>
      <c r="D71" s="11">
        <v>44258</v>
      </c>
    </row>
    <row r="72" spans="1:8" x14ac:dyDescent="0.25">
      <c r="A72" s="1" t="s">
        <v>21</v>
      </c>
    </row>
    <row r="73" spans="1:8" x14ac:dyDescent="0.25">
      <c r="A73" t="s">
        <v>73</v>
      </c>
      <c r="C73" s="13">
        <v>3</v>
      </c>
      <c r="D73" s="11">
        <v>44243</v>
      </c>
      <c r="E73" s="11">
        <v>44250</v>
      </c>
      <c r="F73" s="11">
        <v>44264</v>
      </c>
    </row>
    <row r="74" spans="1:8" x14ac:dyDescent="0.25">
      <c r="A74" s="2" t="s">
        <v>74</v>
      </c>
      <c r="C74" s="13">
        <v>4</v>
      </c>
      <c r="D74" s="11">
        <v>44222</v>
      </c>
      <c r="E74" s="11">
        <v>44243</v>
      </c>
      <c r="F74" s="11">
        <v>44257</v>
      </c>
      <c r="G74" s="11">
        <v>44264</v>
      </c>
    </row>
    <row r="75" spans="1:8" x14ac:dyDescent="0.25">
      <c r="A75" s="1" t="s">
        <v>22</v>
      </c>
    </row>
    <row r="76" spans="1:8" x14ac:dyDescent="0.25">
      <c r="A76" t="s">
        <v>75</v>
      </c>
      <c r="C76" s="13">
        <v>3</v>
      </c>
      <c r="D76" s="11">
        <v>44250</v>
      </c>
      <c r="E76" s="11">
        <v>44257</v>
      </c>
      <c r="F76" s="11">
        <v>44264</v>
      </c>
    </row>
    <row r="77" spans="1:8" x14ac:dyDescent="0.25">
      <c r="A77" t="s">
        <v>76</v>
      </c>
      <c r="C77" s="13">
        <v>2</v>
      </c>
      <c r="D77" s="11">
        <v>44250</v>
      </c>
      <c r="E77" s="11">
        <v>44264</v>
      </c>
    </row>
    <row r="78" spans="1:8" x14ac:dyDescent="0.25">
      <c r="A78" s="1" t="s">
        <v>23</v>
      </c>
    </row>
    <row r="79" spans="1:8" x14ac:dyDescent="0.25">
      <c r="A79" t="s">
        <v>77</v>
      </c>
      <c r="C79" s="13">
        <v>1</v>
      </c>
      <c r="D79" s="11">
        <v>44257</v>
      </c>
    </row>
    <row r="80" spans="1:8" x14ac:dyDescent="0.25">
      <c r="A80" t="s">
        <v>115</v>
      </c>
      <c r="C80" s="13">
        <v>2</v>
      </c>
      <c r="D80" s="11">
        <v>44250</v>
      </c>
      <c r="E80" s="11">
        <v>44257</v>
      </c>
    </row>
    <row r="81" spans="1:7" x14ac:dyDescent="0.25">
      <c r="A81" t="s">
        <v>78</v>
      </c>
      <c r="C81" s="13">
        <v>2</v>
      </c>
      <c r="D81" s="11">
        <v>44229</v>
      </c>
      <c r="E81" s="11">
        <v>44250</v>
      </c>
    </row>
    <row r="82" spans="1:7" x14ac:dyDescent="0.25">
      <c r="A82" s="1" t="s">
        <v>24</v>
      </c>
    </row>
    <row r="83" spans="1:7" x14ac:dyDescent="0.25">
      <c r="A83" t="s">
        <v>79</v>
      </c>
      <c r="C83" s="13">
        <v>4</v>
      </c>
      <c r="D83" s="11">
        <v>44230</v>
      </c>
      <c r="E83" s="11">
        <v>44246</v>
      </c>
      <c r="F83" s="11">
        <v>44257</v>
      </c>
      <c r="G83" s="11">
        <v>44258</v>
      </c>
    </row>
    <row r="84" spans="1:7" x14ac:dyDescent="0.25">
      <c r="A84" s="2" t="s">
        <v>80</v>
      </c>
      <c r="C84" s="13">
        <v>2</v>
      </c>
      <c r="D84" s="11">
        <v>44244</v>
      </c>
      <c r="E84" s="11">
        <v>44246</v>
      </c>
    </row>
    <row r="85" spans="1:7" x14ac:dyDescent="0.25">
      <c r="A85" s="1" t="s">
        <v>25</v>
      </c>
    </row>
    <row r="86" spans="1:7" x14ac:dyDescent="0.25">
      <c r="A86" t="s">
        <v>81</v>
      </c>
      <c r="C86" s="13">
        <v>1</v>
      </c>
      <c r="D86" s="11">
        <v>44252</v>
      </c>
    </row>
    <row r="87" spans="1:7" x14ac:dyDescent="0.25">
      <c r="A87" t="s">
        <v>82</v>
      </c>
      <c r="C87" s="13">
        <v>3</v>
      </c>
      <c r="D87" s="11">
        <v>44243</v>
      </c>
      <c r="E87" s="11">
        <v>44250</v>
      </c>
      <c r="F87" s="11">
        <v>44252</v>
      </c>
    </row>
    <row r="88" spans="1:7" x14ac:dyDescent="0.25">
      <c r="A88" s="1" t="s">
        <v>26</v>
      </c>
    </row>
    <row r="90" spans="1:7" x14ac:dyDescent="0.25">
      <c r="A90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sqref="A1:A91"/>
    </sheetView>
  </sheetViews>
  <sheetFormatPr defaultRowHeight="15" x14ac:dyDescent="0.25"/>
  <cols>
    <col min="1" max="1" width="22" customWidth="1"/>
    <col min="2" max="2" width="9.140625" style="13"/>
    <col min="3" max="5" width="10.140625" bestFit="1" customWidth="1"/>
    <col min="6" max="8" width="9.42578125" bestFit="1" customWidth="1"/>
  </cols>
  <sheetData>
    <row r="1" spans="1:6" x14ac:dyDescent="0.25">
      <c r="A1" s="1" t="s">
        <v>138</v>
      </c>
    </row>
    <row r="4" spans="1:6" x14ac:dyDescent="0.25">
      <c r="A4" s="1" t="s">
        <v>1</v>
      </c>
    </row>
    <row r="5" spans="1:6" x14ac:dyDescent="0.25">
      <c r="A5" t="s">
        <v>27</v>
      </c>
      <c r="B5" s="13">
        <v>3</v>
      </c>
      <c r="C5" s="11">
        <v>44320</v>
      </c>
      <c r="D5" s="11">
        <v>44322</v>
      </c>
      <c r="E5" s="11">
        <v>44335</v>
      </c>
    </row>
    <row r="6" spans="1:6" x14ac:dyDescent="0.25">
      <c r="A6" s="3" t="s">
        <v>28</v>
      </c>
    </row>
    <row r="7" spans="1:6" x14ac:dyDescent="0.25">
      <c r="A7" t="s">
        <v>29</v>
      </c>
      <c r="B7" s="13">
        <v>1</v>
      </c>
      <c r="C7" s="11">
        <v>44320</v>
      </c>
    </row>
    <row r="8" spans="1:6" x14ac:dyDescent="0.25">
      <c r="A8" s="1" t="s">
        <v>2</v>
      </c>
    </row>
    <row r="9" spans="1:6" x14ac:dyDescent="0.25">
      <c r="A9" t="s">
        <v>30</v>
      </c>
      <c r="B9" s="13">
        <v>1</v>
      </c>
      <c r="C9" s="11">
        <v>44348</v>
      </c>
    </row>
    <row r="10" spans="1:6" x14ac:dyDescent="0.25">
      <c r="A10" t="s">
        <v>31</v>
      </c>
      <c r="B10" s="13">
        <v>3</v>
      </c>
      <c r="C10" s="11">
        <v>44327</v>
      </c>
      <c r="D10" s="11">
        <v>44341</v>
      </c>
      <c r="E10" s="11">
        <v>44348</v>
      </c>
    </row>
    <row r="11" spans="1:6" x14ac:dyDescent="0.25">
      <c r="A11" s="1" t="s">
        <v>3</v>
      </c>
    </row>
    <row r="12" spans="1:6" x14ac:dyDescent="0.25">
      <c r="A12" t="s">
        <v>32</v>
      </c>
      <c r="B12" s="13">
        <v>4</v>
      </c>
      <c r="C12" s="11">
        <v>44327</v>
      </c>
      <c r="D12" s="11">
        <v>44328</v>
      </c>
      <c r="E12" s="11">
        <v>44341</v>
      </c>
      <c r="F12" s="11">
        <v>44342</v>
      </c>
    </row>
    <row r="13" spans="1:6" x14ac:dyDescent="0.25">
      <c r="A13" t="s">
        <v>33</v>
      </c>
      <c r="B13" s="13">
        <v>2</v>
      </c>
      <c r="C13" s="11">
        <v>44323</v>
      </c>
      <c r="D13" s="11">
        <v>44341</v>
      </c>
    </row>
    <row r="14" spans="1:6" x14ac:dyDescent="0.25">
      <c r="A14" s="1" t="s">
        <v>4</v>
      </c>
    </row>
    <row r="15" spans="1:6" x14ac:dyDescent="0.25">
      <c r="A15" t="s">
        <v>34</v>
      </c>
      <c r="B15" s="13">
        <v>4</v>
      </c>
      <c r="C15" s="11">
        <v>44327</v>
      </c>
      <c r="D15" s="11">
        <v>44334</v>
      </c>
      <c r="E15" s="11">
        <v>44347</v>
      </c>
      <c r="F15" s="11">
        <v>44364</v>
      </c>
    </row>
    <row r="16" spans="1:6" x14ac:dyDescent="0.25">
      <c r="A16" t="s">
        <v>35</v>
      </c>
      <c r="B16" s="13">
        <v>4</v>
      </c>
      <c r="C16" s="11">
        <v>44336</v>
      </c>
      <c r="D16" s="11">
        <v>44347</v>
      </c>
      <c r="E16" s="11">
        <v>44362</v>
      </c>
      <c r="F16" s="11">
        <v>44364</v>
      </c>
    </row>
    <row r="18" spans="1:8" x14ac:dyDescent="0.25">
      <c r="A18" s="1" t="s">
        <v>5</v>
      </c>
    </row>
    <row r="19" spans="1:8" x14ac:dyDescent="0.25">
      <c r="A19" t="s">
        <v>37</v>
      </c>
      <c r="B19" s="13">
        <v>5</v>
      </c>
      <c r="C19" s="11">
        <v>44321</v>
      </c>
      <c r="D19" s="11">
        <v>44322</v>
      </c>
      <c r="E19" s="11">
        <v>44336</v>
      </c>
      <c r="F19" s="11">
        <v>44347</v>
      </c>
      <c r="G19" s="11">
        <v>44350</v>
      </c>
    </row>
    <row r="20" spans="1:8" x14ac:dyDescent="0.25">
      <c r="A20" t="s">
        <v>38</v>
      </c>
      <c r="B20" s="13">
        <v>3</v>
      </c>
      <c r="C20" s="11">
        <v>44335</v>
      </c>
      <c r="D20" s="11">
        <v>44342</v>
      </c>
      <c r="E20" s="11">
        <v>44349</v>
      </c>
    </row>
    <row r="21" spans="1:8" x14ac:dyDescent="0.25">
      <c r="A21" s="1" t="s">
        <v>6</v>
      </c>
    </row>
    <row r="22" spans="1:8" x14ac:dyDescent="0.25">
      <c r="A22" t="s">
        <v>39</v>
      </c>
      <c r="B22" s="13">
        <v>6</v>
      </c>
      <c r="C22" s="11">
        <v>44321</v>
      </c>
      <c r="D22" s="11">
        <v>44335</v>
      </c>
      <c r="E22" s="11">
        <v>44341</v>
      </c>
      <c r="F22" s="11">
        <v>44342</v>
      </c>
      <c r="G22" s="11">
        <v>44349</v>
      </c>
      <c r="H22" s="11">
        <v>44355</v>
      </c>
    </row>
    <row r="23" spans="1:8" x14ac:dyDescent="0.25">
      <c r="A23" t="s">
        <v>40</v>
      </c>
      <c r="B23" s="13">
        <v>4</v>
      </c>
      <c r="C23" s="11">
        <v>44321</v>
      </c>
      <c r="D23" s="11">
        <v>44335</v>
      </c>
      <c r="E23" s="11">
        <v>44341</v>
      </c>
      <c r="F23" s="11">
        <v>44355</v>
      </c>
    </row>
    <row r="24" spans="1:8" x14ac:dyDescent="0.25">
      <c r="A24" s="1" t="s">
        <v>7</v>
      </c>
    </row>
    <row r="25" spans="1:8" x14ac:dyDescent="0.25">
      <c r="A25" t="s">
        <v>41</v>
      </c>
      <c r="B25" s="13">
        <v>2</v>
      </c>
      <c r="C25" s="11">
        <v>44320</v>
      </c>
      <c r="D25" s="11">
        <v>44327</v>
      </c>
    </row>
    <row r="26" spans="1:8" x14ac:dyDescent="0.25">
      <c r="A26" t="s">
        <v>42</v>
      </c>
      <c r="B26" s="13">
        <v>1</v>
      </c>
      <c r="C26" s="11">
        <v>44327</v>
      </c>
    </row>
    <row r="27" spans="1:8" x14ac:dyDescent="0.25">
      <c r="A27" s="1" t="s">
        <v>43</v>
      </c>
    </row>
    <row r="28" spans="1:8" x14ac:dyDescent="0.25">
      <c r="A28" t="s">
        <v>44</v>
      </c>
      <c r="B28" s="13">
        <v>1</v>
      </c>
      <c r="C28" s="11">
        <v>44348</v>
      </c>
    </row>
    <row r="29" spans="1:8" x14ac:dyDescent="0.25">
      <c r="A29" t="s">
        <v>45</v>
      </c>
      <c r="B29" s="13">
        <v>2</v>
      </c>
      <c r="C29" s="11">
        <v>44320</v>
      </c>
      <c r="D29" s="11">
        <v>44321</v>
      </c>
    </row>
    <row r="30" spans="1:8" x14ac:dyDescent="0.25">
      <c r="A30" s="1" t="s">
        <v>8</v>
      </c>
    </row>
    <row r="31" spans="1:8" x14ac:dyDescent="0.25">
      <c r="A31" t="s">
        <v>46</v>
      </c>
      <c r="B31" s="13">
        <v>1</v>
      </c>
      <c r="C31" s="11">
        <v>44335</v>
      </c>
    </row>
    <row r="32" spans="1:8" x14ac:dyDescent="0.25">
      <c r="A32" t="s">
        <v>47</v>
      </c>
      <c r="B32" s="13">
        <v>4</v>
      </c>
      <c r="C32" s="11">
        <v>44323</v>
      </c>
      <c r="D32" s="11">
        <v>44335</v>
      </c>
      <c r="E32" s="11">
        <v>44344</v>
      </c>
      <c r="F32" s="11">
        <v>44364</v>
      </c>
    </row>
    <row r="33" spans="1:9" x14ac:dyDescent="0.25">
      <c r="A33" s="1" t="s">
        <v>9</v>
      </c>
    </row>
    <row r="34" spans="1:9" x14ac:dyDescent="0.25">
      <c r="A34" t="s">
        <v>48</v>
      </c>
      <c r="B34" s="13">
        <v>4</v>
      </c>
      <c r="C34" s="11">
        <v>44320</v>
      </c>
      <c r="D34" s="11">
        <v>44321</v>
      </c>
      <c r="E34" s="11">
        <v>44334</v>
      </c>
      <c r="F34" s="11">
        <v>44335</v>
      </c>
    </row>
    <row r="35" spans="1:9" x14ac:dyDescent="0.25">
      <c r="A35" t="s">
        <v>49</v>
      </c>
      <c r="B35" s="13">
        <v>5</v>
      </c>
      <c r="C35" s="11">
        <v>44320</v>
      </c>
      <c r="D35" s="11">
        <v>44321</v>
      </c>
      <c r="E35" s="11">
        <v>44328</v>
      </c>
      <c r="F35" s="11">
        <v>44335</v>
      </c>
      <c r="G35" s="11">
        <v>44342</v>
      </c>
    </row>
    <row r="36" spans="1:9" x14ac:dyDescent="0.25">
      <c r="A36" s="1" t="s">
        <v>10</v>
      </c>
    </row>
    <row r="37" spans="1:9" x14ac:dyDescent="0.25">
      <c r="A37" t="s">
        <v>50</v>
      </c>
      <c r="B37" s="13">
        <v>6</v>
      </c>
      <c r="C37" s="11">
        <v>44320</v>
      </c>
      <c r="D37" s="11">
        <v>44323</v>
      </c>
      <c r="E37" s="11">
        <v>44327</v>
      </c>
      <c r="F37" s="11">
        <v>44328</v>
      </c>
      <c r="G37" s="11">
        <v>44341</v>
      </c>
      <c r="H37" s="11">
        <v>44348</v>
      </c>
    </row>
    <row r="38" spans="1:9" x14ac:dyDescent="0.25">
      <c r="A38" t="s">
        <v>51</v>
      </c>
      <c r="B38" s="13">
        <v>7</v>
      </c>
      <c r="C38" s="11">
        <v>44320</v>
      </c>
      <c r="D38" s="11">
        <v>44323</v>
      </c>
      <c r="E38" s="11">
        <v>44327</v>
      </c>
      <c r="F38" s="11">
        <v>44328</v>
      </c>
      <c r="G38" s="11">
        <v>44334</v>
      </c>
      <c r="H38" s="11">
        <v>44341</v>
      </c>
      <c r="I38" s="11">
        <v>44348</v>
      </c>
    </row>
    <row r="39" spans="1:9" x14ac:dyDescent="0.25">
      <c r="A39" s="1" t="s">
        <v>11</v>
      </c>
    </row>
    <row r="40" spans="1:9" x14ac:dyDescent="0.25">
      <c r="A40" t="s">
        <v>52</v>
      </c>
    </row>
    <row r="41" spans="1:9" x14ac:dyDescent="0.25">
      <c r="A41" t="s">
        <v>53</v>
      </c>
      <c r="B41" s="13">
        <v>3</v>
      </c>
      <c r="C41" s="11">
        <v>44327</v>
      </c>
      <c r="D41" s="11">
        <v>44330</v>
      </c>
      <c r="E41" s="11">
        <v>44348</v>
      </c>
    </row>
    <row r="42" spans="1:9" x14ac:dyDescent="0.25">
      <c r="A42" t="s">
        <v>54</v>
      </c>
      <c r="B42" s="13">
        <v>2</v>
      </c>
      <c r="C42" s="11">
        <v>44344</v>
      </c>
      <c r="D42" s="11">
        <v>44348</v>
      </c>
    </row>
    <row r="43" spans="1:9" x14ac:dyDescent="0.25">
      <c r="A43" s="1" t="s">
        <v>12</v>
      </c>
    </row>
    <row r="44" spans="1:9" x14ac:dyDescent="0.25">
      <c r="A44" t="s">
        <v>55</v>
      </c>
    </row>
    <row r="45" spans="1:9" x14ac:dyDescent="0.25">
      <c r="A45" t="s">
        <v>102</v>
      </c>
      <c r="B45" s="13">
        <v>1</v>
      </c>
      <c r="C45" s="11">
        <v>44335</v>
      </c>
    </row>
    <row r="46" spans="1:9" x14ac:dyDescent="0.25">
      <c r="A46" t="s">
        <v>56</v>
      </c>
      <c r="B46" s="13">
        <v>3</v>
      </c>
      <c r="C46" s="11">
        <v>44335</v>
      </c>
      <c r="D46" s="11">
        <v>44342</v>
      </c>
      <c r="E46" s="11">
        <v>44348</v>
      </c>
    </row>
    <row r="47" spans="1:9" x14ac:dyDescent="0.25">
      <c r="A47" s="1" t="s">
        <v>13</v>
      </c>
    </row>
    <row r="48" spans="1:9" x14ac:dyDescent="0.25">
      <c r="A48" t="s">
        <v>57</v>
      </c>
      <c r="B48" s="13">
        <v>1</v>
      </c>
      <c r="C48" s="11">
        <v>44329</v>
      </c>
    </row>
    <row r="49" spans="1:8" x14ac:dyDescent="0.25">
      <c r="A49" s="2" t="s">
        <v>58</v>
      </c>
      <c r="B49" s="13">
        <v>5</v>
      </c>
      <c r="C49" s="11">
        <v>44321</v>
      </c>
      <c r="D49" s="11">
        <v>44323</v>
      </c>
      <c r="E49" s="11">
        <v>44328</v>
      </c>
      <c r="F49" s="11">
        <v>44342</v>
      </c>
      <c r="G49" s="11">
        <v>44342</v>
      </c>
    </row>
    <row r="50" spans="1:8" x14ac:dyDescent="0.25">
      <c r="A50" t="s">
        <v>59</v>
      </c>
      <c r="B50" s="13">
        <v>3</v>
      </c>
      <c r="C50" s="11">
        <v>44321</v>
      </c>
      <c r="D50" s="11">
        <v>44328</v>
      </c>
      <c r="E50" s="11">
        <v>44335</v>
      </c>
    </row>
    <row r="51" spans="1:8" x14ac:dyDescent="0.25">
      <c r="A51" s="1" t="s">
        <v>14</v>
      </c>
    </row>
    <row r="52" spans="1:8" x14ac:dyDescent="0.25">
      <c r="A52" t="s">
        <v>60</v>
      </c>
      <c r="B52" s="13">
        <v>2</v>
      </c>
      <c r="C52" s="11">
        <v>44320</v>
      </c>
      <c r="D52" s="11">
        <v>44322</v>
      </c>
    </row>
    <row r="54" spans="1:8" x14ac:dyDescent="0.25">
      <c r="A54" s="1" t="s">
        <v>15</v>
      </c>
    </row>
    <row r="55" spans="1:8" x14ac:dyDescent="0.25">
      <c r="A55" t="s">
        <v>61</v>
      </c>
      <c r="B55" s="13">
        <v>2</v>
      </c>
      <c r="C55" s="11">
        <v>44321</v>
      </c>
      <c r="D55" s="11">
        <v>44337</v>
      </c>
    </row>
    <row r="56" spans="1:8" x14ac:dyDescent="0.25">
      <c r="A56" t="s">
        <v>62</v>
      </c>
      <c r="B56" s="13">
        <v>6</v>
      </c>
      <c r="C56" s="11">
        <v>44320</v>
      </c>
      <c r="D56" s="11">
        <v>44321</v>
      </c>
      <c r="E56" s="11">
        <v>44323</v>
      </c>
      <c r="F56" s="11">
        <v>44335</v>
      </c>
      <c r="G56" s="11">
        <v>44337</v>
      </c>
      <c r="H56" s="11">
        <v>44342</v>
      </c>
    </row>
    <row r="57" spans="1:8" x14ac:dyDescent="0.25">
      <c r="A57" s="1" t="s">
        <v>16</v>
      </c>
    </row>
    <row r="58" spans="1:8" x14ac:dyDescent="0.25">
      <c r="A58" t="s">
        <v>63</v>
      </c>
      <c r="B58" s="13">
        <v>1</v>
      </c>
      <c r="C58" s="11">
        <v>44349</v>
      </c>
    </row>
    <row r="59" spans="1:8" x14ac:dyDescent="0.25">
      <c r="A59" t="s">
        <v>64</v>
      </c>
      <c r="B59" s="13">
        <v>3</v>
      </c>
      <c r="C59" s="11">
        <v>44328</v>
      </c>
      <c r="D59" s="11">
        <v>44342</v>
      </c>
      <c r="E59" s="11">
        <v>44356</v>
      </c>
    </row>
    <row r="60" spans="1:8" x14ac:dyDescent="0.25">
      <c r="A60" s="1" t="s">
        <v>17</v>
      </c>
    </row>
    <row r="61" spans="1:8" x14ac:dyDescent="0.25">
      <c r="A61" t="s">
        <v>65</v>
      </c>
      <c r="B61" s="13">
        <v>2</v>
      </c>
      <c r="C61" s="11">
        <v>44320</v>
      </c>
      <c r="D61" s="11">
        <v>44321</v>
      </c>
    </row>
    <row r="62" spans="1:8" x14ac:dyDescent="0.25">
      <c r="A62" t="s">
        <v>66</v>
      </c>
      <c r="B62" s="13">
        <v>3</v>
      </c>
      <c r="C62" s="11">
        <v>44320</v>
      </c>
      <c r="D62" s="11">
        <v>44321</v>
      </c>
      <c r="E62" s="11">
        <v>44342</v>
      </c>
    </row>
    <row r="63" spans="1:8" x14ac:dyDescent="0.25">
      <c r="A63" s="1" t="s">
        <v>18</v>
      </c>
    </row>
    <row r="64" spans="1:8" x14ac:dyDescent="0.25">
      <c r="A64" t="s">
        <v>67</v>
      </c>
      <c r="B64" s="13">
        <v>3</v>
      </c>
      <c r="C64" s="11">
        <v>44320</v>
      </c>
      <c r="D64" s="11">
        <v>44327</v>
      </c>
      <c r="E64" s="11">
        <v>44330</v>
      </c>
    </row>
    <row r="65" spans="1:8" x14ac:dyDescent="0.25">
      <c r="A65" s="4" t="s">
        <v>68</v>
      </c>
      <c r="B65" s="13">
        <v>4</v>
      </c>
      <c r="C65" s="11">
        <v>44320</v>
      </c>
      <c r="D65" s="11">
        <v>44327</v>
      </c>
      <c r="E65" s="11">
        <v>44328</v>
      </c>
      <c r="F65" s="11">
        <v>44337</v>
      </c>
    </row>
    <row r="66" spans="1:8" x14ac:dyDescent="0.25">
      <c r="A66" s="1" t="s">
        <v>19</v>
      </c>
    </row>
    <row r="67" spans="1:8" x14ac:dyDescent="0.25">
      <c r="A67" t="s">
        <v>69</v>
      </c>
      <c r="B67" s="13">
        <v>2</v>
      </c>
      <c r="C67" s="11">
        <v>44321</v>
      </c>
      <c r="D67" s="11">
        <v>44342</v>
      </c>
    </row>
    <row r="68" spans="1:8" x14ac:dyDescent="0.25">
      <c r="A68" t="s">
        <v>70</v>
      </c>
      <c r="B68" s="13">
        <v>3</v>
      </c>
      <c r="C68" s="11">
        <v>44320</v>
      </c>
      <c r="D68" s="11">
        <v>44321</v>
      </c>
      <c r="E68" s="11">
        <v>44349</v>
      </c>
    </row>
    <row r="69" spans="1:8" x14ac:dyDescent="0.25">
      <c r="A69" s="1" t="s">
        <v>20</v>
      </c>
    </row>
    <row r="70" spans="1:8" x14ac:dyDescent="0.25">
      <c r="A70" t="s">
        <v>71</v>
      </c>
      <c r="B70" s="13">
        <v>5</v>
      </c>
      <c r="C70" s="11">
        <v>44320</v>
      </c>
      <c r="D70" s="11">
        <v>44321</v>
      </c>
      <c r="E70" s="11">
        <v>44334</v>
      </c>
      <c r="F70" s="11">
        <v>44348</v>
      </c>
      <c r="G70" s="11">
        <v>44349</v>
      </c>
    </row>
    <row r="71" spans="1:8" x14ac:dyDescent="0.25">
      <c r="A71" s="2" t="s">
        <v>72</v>
      </c>
      <c r="B71" s="13">
        <v>3</v>
      </c>
      <c r="C71" s="11">
        <v>44321</v>
      </c>
      <c r="D71" s="11">
        <v>44334</v>
      </c>
      <c r="E71" s="11">
        <v>44348</v>
      </c>
    </row>
    <row r="72" spans="1:8" x14ac:dyDescent="0.25">
      <c r="A72" s="1" t="s">
        <v>21</v>
      </c>
    </row>
    <row r="73" spans="1:8" x14ac:dyDescent="0.25">
      <c r="A73" t="s">
        <v>73</v>
      </c>
      <c r="B73" s="13">
        <v>1</v>
      </c>
      <c r="C73" s="11">
        <v>44349</v>
      </c>
    </row>
    <row r="74" spans="1:8" x14ac:dyDescent="0.25">
      <c r="A74" s="2" t="s">
        <v>74</v>
      </c>
      <c r="B74" s="13">
        <v>3</v>
      </c>
      <c r="C74" s="11">
        <v>44320</v>
      </c>
      <c r="D74" s="11">
        <v>44323</v>
      </c>
      <c r="E74" s="11">
        <v>44328</v>
      </c>
    </row>
    <row r="75" spans="1:8" x14ac:dyDescent="0.25">
      <c r="A75" s="1" t="s">
        <v>22</v>
      </c>
    </row>
    <row r="76" spans="1:8" x14ac:dyDescent="0.25">
      <c r="A76" t="s">
        <v>75</v>
      </c>
      <c r="B76" s="13">
        <v>6</v>
      </c>
      <c r="C76" s="11">
        <v>44320</v>
      </c>
      <c r="D76" s="11">
        <v>44321</v>
      </c>
      <c r="E76" s="11">
        <v>44327</v>
      </c>
      <c r="F76" s="11">
        <v>44348</v>
      </c>
      <c r="G76" s="11">
        <v>44362</v>
      </c>
      <c r="H76" s="11">
        <v>44364</v>
      </c>
    </row>
    <row r="77" spans="1:8" x14ac:dyDescent="0.25">
      <c r="A77" t="s">
        <v>76</v>
      </c>
      <c r="B77" s="13">
        <v>3</v>
      </c>
      <c r="C77" s="11">
        <v>44320</v>
      </c>
      <c r="D77" s="11">
        <v>44321</v>
      </c>
      <c r="E77" s="11">
        <v>44327</v>
      </c>
    </row>
    <row r="78" spans="1:8" x14ac:dyDescent="0.25">
      <c r="A78" s="1" t="s">
        <v>23</v>
      </c>
    </row>
    <row r="79" spans="1:8" x14ac:dyDescent="0.25">
      <c r="A79" t="s">
        <v>77</v>
      </c>
      <c r="B79" s="13">
        <v>3</v>
      </c>
      <c r="C79" s="11">
        <v>44320</v>
      </c>
      <c r="D79" s="11">
        <v>44348</v>
      </c>
      <c r="E79" s="11">
        <v>44355</v>
      </c>
    </row>
    <row r="80" spans="1:8" x14ac:dyDescent="0.25">
      <c r="A80" t="s">
        <v>115</v>
      </c>
      <c r="B80" s="13">
        <v>2</v>
      </c>
      <c r="C80" s="11">
        <v>44320</v>
      </c>
      <c r="D80" s="11">
        <v>44327</v>
      </c>
      <c r="E80" s="11"/>
    </row>
    <row r="81" spans="1:5" x14ac:dyDescent="0.25">
      <c r="A81" t="s">
        <v>78</v>
      </c>
      <c r="B81" s="13">
        <v>2</v>
      </c>
      <c r="C81" s="11">
        <v>44327</v>
      </c>
      <c r="D81" s="11">
        <v>44348</v>
      </c>
    </row>
    <row r="82" spans="1:5" x14ac:dyDescent="0.25">
      <c r="A82" s="1" t="s">
        <v>24</v>
      </c>
    </row>
    <row r="83" spans="1:5" x14ac:dyDescent="0.25">
      <c r="A83" t="s">
        <v>79</v>
      </c>
      <c r="B83" s="13">
        <v>3</v>
      </c>
      <c r="C83" s="11">
        <v>44320</v>
      </c>
      <c r="D83" s="11">
        <v>44335</v>
      </c>
      <c r="E83" s="11">
        <v>44342</v>
      </c>
    </row>
    <row r="84" spans="1:5" x14ac:dyDescent="0.25">
      <c r="A84" s="2" t="s">
        <v>80</v>
      </c>
      <c r="B84" s="13">
        <v>3</v>
      </c>
      <c r="C84" s="11">
        <v>44320</v>
      </c>
      <c r="D84" s="11">
        <v>44323</v>
      </c>
      <c r="E84" s="11">
        <v>44335</v>
      </c>
    </row>
    <row r="85" spans="1:5" x14ac:dyDescent="0.25">
      <c r="A85" s="1" t="s">
        <v>25</v>
      </c>
    </row>
    <row r="86" spans="1:5" x14ac:dyDescent="0.25">
      <c r="A86" t="s">
        <v>81</v>
      </c>
      <c r="B86" s="13">
        <v>1</v>
      </c>
      <c r="C86" s="11">
        <v>44320</v>
      </c>
    </row>
    <row r="87" spans="1:5" x14ac:dyDescent="0.25">
      <c r="A87" t="s">
        <v>82</v>
      </c>
      <c r="B87" s="13">
        <v>2</v>
      </c>
      <c r="C87" s="11">
        <v>44320</v>
      </c>
      <c r="D87" s="11">
        <v>44343</v>
      </c>
    </row>
    <row r="88" spans="1:5" x14ac:dyDescent="0.25">
      <c r="A88" s="1" t="s">
        <v>26</v>
      </c>
    </row>
    <row r="90" spans="1:5" x14ac:dyDescent="0.25">
      <c r="A90" t="s">
        <v>103</v>
      </c>
      <c r="B90" s="13">
        <v>2</v>
      </c>
      <c r="C90" s="11">
        <v>44321</v>
      </c>
      <c r="D90" s="11">
        <v>44349</v>
      </c>
    </row>
    <row r="91" spans="1:5" x14ac:dyDescent="0.25">
      <c r="A91" t="s">
        <v>139</v>
      </c>
      <c r="B91" s="13">
        <f>SUM(B5:B90)</f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workbookViewId="0">
      <selection sqref="A1:B99"/>
    </sheetView>
  </sheetViews>
  <sheetFormatPr defaultRowHeight="15" x14ac:dyDescent="0.25"/>
  <cols>
    <col min="1" max="1" width="23.42578125" customWidth="1"/>
    <col min="2" max="2" width="9.140625" style="13"/>
    <col min="3" max="5" width="9.85546875" bestFit="1" customWidth="1"/>
    <col min="6" max="6" width="9.7109375" bestFit="1" customWidth="1"/>
    <col min="7" max="7" width="11.28515625" customWidth="1"/>
  </cols>
  <sheetData>
    <row r="1" spans="1:7" x14ac:dyDescent="0.25">
      <c r="A1" s="1" t="s">
        <v>155</v>
      </c>
    </row>
    <row r="4" spans="1:7" x14ac:dyDescent="0.25">
      <c r="A4" s="1" t="s">
        <v>1</v>
      </c>
    </row>
    <row r="5" spans="1:7" x14ac:dyDescent="0.25">
      <c r="A5" t="s">
        <v>27</v>
      </c>
      <c r="B5" s="23">
        <v>0</v>
      </c>
    </row>
    <row r="6" spans="1:7" x14ac:dyDescent="0.25">
      <c r="A6" s="3" t="s">
        <v>28</v>
      </c>
      <c r="B6" s="13">
        <v>1</v>
      </c>
      <c r="C6" s="11">
        <v>44446</v>
      </c>
    </row>
    <row r="7" spans="1:7" x14ac:dyDescent="0.25">
      <c r="A7" t="s">
        <v>146</v>
      </c>
      <c r="B7" s="13">
        <v>0</v>
      </c>
    </row>
    <row r="8" spans="1:7" x14ac:dyDescent="0.25">
      <c r="A8" s="1" t="s">
        <v>2</v>
      </c>
    </row>
    <row r="9" spans="1:7" x14ac:dyDescent="0.25">
      <c r="A9" t="s">
        <v>30</v>
      </c>
      <c r="B9" s="13">
        <v>2</v>
      </c>
      <c r="C9" s="11">
        <v>44432</v>
      </c>
      <c r="D9" s="11">
        <v>44433</v>
      </c>
    </row>
    <row r="10" spans="1:7" x14ac:dyDescent="0.25">
      <c r="A10" t="s">
        <v>31</v>
      </c>
      <c r="B10" s="13">
        <v>5</v>
      </c>
      <c r="C10" s="11">
        <v>44425</v>
      </c>
      <c r="D10" s="11">
        <v>44426</v>
      </c>
      <c r="E10" s="11">
        <v>44427</v>
      </c>
      <c r="F10" s="11">
        <v>44432</v>
      </c>
      <c r="G10" s="11">
        <v>44439</v>
      </c>
    </row>
    <row r="11" spans="1:7" x14ac:dyDescent="0.25">
      <c r="A11" s="1" t="s">
        <v>3</v>
      </c>
    </row>
    <row r="12" spans="1:7" x14ac:dyDescent="0.25">
      <c r="A12" t="s">
        <v>69</v>
      </c>
      <c r="B12" s="13">
        <v>2</v>
      </c>
      <c r="C12" s="11">
        <v>44425</v>
      </c>
      <c r="D12" s="11">
        <v>44439</v>
      </c>
    </row>
    <row r="13" spans="1:7" x14ac:dyDescent="0.25">
      <c r="A13" t="s">
        <v>147</v>
      </c>
      <c r="B13" s="13">
        <v>2</v>
      </c>
      <c r="C13" s="11">
        <v>44426</v>
      </c>
      <c r="D13" s="11">
        <v>44439</v>
      </c>
    </row>
    <row r="14" spans="1:7" x14ac:dyDescent="0.25">
      <c r="A14" s="1" t="s">
        <v>4</v>
      </c>
    </row>
    <row r="15" spans="1:7" x14ac:dyDescent="0.25">
      <c r="A15" t="s">
        <v>34</v>
      </c>
      <c r="B15" s="13">
        <v>1</v>
      </c>
      <c r="C15" s="11">
        <v>44432</v>
      </c>
    </row>
    <row r="16" spans="1:7" x14ac:dyDescent="0.25">
      <c r="A16" t="s">
        <v>148</v>
      </c>
      <c r="B16" s="13">
        <v>0</v>
      </c>
    </row>
    <row r="18" spans="1:6" x14ac:dyDescent="0.25">
      <c r="A18" s="1" t="s">
        <v>5</v>
      </c>
    </row>
    <row r="19" spans="1:6" x14ac:dyDescent="0.25">
      <c r="A19" t="s">
        <v>154</v>
      </c>
      <c r="B19" s="13">
        <v>2</v>
      </c>
      <c r="C19" s="11">
        <v>44433</v>
      </c>
      <c r="D19" s="11">
        <v>44434</v>
      </c>
    </row>
    <row r="20" spans="1:6" x14ac:dyDescent="0.25">
      <c r="A20" t="s">
        <v>38</v>
      </c>
      <c r="B20" s="13">
        <v>1</v>
      </c>
      <c r="C20" s="11">
        <v>44426</v>
      </c>
    </row>
    <row r="21" spans="1:6" x14ac:dyDescent="0.25">
      <c r="A21" s="1" t="s">
        <v>6</v>
      </c>
    </row>
    <row r="22" spans="1:6" x14ac:dyDescent="0.25">
      <c r="A22" t="s">
        <v>39</v>
      </c>
      <c r="B22" s="13">
        <v>1</v>
      </c>
      <c r="C22" s="11">
        <v>44433</v>
      </c>
    </row>
    <row r="23" spans="1:6" x14ac:dyDescent="0.25">
      <c r="A23" t="s">
        <v>40</v>
      </c>
      <c r="B23" s="13">
        <v>1</v>
      </c>
      <c r="C23" s="11">
        <v>44439</v>
      </c>
    </row>
    <row r="24" spans="1:6" x14ac:dyDescent="0.25">
      <c r="A24" s="1" t="s">
        <v>7</v>
      </c>
    </row>
    <row r="25" spans="1:6" x14ac:dyDescent="0.25">
      <c r="A25" t="s">
        <v>41</v>
      </c>
      <c r="B25" s="24">
        <v>4</v>
      </c>
      <c r="C25" s="11">
        <v>44426</v>
      </c>
      <c r="D25" s="11">
        <v>44432</v>
      </c>
      <c r="E25" s="11">
        <v>44442</v>
      </c>
      <c r="F25" s="11">
        <v>44446</v>
      </c>
    </row>
    <row r="26" spans="1:6" x14ac:dyDescent="0.25">
      <c r="A26" t="s">
        <v>42</v>
      </c>
      <c r="B26" s="13">
        <v>2</v>
      </c>
      <c r="C26" s="11">
        <v>44432</v>
      </c>
      <c r="D26" s="11">
        <v>44442</v>
      </c>
    </row>
    <row r="27" spans="1:6" x14ac:dyDescent="0.25">
      <c r="A27" s="1" t="s">
        <v>43</v>
      </c>
    </row>
    <row r="28" spans="1:6" x14ac:dyDescent="0.25">
      <c r="A28" t="s">
        <v>142</v>
      </c>
      <c r="B28" s="13">
        <v>0</v>
      </c>
    </row>
    <row r="29" spans="1:6" x14ac:dyDescent="0.25">
      <c r="A29" t="s">
        <v>45</v>
      </c>
      <c r="B29" s="13">
        <v>1</v>
      </c>
      <c r="C29" s="11">
        <v>44433</v>
      </c>
    </row>
    <row r="30" spans="1:6" x14ac:dyDescent="0.25">
      <c r="A30" s="1" t="s">
        <v>8</v>
      </c>
    </row>
    <row r="31" spans="1:6" x14ac:dyDescent="0.25">
      <c r="A31" t="s">
        <v>143</v>
      </c>
      <c r="B31" s="13">
        <v>1</v>
      </c>
      <c r="C31" s="11">
        <v>44432</v>
      </c>
    </row>
    <row r="32" spans="1:6" x14ac:dyDescent="0.25">
      <c r="A32" t="s">
        <v>144</v>
      </c>
      <c r="B32" s="13">
        <v>4</v>
      </c>
      <c r="C32" s="11">
        <v>44425</v>
      </c>
      <c r="D32" s="11">
        <v>44432</v>
      </c>
      <c r="E32" s="11">
        <v>44448</v>
      </c>
      <c r="F32" s="11">
        <v>44449</v>
      </c>
    </row>
    <row r="33" spans="1:8" x14ac:dyDescent="0.25">
      <c r="A33" s="1" t="s">
        <v>9</v>
      </c>
    </row>
    <row r="34" spans="1:8" x14ac:dyDescent="0.25">
      <c r="A34" t="s">
        <v>48</v>
      </c>
      <c r="B34" s="13">
        <v>1</v>
      </c>
      <c r="C34" s="11">
        <v>44433</v>
      </c>
    </row>
    <row r="35" spans="1:8" x14ac:dyDescent="0.25">
      <c r="A35" t="s">
        <v>49</v>
      </c>
      <c r="B35" s="13">
        <v>1</v>
      </c>
      <c r="C35" s="11">
        <v>44446</v>
      </c>
    </row>
    <row r="36" spans="1:8" x14ac:dyDescent="0.25">
      <c r="A36" s="1" t="s">
        <v>10</v>
      </c>
    </row>
    <row r="37" spans="1:8" x14ac:dyDescent="0.25">
      <c r="A37" t="s">
        <v>50</v>
      </c>
      <c r="B37" s="24">
        <v>4</v>
      </c>
      <c r="C37" s="11">
        <v>44432</v>
      </c>
      <c r="D37" s="11">
        <v>44439</v>
      </c>
      <c r="E37" s="11">
        <v>44446</v>
      </c>
      <c r="F37" s="11">
        <v>44449</v>
      </c>
    </row>
    <row r="38" spans="1:8" x14ac:dyDescent="0.25">
      <c r="A38" t="s">
        <v>51</v>
      </c>
      <c r="B38" s="13">
        <v>2</v>
      </c>
      <c r="C38" s="11">
        <v>44432</v>
      </c>
      <c r="D38" s="11">
        <v>44439</v>
      </c>
    </row>
    <row r="39" spans="1:8" x14ac:dyDescent="0.25">
      <c r="A39" s="1" t="s">
        <v>140</v>
      </c>
    </row>
    <row r="40" spans="1:8" x14ac:dyDescent="0.25">
      <c r="A40" t="s">
        <v>158</v>
      </c>
      <c r="B40" s="23">
        <v>0</v>
      </c>
    </row>
    <row r="41" spans="1:8" x14ac:dyDescent="0.25">
      <c r="A41" t="s">
        <v>54</v>
      </c>
      <c r="B41" s="13">
        <v>0</v>
      </c>
    </row>
    <row r="42" spans="1:8" x14ac:dyDescent="0.25">
      <c r="A42" s="1" t="s">
        <v>12</v>
      </c>
    </row>
    <row r="43" spans="1:8" x14ac:dyDescent="0.25">
      <c r="A43" t="s">
        <v>55</v>
      </c>
      <c r="B43" s="13">
        <v>1</v>
      </c>
    </row>
    <row r="44" spans="1:8" x14ac:dyDescent="0.25">
      <c r="A44" t="s">
        <v>102</v>
      </c>
      <c r="B44" s="13">
        <v>0</v>
      </c>
    </row>
    <row r="45" spans="1:8" x14ac:dyDescent="0.25">
      <c r="A45" t="s">
        <v>56</v>
      </c>
      <c r="B45" s="13">
        <v>0</v>
      </c>
    </row>
    <row r="46" spans="1:8" x14ac:dyDescent="0.25">
      <c r="A46" s="1" t="s">
        <v>13</v>
      </c>
    </row>
    <row r="47" spans="1:8" x14ac:dyDescent="0.25">
      <c r="A47" t="s">
        <v>57</v>
      </c>
      <c r="B47" s="23">
        <v>0</v>
      </c>
    </row>
    <row r="48" spans="1:8" x14ac:dyDescent="0.25">
      <c r="A48" s="2" t="s">
        <v>58</v>
      </c>
      <c r="B48" s="13">
        <v>6</v>
      </c>
      <c r="C48" s="11">
        <v>44425</v>
      </c>
      <c r="D48" s="11">
        <v>44426</v>
      </c>
      <c r="E48" s="11">
        <v>44432</v>
      </c>
      <c r="F48" s="11">
        <v>44433</v>
      </c>
      <c r="G48" s="11">
        <v>44433</v>
      </c>
      <c r="H48" s="11">
        <v>44446</v>
      </c>
    </row>
    <row r="49" spans="1:7" x14ac:dyDescent="0.25">
      <c r="A49" t="s">
        <v>59</v>
      </c>
      <c r="B49" s="13">
        <v>2</v>
      </c>
      <c r="C49" s="11">
        <v>44433</v>
      </c>
      <c r="D49" s="11">
        <v>44442</v>
      </c>
    </row>
    <row r="50" spans="1:7" x14ac:dyDescent="0.25">
      <c r="A50" s="1" t="s">
        <v>14</v>
      </c>
    </row>
    <row r="51" spans="1:7" x14ac:dyDescent="0.25">
      <c r="A51" t="s">
        <v>60</v>
      </c>
      <c r="B51" s="13">
        <v>1</v>
      </c>
      <c r="C51" s="11">
        <v>44432</v>
      </c>
    </row>
    <row r="52" spans="1:7" x14ac:dyDescent="0.25">
      <c r="A52" t="s">
        <v>149</v>
      </c>
      <c r="B52" s="13">
        <v>4</v>
      </c>
      <c r="C52" s="11">
        <v>44425</v>
      </c>
      <c r="D52" s="11">
        <v>44426</v>
      </c>
      <c r="E52" s="11">
        <v>44432</v>
      </c>
      <c r="F52" s="11">
        <v>44433</v>
      </c>
    </row>
    <row r="53" spans="1:7" x14ac:dyDescent="0.25">
      <c r="A53" s="1" t="s">
        <v>15</v>
      </c>
    </row>
    <row r="54" spans="1:7" x14ac:dyDescent="0.25">
      <c r="A54" t="s">
        <v>61</v>
      </c>
      <c r="B54" s="13">
        <v>2</v>
      </c>
      <c r="C54" s="11">
        <v>44425</v>
      </c>
      <c r="D54" s="11">
        <v>44432</v>
      </c>
    </row>
    <row r="55" spans="1:7" x14ac:dyDescent="0.25">
      <c r="A55" t="s">
        <v>62</v>
      </c>
      <c r="B55" s="13">
        <v>5</v>
      </c>
      <c r="C55" s="11">
        <v>44425</v>
      </c>
      <c r="D55" s="11">
        <v>44426</v>
      </c>
      <c r="E55" s="11">
        <v>44432</v>
      </c>
      <c r="F55" s="11">
        <v>44433</v>
      </c>
      <c r="G55" s="11">
        <v>44439</v>
      </c>
    </row>
    <row r="56" spans="1:7" x14ac:dyDescent="0.25">
      <c r="A56" s="1" t="s">
        <v>16</v>
      </c>
    </row>
    <row r="57" spans="1:7" x14ac:dyDescent="0.25">
      <c r="A57" t="s">
        <v>63</v>
      </c>
    </row>
    <row r="58" spans="1:7" x14ac:dyDescent="0.25">
      <c r="A58" t="s">
        <v>64</v>
      </c>
      <c r="B58" s="13">
        <v>2</v>
      </c>
      <c r="C58" s="11">
        <v>44432</v>
      </c>
      <c r="D58" s="11">
        <v>44439</v>
      </c>
    </row>
    <row r="59" spans="1:7" x14ac:dyDescent="0.25">
      <c r="A59" s="1" t="s">
        <v>17</v>
      </c>
    </row>
    <row r="60" spans="1:7" x14ac:dyDescent="0.25">
      <c r="A60" t="s">
        <v>145</v>
      </c>
      <c r="B60" s="13">
        <v>0</v>
      </c>
    </row>
    <row r="61" spans="1:7" x14ac:dyDescent="0.25">
      <c r="A61" t="s">
        <v>150</v>
      </c>
      <c r="B61" s="13">
        <v>2</v>
      </c>
      <c r="C61" s="11">
        <v>44426</v>
      </c>
      <c r="D61" s="11">
        <v>44433</v>
      </c>
    </row>
    <row r="62" spans="1:7" x14ac:dyDescent="0.25">
      <c r="A62" s="1" t="s">
        <v>18</v>
      </c>
    </row>
    <row r="63" spans="1:7" x14ac:dyDescent="0.25">
      <c r="A63" t="s">
        <v>67</v>
      </c>
      <c r="B63" s="23">
        <v>0</v>
      </c>
    </row>
    <row r="64" spans="1:7" x14ac:dyDescent="0.25">
      <c r="A64" s="4" t="s">
        <v>68</v>
      </c>
      <c r="B64" s="13">
        <v>0</v>
      </c>
    </row>
    <row r="65" spans="1:4" x14ac:dyDescent="0.25">
      <c r="A65" s="1" t="s">
        <v>19</v>
      </c>
    </row>
    <row r="66" spans="1:4" x14ac:dyDescent="0.25">
      <c r="A66" s="4" t="s">
        <v>32</v>
      </c>
      <c r="B66" s="13">
        <v>1</v>
      </c>
      <c r="C66" s="11">
        <v>44433</v>
      </c>
    </row>
    <row r="67" spans="1:4" x14ac:dyDescent="0.25">
      <c r="A67" t="s">
        <v>29</v>
      </c>
      <c r="B67" s="13">
        <v>2</v>
      </c>
      <c r="C67" s="11">
        <v>44426</v>
      </c>
      <c r="D67" s="11">
        <v>44433</v>
      </c>
    </row>
    <row r="68" spans="1:4" x14ac:dyDescent="0.25">
      <c r="A68" s="1" t="s">
        <v>20</v>
      </c>
    </row>
    <row r="69" spans="1:4" x14ac:dyDescent="0.25">
      <c r="A69" t="s">
        <v>71</v>
      </c>
      <c r="B69" s="13">
        <v>1</v>
      </c>
      <c r="C69" s="11">
        <v>44433</v>
      </c>
    </row>
    <row r="70" spans="1:4" x14ac:dyDescent="0.25">
      <c r="A70" s="2" t="s">
        <v>72</v>
      </c>
      <c r="B70" s="13">
        <v>0</v>
      </c>
    </row>
    <row r="71" spans="1:4" x14ac:dyDescent="0.25">
      <c r="A71" s="1" t="s">
        <v>21</v>
      </c>
    </row>
    <row r="72" spans="1:4" x14ac:dyDescent="0.25">
      <c r="A72" t="s">
        <v>73</v>
      </c>
      <c r="B72" s="13">
        <v>0</v>
      </c>
    </row>
    <row r="73" spans="1:4" x14ac:dyDescent="0.25">
      <c r="A73" s="2" t="s">
        <v>74</v>
      </c>
      <c r="B73" s="13">
        <v>2</v>
      </c>
      <c r="C73" s="11">
        <v>44439</v>
      </c>
      <c r="D73" s="11">
        <v>44446</v>
      </c>
    </row>
    <row r="74" spans="1:4" x14ac:dyDescent="0.25">
      <c r="A74" s="1" t="s">
        <v>22</v>
      </c>
    </row>
    <row r="75" spans="1:4" x14ac:dyDescent="0.25">
      <c r="A75" t="s">
        <v>52</v>
      </c>
      <c r="B75" s="23">
        <v>0</v>
      </c>
    </row>
    <row r="76" spans="1:4" x14ac:dyDescent="0.25">
      <c r="A76" t="s">
        <v>76</v>
      </c>
      <c r="B76" s="13">
        <v>1</v>
      </c>
      <c r="C76" s="11">
        <v>44432</v>
      </c>
    </row>
    <row r="77" spans="1:4" x14ac:dyDescent="0.25">
      <c r="A77" s="1" t="s">
        <v>23</v>
      </c>
    </row>
    <row r="78" spans="1:4" x14ac:dyDescent="0.25">
      <c r="A78" t="s">
        <v>77</v>
      </c>
      <c r="B78" s="13">
        <v>1</v>
      </c>
      <c r="C78" s="11">
        <v>44432</v>
      </c>
    </row>
    <row r="79" spans="1:4" x14ac:dyDescent="0.25">
      <c r="A79" t="s">
        <v>115</v>
      </c>
      <c r="B79" s="13">
        <v>1</v>
      </c>
      <c r="C79" s="11">
        <v>44432</v>
      </c>
    </row>
    <row r="80" spans="1:4" x14ac:dyDescent="0.25">
      <c r="A80" t="s">
        <v>78</v>
      </c>
    </row>
    <row r="81" spans="1:5" x14ac:dyDescent="0.25">
      <c r="A81" s="1" t="s">
        <v>24</v>
      </c>
    </row>
    <row r="82" spans="1:5" x14ac:dyDescent="0.25">
      <c r="A82" t="s">
        <v>79</v>
      </c>
      <c r="B82" s="13">
        <v>2</v>
      </c>
      <c r="C82" s="11">
        <v>44426</v>
      </c>
      <c r="D82" s="11">
        <v>44433</v>
      </c>
    </row>
    <row r="83" spans="1:5" x14ac:dyDescent="0.25">
      <c r="A83" s="2" t="s">
        <v>151</v>
      </c>
      <c r="B83" s="13">
        <v>3</v>
      </c>
      <c r="C83" s="11">
        <v>44433</v>
      </c>
      <c r="D83" s="11">
        <v>44439</v>
      </c>
      <c r="E83" s="11">
        <v>44447</v>
      </c>
    </row>
    <row r="84" spans="1:5" x14ac:dyDescent="0.25">
      <c r="A84" s="22" t="s">
        <v>141</v>
      </c>
    </row>
    <row r="85" spans="1:5" x14ac:dyDescent="0.25">
      <c r="A85" s="2" t="s">
        <v>65</v>
      </c>
      <c r="B85" s="13">
        <v>0</v>
      </c>
    </row>
    <row r="86" spans="1:5" x14ac:dyDescent="0.25">
      <c r="A86" s="2" t="s">
        <v>53</v>
      </c>
      <c r="B86" s="13">
        <v>0</v>
      </c>
    </row>
    <row r="87" spans="1:5" x14ac:dyDescent="0.25">
      <c r="A87" s="2" t="s">
        <v>80</v>
      </c>
      <c r="B87" s="13">
        <v>0</v>
      </c>
    </row>
    <row r="88" spans="1:5" x14ac:dyDescent="0.25">
      <c r="A88" s="1" t="s">
        <v>25</v>
      </c>
    </row>
    <row r="89" spans="1:5" x14ac:dyDescent="0.25">
      <c r="A89" t="s">
        <v>81</v>
      </c>
      <c r="B89" s="13">
        <v>1</v>
      </c>
      <c r="C89" s="11">
        <v>44433</v>
      </c>
    </row>
    <row r="91" spans="1:5" x14ac:dyDescent="0.25">
      <c r="A91" s="1" t="s">
        <v>26</v>
      </c>
    </row>
    <row r="92" spans="1:5" x14ac:dyDescent="0.25">
      <c r="A92" t="s">
        <v>152</v>
      </c>
      <c r="B92" s="23">
        <v>0</v>
      </c>
    </row>
    <row r="93" spans="1:5" x14ac:dyDescent="0.25">
      <c r="A93" t="s">
        <v>103</v>
      </c>
      <c r="B93" s="13">
        <v>2</v>
      </c>
      <c r="C93" s="11">
        <v>44425</v>
      </c>
      <c r="D93" s="11">
        <v>44433</v>
      </c>
    </row>
    <row r="94" spans="1:5" x14ac:dyDescent="0.25">
      <c r="A94" t="s">
        <v>33</v>
      </c>
      <c r="B94" s="13">
        <v>2</v>
      </c>
      <c r="C94" s="11">
        <v>44425</v>
      </c>
      <c r="D94" s="11">
        <v>44433</v>
      </c>
    </row>
    <row r="95" spans="1:5" x14ac:dyDescent="0.25">
      <c r="A95" t="s">
        <v>153</v>
      </c>
      <c r="B95" s="13">
        <v>0</v>
      </c>
    </row>
    <row r="96" spans="1:5" x14ac:dyDescent="0.25">
      <c r="B96" s="13">
        <f>SUM(B6:B95)</f>
        <v>82</v>
      </c>
    </row>
    <row r="98" spans="1:2" x14ac:dyDescent="0.25">
      <c r="A98" s="23" t="s">
        <v>156</v>
      </c>
      <c r="B98" s="9"/>
    </row>
    <row r="99" spans="1:2" x14ac:dyDescent="0.25">
      <c r="A99" s="24" t="s">
        <v>157</v>
      </c>
      <c r="B99" s="9"/>
    </row>
    <row r="100" spans="1:2" x14ac:dyDescent="0.25">
      <c r="B100" s="9"/>
    </row>
    <row r="101" spans="1:2" x14ac:dyDescent="0.25">
      <c r="B101" s="9"/>
    </row>
    <row r="102" spans="1:2" x14ac:dyDescent="0.25">
      <c r="B102" s="9"/>
    </row>
    <row r="103" spans="1:2" x14ac:dyDescent="0.25">
      <c r="B103" s="9"/>
    </row>
    <row r="104" spans="1:2" x14ac:dyDescent="0.25">
      <c r="B104" s="9"/>
    </row>
    <row r="105" spans="1:2" x14ac:dyDescent="0.25">
      <c r="B105" s="9"/>
    </row>
    <row r="106" spans="1:2" x14ac:dyDescent="0.25">
      <c r="B106" s="9"/>
    </row>
    <row r="107" spans="1:2" x14ac:dyDescent="0.25">
      <c r="B107" s="9"/>
    </row>
    <row r="108" spans="1:2" x14ac:dyDescent="0.25">
      <c r="B108" s="9"/>
    </row>
    <row r="109" spans="1:2" x14ac:dyDescent="0.25">
      <c r="B109" s="9"/>
    </row>
    <row r="110" spans="1:2" x14ac:dyDescent="0.25">
      <c r="B110" s="9"/>
    </row>
    <row r="111" spans="1:2" x14ac:dyDescent="0.25">
      <c r="B111" s="9"/>
    </row>
    <row r="112" spans="1:2" x14ac:dyDescent="0.25">
      <c r="B112" s="9"/>
    </row>
    <row r="113" spans="2:2" x14ac:dyDescent="0.25">
      <c r="B113" s="9"/>
    </row>
    <row r="114" spans="2:2" x14ac:dyDescent="0.25">
      <c r="B114" s="9"/>
    </row>
    <row r="115" spans="2:2" x14ac:dyDescent="0.25">
      <c r="B115" s="9"/>
    </row>
    <row r="116" spans="2:2" x14ac:dyDescent="0.25">
      <c r="B116" s="9"/>
    </row>
    <row r="117" spans="2:2" x14ac:dyDescent="0.25">
      <c r="B117" s="9"/>
    </row>
    <row r="118" spans="2:2" x14ac:dyDescent="0.25">
      <c r="B118" s="9"/>
    </row>
    <row r="119" spans="2:2" x14ac:dyDescent="0.25">
      <c r="B119" s="9"/>
    </row>
    <row r="120" spans="2:2" x14ac:dyDescent="0.25">
      <c r="B120" s="9"/>
    </row>
    <row r="121" spans="2:2" x14ac:dyDescent="0.25">
      <c r="B121" s="9"/>
    </row>
    <row r="122" spans="2:2" x14ac:dyDescent="0.25">
      <c r="B122" s="9"/>
    </row>
    <row r="123" spans="2:2" x14ac:dyDescent="0.25">
      <c r="B123" s="9"/>
    </row>
    <row r="124" spans="2:2" x14ac:dyDescent="0.25">
      <c r="B124" s="9"/>
    </row>
    <row r="125" spans="2:2" x14ac:dyDescent="0.25">
      <c r="B125" s="9"/>
    </row>
    <row r="126" spans="2:2" x14ac:dyDescent="0.25">
      <c r="B126" s="9"/>
    </row>
    <row r="127" spans="2:2" x14ac:dyDescent="0.25">
      <c r="B127" s="9"/>
    </row>
    <row r="128" spans="2:2" x14ac:dyDescent="0.25">
      <c r="B128" s="9"/>
    </row>
    <row r="129" spans="2:2" x14ac:dyDescent="0.25">
      <c r="B129" s="9"/>
    </row>
    <row r="130" spans="2:2" x14ac:dyDescent="0.25">
      <c r="B130" s="12"/>
    </row>
    <row r="131" spans="2:2" x14ac:dyDescent="0.25">
      <c r="B131" s="12"/>
    </row>
    <row r="132" spans="2:2" x14ac:dyDescent="0.25">
      <c r="B132" s="12"/>
    </row>
    <row r="133" spans="2:2" x14ac:dyDescent="0.25">
      <c r="B133" s="12"/>
    </row>
    <row r="134" spans="2:2" x14ac:dyDescent="0.25">
      <c r="B134" s="12"/>
    </row>
    <row r="135" spans="2:2" x14ac:dyDescent="0.25">
      <c r="B135" s="12"/>
    </row>
    <row r="136" spans="2:2" x14ac:dyDescent="0.25">
      <c r="B136" s="12"/>
    </row>
    <row r="137" spans="2:2" x14ac:dyDescent="0.25">
      <c r="B137" s="12"/>
    </row>
    <row r="138" spans="2:2" x14ac:dyDescent="0.25">
      <c r="B138" s="12"/>
    </row>
    <row r="139" spans="2:2" x14ac:dyDescent="0.25">
      <c r="B139" s="12"/>
    </row>
    <row r="140" spans="2:2" x14ac:dyDescent="0.25">
      <c r="B140" s="12"/>
    </row>
    <row r="141" spans="2:2" x14ac:dyDescent="0.25">
      <c r="B141" s="12"/>
    </row>
    <row r="142" spans="2:2" x14ac:dyDescent="0.25">
      <c r="B142" s="12"/>
    </row>
    <row r="143" spans="2:2" x14ac:dyDescent="0.25">
      <c r="B143" s="12"/>
    </row>
    <row r="144" spans="2:2" x14ac:dyDescent="0.25">
      <c r="B144" s="12"/>
    </row>
    <row r="145" spans="2:2" x14ac:dyDescent="0.25">
      <c r="B145" s="12"/>
    </row>
    <row r="146" spans="2:2" x14ac:dyDescent="0.25">
      <c r="B146" s="12"/>
    </row>
    <row r="147" spans="2:2" x14ac:dyDescent="0.25">
      <c r="B147" s="12"/>
    </row>
    <row r="148" spans="2:2" x14ac:dyDescent="0.25">
      <c r="B148" s="12"/>
    </row>
    <row r="149" spans="2:2" x14ac:dyDescent="0.25">
      <c r="B149" s="12"/>
    </row>
    <row r="150" spans="2:2" x14ac:dyDescent="0.25">
      <c r="B150" s="12"/>
    </row>
    <row r="151" spans="2:2" x14ac:dyDescent="0.25">
      <c r="B151" s="12"/>
    </row>
    <row r="152" spans="2:2" x14ac:dyDescent="0.25">
      <c r="B152" s="12"/>
    </row>
    <row r="153" spans="2:2" x14ac:dyDescent="0.25">
      <c r="B153" s="12"/>
    </row>
    <row r="154" spans="2:2" x14ac:dyDescent="0.25">
      <c r="B154" s="12"/>
    </row>
    <row r="155" spans="2:2" x14ac:dyDescent="0.25">
      <c r="B155" s="12"/>
    </row>
    <row r="156" spans="2:2" x14ac:dyDescent="0.25">
      <c r="B156" s="12"/>
    </row>
    <row r="157" spans="2:2" x14ac:dyDescent="0.25">
      <c r="B157" s="12"/>
    </row>
    <row r="158" spans="2:2" x14ac:dyDescent="0.25">
      <c r="B158" s="12"/>
    </row>
    <row r="159" spans="2:2" x14ac:dyDescent="0.25">
      <c r="B159" s="12"/>
    </row>
    <row r="160" spans="2:2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2" x14ac:dyDescent="0.25">
      <c r="B177" s="12"/>
    </row>
    <row r="178" spans="2:2" x14ac:dyDescent="0.25">
      <c r="B178" s="12"/>
    </row>
    <row r="179" spans="2:2" x14ac:dyDescent="0.25">
      <c r="B179" s="12"/>
    </row>
    <row r="180" spans="2:2" x14ac:dyDescent="0.25">
      <c r="B180" s="12"/>
    </row>
    <row r="181" spans="2:2" x14ac:dyDescent="0.25">
      <c r="B181" s="12"/>
    </row>
    <row r="182" spans="2:2" x14ac:dyDescent="0.25">
      <c r="B182" s="12"/>
    </row>
    <row r="183" spans="2:2" x14ac:dyDescent="0.25">
      <c r="B183" s="12"/>
    </row>
    <row r="184" spans="2:2" x14ac:dyDescent="0.25">
      <c r="B184" s="12"/>
    </row>
    <row r="185" spans="2:2" x14ac:dyDescent="0.25">
      <c r="B185" s="12"/>
    </row>
    <row r="186" spans="2:2" x14ac:dyDescent="0.25">
      <c r="B186" s="12"/>
    </row>
    <row r="187" spans="2:2" x14ac:dyDescent="0.25">
      <c r="B187" s="12"/>
    </row>
    <row r="188" spans="2:2" x14ac:dyDescent="0.25">
      <c r="B188" s="12"/>
    </row>
    <row r="189" spans="2:2" x14ac:dyDescent="0.25">
      <c r="B189" s="12"/>
    </row>
    <row r="190" spans="2:2" x14ac:dyDescent="0.25">
      <c r="B190" s="12"/>
    </row>
    <row r="191" spans="2:2" x14ac:dyDescent="0.25">
      <c r="B191" s="12"/>
    </row>
    <row r="192" spans="2:2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  <row r="211" spans="2:2" x14ac:dyDescent="0.25">
      <c r="B211" s="12"/>
    </row>
    <row r="212" spans="2:2" x14ac:dyDescent="0.25">
      <c r="B212" s="12"/>
    </row>
    <row r="213" spans="2:2" x14ac:dyDescent="0.25">
      <c r="B213" s="12"/>
    </row>
    <row r="214" spans="2:2" x14ac:dyDescent="0.25">
      <c r="B214" s="12"/>
    </row>
    <row r="215" spans="2:2" x14ac:dyDescent="0.25">
      <c r="B215" s="12"/>
    </row>
    <row r="216" spans="2:2" x14ac:dyDescent="0.25">
      <c r="B216" s="12"/>
    </row>
    <row r="217" spans="2:2" x14ac:dyDescent="0.25">
      <c r="B217" s="12"/>
    </row>
    <row r="218" spans="2:2" x14ac:dyDescent="0.25">
      <c r="B218" s="12"/>
    </row>
    <row r="219" spans="2:2" x14ac:dyDescent="0.25">
      <c r="B219" s="12"/>
    </row>
    <row r="220" spans="2:2" x14ac:dyDescent="0.25">
      <c r="B220" s="12"/>
    </row>
    <row r="221" spans="2:2" x14ac:dyDescent="0.25">
      <c r="B221" s="12"/>
    </row>
    <row r="222" spans="2:2" x14ac:dyDescent="0.25">
      <c r="B222" s="12"/>
    </row>
    <row r="223" spans="2:2" x14ac:dyDescent="0.25">
      <c r="B223" s="12"/>
    </row>
    <row r="224" spans="2:2" x14ac:dyDescent="0.25">
      <c r="B224" s="12"/>
    </row>
    <row r="225" spans="2:2" x14ac:dyDescent="0.25">
      <c r="B225" s="12"/>
    </row>
    <row r="226" spans="2:2" x14ac:dyDescent="0.25">
      <c r="B226" s="12"/>
    </row>
    <row r="227" spans="2:2" x14ac:dyDescent="0.25">
      <c r="B227" s="12"/>
    </row>
    <row r="228" spans="2:2" x14ac:dyDescent="0.25">
      <c r="B228" s="12"/>
    </row>
    <row r="229" spans="2:2" x14ac:dyDescent="0.25">
      <c r="B229" s="12"/>
    </row>
    <row r="230" spans="2:2" x14ac:dyDescent="0.25">
      <c r="B230" s="12"/>
    </row>
    <row r="231" spans="2:2" x14ac:dyDescent="0.25">
      <c r="B231" s="12"/>
    </row>
    <row r="232" spans="2:2" x14ac:dyDescent="0.25">
      <c r="B232" s="12"/>
    </row>
    <row r="233" spans="2:2" x14ac:dyDescent="0.25">
      <c r="B233" s="12"/>
    </row>
    <row r="234" spans="2:2" x14ac:dyDescent="0.25">
      <c r="B234" s="12"/>
    </row>
    <row r="235" spans="2:2" x14ac:dyDescent="0.25">
      <c r="B235" s="12"/>
    </row>
    <row r="236" spans="2:2" x14ac:dyDescent="0.25">
      <c r="B236" s="12"/>
    </row>
    <row r="237" spans="2:2" x14ac:dyDescent="0.25">
      <c r="B237" s="12"/>
    </row>
    <row r="238" spans="2:2" x14ac:dyDescent="0.25">
      <c r="B238" s="12"/>
    </row>
    <row r="239" spans="2:2" x14ac:dyDescent="0.25">
      <c r="B239" s="12"/>
    </row>
    <row r="240" spans="2:2" x14ac:dyDescent="0.25">
      <c r="B240" s="12"/>
    </row>
    <row r="241" spans="2:2" x14ac:dyDescent="0.25">
      <c r="B241" s="12"/>
    </row>
    <row r="242" spans="2:2" x14ac:dyDescent="0.25">
      <c r="B242" s="12"/>
    </row>
    <row r="243" spans="2:2" x14ac:dyDescent="0.25">
      <c r="B243" s="12"/>
    </row>
    <row r="244" spans="2:2" x14ac:dyDescent="0.25">
      <c r="B244" s="12"/>
    </row>
    <row r="245" spans="2:2" x14ac:dyDescent="0.25">
      <c r="B245" s="12"/>
    </row>
    <row r="246" spans="2:2" x14ac:dyDescent="0.25">
      <c r="B246" s="12"/>
    </row>
    <row r="247" spans="2:2" x14ac:dyDescent="0.25">
      <c r="B247" s="12"/>
    </row>
    <row r="248" spans="2:2" x14ac:dyDescent="0.25">
      <c r="B248" s="12"/>
    </row>
    <row r="249" spans="2:2" x14ac:dyDescent="0.25">
      <c r="B249" s="12"/>
    </row>
    <row r="250" spans="2:2" x14ac:dyDescent="0.25">
      <c r="B250" s="12"/>
    </row>
    <row r="251" spans="2:2" x14ac:dyDescent="0.25">
      <c r="B251" s="12"/>
    </row>
    <row r="252" spans="2:2" x14ac:dyDescent="0.25">
      <c r="B252" s="12"/>
    </row>
    <row r="253" spans="2:2" x14ac:dyDescent="0.25">
      <c r="B253" s="12"/>
    </row>
    <row r="254" spans="2:2" x14ac:dyDescent="0.25">
      <c r="B254" s="12"/>
    </row>
    <row r="255" spans="2:2" x14ac:dyDescent="0.25">
      <c r="B255" s="12"/>
    </row>
    <row r="256" spans="2:2" x14ac:dyDescent="0.25">
      <c r="B256" s="12"/>
    </row>
    <row r="257" spans="2:2" x14ac:dyDescent="0.25">
      <c r="B257" s="12"/>
    </row>
    <row r="258" spans="2:2" x14ac:dyDescent="0.25">
      <c r="B258" s="12"/>
    </row>
    <row r="259" spans="2:2" x14ac:dyDescent="0.25">
      <c r="B259" s="12"/>
    </row>
    <row r="260" spans="2:2" x14ac:dyDescent="0.25">
      <c r="B260" s="12"/>
    </row>
    <row r="261" spans="2:2" x14ac:dyDescent="0.25">
      <c r="B261" s="12"/>
    </row>
    <row r="262" spans="2:2" x14ac:dyDescent="0.25">
      <c r="B262" s="12"/>
    </row>
    <row r="263" spans="2:2" x14ac:dyDescent="0.25">
      <c r="B263" s="12"/>
    </row>
    <row r="264" spans="2:2" x14ac:dyDescent="0.25">
      <c r="B264" s="12"/>
    </row>
    <row r="265" spans="2:2" x14ac:dyDescent="0.25">
      <c r="B265" s="12"/>
    </row>
    <row r="266" spans="2:2" x14ac:dyDescent="0.25">
      <c r="B266" s="12"/>
    </row>
    <row r="267" spans="2:2" x14ac:dyDescent="0.25">
      <c r="B267" s="12"/>
    </row>
    <row r="268" spans="2:2" x14ac:dyDescent="0.25">
      <c r="B268" s="12"/>
    </row>
    <row r="269" spans="2:2" x14ac:dyDescent="0.25">
      <c r="B269" s="12"/>
    </row>
    <row r="270" spans="2:2" x14ac:dyDescent="0.25">
      <c r="B270" s="12"/>
    </row>
    <row r="271" spans="2:2" x14ac:dyDescent="0.25">
      <c r="B271" s="12"/>
    </row>
    <row r="272" spans="2:2" x14ac:dyDescent="0.25">
      <c r="B272" s="12"/>
    </row>
    <row r="273" spans="2:2" x14ac:dyDescent="0.25">
      <c r="B273" s="12"/>
    </row>
    <row r="274" spans="2:2" x14ac:dyDescent="0.25">
      <c r="B274" s="12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  <row r="283" spans="2:2" x14ac:dyDescent="0.25">
      <c r="B283" s="12"/>
    </row>
    <row r="284" spans="2:2" x14ac:dyDescent="0.25">
      <c r="B284" s="12"/>
    </row>
    <row r="285" spans="2:2" x14ac:dyDescent="0.25">
      <c r="B285" s="12"/>
    </row>
    <row r="286" spans="2:2" x14ac:dyDescent="0.25">
      <c r="B286" s="12"/>
    </row>
    <row r="287" spans="2:2" x14ac:dyDescent="0.25">
      <c r="B287" s="12"/>
    </row>
    <row r="288" spans="2:2" x14ac:dyDescent="0.25">
      <c r="B288" s="12"/>
    </row>
    <row r="289" spans="2:2" x14ac:dyDescent="0.25">
      <c r="B289" s="1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sqref="A1:A99"/>
    </sheetView>
  </sheetViews>
  <sheetFormatPr defaultRowHeight="15" x14ac:dyDescent="0.25"/>
  <cols>
    <col min="1" max="1" width="28.85546875" customWidth="1"/>
    <col min="2" max="2" width="9.140625" style="13"/>
  </cols>
  <sheetData>
    <row r="1" spans="1:8" x14ac:dyDescent="0.25">
      <c r="A1" s="1" t="s">
        <v>159</v>
      </c>
    </row>
    <row r="4" spans="1:8" x14ac:dyDescent="0.25">
      <c r="A4" s="1" t="s">
        <v>1</v>
      </c>
    </row>
    <row r="5" spans="1:8" x14ac:dyDescent="0.25">
      <c r="A5" t="s">
        <v>27</v>
      </c>
      <c r="B5" s="26">
        <v>1</v>
      </c>
      <c r="C5" s="25">
        <v>44607</v>
      </c>
      <c r="D5" s="25">
        <v>44614</v>
      </c>
    </row>
    <row r="6" spans="1:8" x14ac:dyDescent="0.25">
      <c r="A6" s="3" t="s">
        <v>28</v>
      </c>
      <c r="B6" s="13">
        <v>0</v>
      </c>
    </row>
    <row r="7" spans="1:8" x14ac:dyDescent="0.25">
      <c r="A7" t="s">
        <v>146</v>
      </c>
      <c r="B7" s="13">
        <v>0</v>
      </c>
    </row>
    <row r="8" spans="1:8" x14ac:dyDescent="0.25">
      <c r="A8" s="1" t="s">
        <v>2</v>
      </c>
    </row>
    <row r="9" spans="1:8" x14ac:dyDescent="0.25">
      <c r="A9" t="s">
        <v>30</v>
      </c>
      <c r="B9" s="24">
        <v>6</v>
      </c>
      <c r="C9" s="25">
        <v>44586</v>
      </c>
      <c r="D9" s="25">
        <v>44600</v>
      </c>
      <c r="E9" s="25">
        <v>44608</v>
      </c>
      <c r="F9" s="25">
        <v>44621</v>
      </c>
      <c r="G9" s="25">
        <v>44629</v>
      </c>
      <c r="H9" s="25">
        <v>44635</v>
      </c>
    </row>
    <row r="10" spans="1:8" x14ac:dyDescent="0.25">
      <c r="A10" t="s">
        <v>31</v>
      </c>
      <c r="B10" s="13">
        <v>6</v>
      </c>
      <c r="C10" s="25">
        <v>44600</v>
      </c>
      <c r="D10" s="25">
        <v>44608</v>
      </c>
      <c r="E10" s="25">
        <v>44615</v>
      </c>
      <c r="F10" s="25">
        <v>44621</v>
      </c>
      <c r="G10" s="25">
        <v>44628</v>
      </c>
      <c r="H10" s="25">
        <v>44642</v>
      </c>
    </row>
    <row r="11" spans="1:8" x14ac:dyDescent="0.25">
      <c r="A11" s="1" t="s">
        <v>3</v>
      </c>
    </row>
    <row r="12" spans="1:8" x14ac:dyDescent="0.25">
      <c r="A12" t="s">
        <v>69</v>
      </c>
      <c r="B12" s="26">
        <v>1</v>
      </c>
      <c r="C12" s="25">
        <v>44628</v>
      </c>
    </row>
    <row r="13" spans="1:8" x14ac:dyDescent="0.25">
      <c r="A13" t="s">
        <v>147</v>
      </c>
      <c r="B13" s="13">
        <v>6</v>
      </c>
      <c r="C13" s="25">
        <v>44607</v>
      </c>
      <c r="D13" s="25">
        <v>44614</v>
      </c>
      <c r="E13" s="25">
        <v>44621</v>
      </c>
      <c r="F13" s="25">
        <v>44622</v>
      </c>
      <c r="G13" s="25">
        <v>44628</v>
      </c>
      <c r="H13" s="25">
        <v>44642</v>
      </c>
    </row>
    <row r="14" spans="1:8" x14ac:dyDescent="0.25">
      <c r="A14" s="1" t="s">
        <v>4</v>
      </c>
    </row>
    <row r="15" spans="1:8" x14ac:dyDescent="0.25">
      <c r="A15" t="s">
        <v>34</v>
      </c>
      <c r="B15" s="13">
        <v>2</v>
      </c>
      <c r="C15" s="25">
        <v>44608</v>
      </c>
      <c r="D15" s="25">
        <v>44621</v>
      </c>
    </row>
    <row r="16" spans="1:8" x14ac:dyDescent="0.25">
      <c r="A16" t="s">
        <v>148</v>
      </c>
      <c r="B16" s="13">
        <v>3</v>
      </c>
      <c r="C16" s="25">
        <v>44593</v>
      </c>
      <c r="D16" s="25">
        <v>44642</v>
      </c>
      <c r="E16" s="25">
        <v>44643</v>
      </c>
    </row>
    <row r="17" spans="1:10" x14ac:dyDescent="0.25">
      <c r="A17" t="s">
        <v>35</v>
      </c>
      <c r="B17" s="13">
        <v>1</v>
      </c>
      <c r="C17" s="25">
        <v>44643</v>
      </c>
    </row>
    <row r="18" spans="1:10" x14ac:dyDescent="0.25">
      <c r="A18" s="1" t="s">
        <v>5</v>
      </c>
      <c r="C18" s="25"/>
    </row>
    <row r="19" spans="1:10" x14ac:dyDescent="0.25">
      <c r="A19" t="s">
        <v>154</v>
      </c>
      <c r="B19" s="24">
        <v>6</v>
      </c>
      <c r="C19" s="25">
        <v>44601</v>
      </c>
      <c r="D19" s="25">
        <v>44608</v>
      </c>
      <c r="E19" s="25">
        <v>44609</v>
      </c>
      <c r="F19" s="25">
        <v>44616</v>
      </c>
      <c r="G19" s="25">
        <v>44623</v>
      </c>
      <c r="H19" s="25">
        <v>44637</v>
      </c>
    </row>
    <row r="20" spans="1:10" x14ac:dyDescent="0.25">
      <c r="A20" t="s">
        <v>38</v>
      </c>
      <c r="B20" s="13">
        <v>8</v>
      </c>
      <c r="C20" s="25">
        <v>44587</v>
      </c>
      <c r="D20" s="25">
        <v>44601</v>
      </c>
      <c r="E20" s="25">
        <v>44616</v>
      </c>
      <c r="F20" s="25">
        <v>44622</v>
      </c>
      <c r="G20" s="25">
        <v>44630</v>
      </c>
      <c r="H20" s="25">
        <v>44636</v>
      </c>
      <c r="I20" s="25">
        <v>44637</v>
      </c>
      <c r="J20" s="25">
        <v>44643</v>
      </c>
    </row>
    <row r="21" spans="1:10" x14ac:dyDescent="0.25">
      <c r="A21" s="1" t="s">
        <v>6</v>
      </c>
    </row>
    <row r="22" spans="1:10" x14ac:dyDescent="0.25">
      <c r="A22" t="s">
        <v>39</v>
      </c>
      <c r="B22" s="13">
        <v>3</v>
      </c>
      <c r="C22" s="25">
        <v>44601</v>
      </c>
      <c r="D22" s="25">
        <v>44615</v>
      </c>
      <c r="E22" s="25">
        <v>44650</v>
      </c>
    </row>
    <row r="23" spans="1:10" x14ac:dyDescent="0.25">
      <c r="A23" t="s">
        <v>40</v>
      </c>
      <c r="B23" s="13">
        <v>6</v>
      </c>
      <c r="C23" s="25">
        <v>44601</v>
      </c>
      <c r="D23" s="25">
        <v>44608</v>
      </c>
      <c r="E23" s="25">
        <v>44609</v>
      </c>
      <c r="F23" s="25">
        <v>44615</v>
      </c>
      <c r="G23" s="25">
        <v>44629</v>
      </c>
      <c r="H23" s="25">
        <v>44636</v>
      </c>
    </row>
    <row r="24" spans="1:10" x14ac:dyDescent="0.25">
      <c r="A24" s="1" t="s">
        <v>7</v>
      </c>
    </row>
    <row r="25" spans="1:10" x14ac:dyDescent="0.25">
      <c r="A25" t="s">
        <v>41</v>
      </c>
      <c r="B25" s="24">
        <v>7</v>
      </c>
      <c r="C25" s="25">
        <v>44600</v>
      </c>
      <c r="D25" s="25">
        <v>44607</v>
      </c>
      <c r="E25" s="25">
        <v>44614</v>
      </c>
      <c r="F25" s="25">
        <v>44617</v>
      </c>
      <c r="G25" s="25">
        <v>44628</v>
      </c>
      <c r="H25" s="25">
        <v>44635</v>
      </c>
      <c r="I25" s="25">
        <v>44642</v>
      </c>
    </row>
    <row r="26" spans="1:10" x14ac:dyDescent="0.25">
      <c r="A26" t="s">
        <v>42</v>
      </c>
      <c r="B26" s="13">
        <v>6</v>
      </c>
      <c r="C26" s="25">
        <v>44600</v>
      </c>
      <c r="D26" s="25">
        <v>44603</v>
      </c>
      <c r="E26" s="25">
        <v>44614</v>
      </c>
      <c r="F26" s="25">
        <v>44621</v>
      </c>
      <c r="G26" s="25">
        <v>44624</v>
      </c>
      <c r="H26" s="25">
        <v>44645</v>
      </c>
    </row>
    <row r="27" spans="1:10" x14ac:dyDescent="0.25">
      <c r="A27" s="1" t="s">
        <v>43</v>
      </c>
    </row>
    <row r="28" spans="1:10" x14ac:dyDescent="0.25">
      <c r="A28" t="s">
        <v>142</v>
      </c>
      <c r="B28" s="26">
        <v>1</v>
      </c>
      <c r="C28" s="25">
        <v>44616</v>
      </c>
    </row>
    <row r="29" spans="1:10" x14ac:dyDescent="0.25">
      <c r="A29" t="s">
        <v>45</v>
      </c>
      <c r="B29" s="13">
        <v>4</v>
      </c>
      <c r="C29" s="25">
        <v>44600</v>
      </c>
      <c r="D29" s="25">
        <v>44616</v>
      </c>
      <c r="E29" s="25">
        <v>44629</v>
      </c>
      <c r="F29" s="25">
        <v>44643</v>
      </c>
    </row>
    <row r="30" spans="1:10" x14ac:dyDescent="0.25">
      <c r="A30" s="1" t="s">
        <v>8</v>
      </c>
    </row>
    <row r="31" spans="1:10" x14ac:dyDescent="0.25">
      <c r="A31" t="s">
        <v>143</v>
      </c>
      <c r="B31" s="27">
        <v>0</v>
      </c>
      <c r="C31" s="25"/>
    </row>
    <row r="32" spans="1:10" x14ac:dyDescent="0.25">
      <c r="A32" t="s">
        <v>144</v>
      </c>
      <c r="B32" s="13">
        <v>8</v>
      </c>
      <c r="C32" s="25">
        <v>44586</v>
      </c>
      <c r="D32" s="25">
        <v>44587</v>
      </c>
      <c r="E32" s="25">
        <v>44600</v>
      </c>
      <c r="F32" s="25">
        <v>44601</v>
      </c>
      <c r="G32" s="25">
        <v>44607</v>
      </c>
      <c r="H32" s="25">
        <v>44608</v>
      </c>
      <c r="I32" s="25">
        <v>44615</v>
      </c>
      <c r="J32" s="25">
        <v>44635</v>
      </c>
    </row>
    <row r="33" spans="1:6" x14ac:dyDescent="0.25">
      <c r="A33" s="1" t="s">
        <v>9</v>
      </c>
    </row>
    <row r="34" spans="1:6" x14ac:dyDescent="0.25">
      <c r="A34" t="s">
        <v>48</v>
      </c>
      <c r="B34" s="27">
        <v>0</v>
      </c>
    </row>
    <row r="35" spans="1:6" x14ac:dyDescent="0.25">
      <c r="A35" t="s">
        <v>49</v>
      </c>
      <c r="B35" s="13">
        <v>3</v>
      </c>
      <c r="C35" s="25">
        <v>44615</v>
      </c>
      <c r="D35" s="25">
        <v>44643</v>
      </c>
      <c r="E35" s="25">
        <v>44649</v>
      </c>
    </row>
    <row r="36" spans="1:6" x14ac:dyDescent="0.25">
      <c r="A36" s="1" t="s">
        <v>10</v>
      </c>
    </row>
    <row r="37" spans="1:6" x14ac:dyDescent="0.25">
      <c r="A37" t="s">
        <v>50</v>
      </c>
      <c r="B37" s="13">
        <v>3</v>
      </c>
      <c r="C37" s="25">
        <v>44600</v>
      </c>
      <c r="D37" s="25">
        <v>44607</v>
      </c>
      <c r="E37" s="25">
        <v>44614</v>
      </c>
    </row>
    <row r="38" spans="1:6" x14ac:dyDescent="0.25">
      <c r="A38" t="s">
        <v>51</v>
      </c>
      <c r="B38" s="13">
        <v>3</v>
      </c>
      <c r="C38" s="25">
        <v>44600</v>
      </c>
      <c r="D38" s="25">
        <v>44614</v>
      </c>
      <c r="E38" s="25">
        <v>44622</v>
      </c>
    </row>
    <row r="39" spans="1:6" x14ac:dyDescent="0.25">
      <c r="A39" s="1" t="s">
        <v>140</v>
      </c>
    </row>
    <row r="40" spans="1:6" x14ac:dyDescent="0.25">
      <c r="A40" t="s">
        <v>158</v>
      </c>
      <c r="B40" s="13">
        <v>3</v>
      </c>
      <c r="C40" s="25">
        <v>44622</v>
      </c>
      <c r="D40" s="25">
        <v>44643</v>
      </c>
    </row>
    <row r="41" spans="1:6" x14ac:dyDescent="0.25">
      <c r="A41" t="s">
        <v>54</v>
      </c>
      <c r="B41" s="13">
        <v>4</v>
      </c>
      <c r="C41" s="25">
        <v>44615</v>
      </c>
      <c r="D41" s="25">
        <v>44622</v>
      </c>
      <c r="E41" s="25">
        <v>44636</v>
      </c>
      <c r="F41" s="25">
        <v>44643</v>
      </c>
    </row>
    <row r="42" spans="1:6" x14ac:dyDescent="0.25">
      <c r="A42" s="1" t="s">
        <v>12</v>
      </c>
    </row>
    <row r="43" spans="1:6" x14ac:dyDescent="0.25">
      <c r="A43" t="s">
        <v>55</v>
      </c>
      <c r="B43" s="27">
        <v>1</v>
      </c>
      <c r="C43" s="25">
        <v>44636</v>
      </c>
    </row>
    <row r="44" spans="1:6" x14ac:dyDescent="0.25">
      <c r="A44" t="s">
        <v>102</v>
      </c>
      <c r="B44" s="13">
        <v>1</v>
      </c>
      <c r="C44" s="25">
        <v>44615</v>
      </c>
    </row>
    <row r="45" spans="1:6" x14ac:dyDescent="0.25">
      <c r="A45" t="s">
        <v>56</v>
      </c>
      <c r="B45" s="13">
        <v>2</v>
      </c>
      <c r="C45" s="25">
        <v>44594</v>
      </c>
      <c r="D45" s="25">
        <v>44601</v>
      </c>
    </row>
    <row r="46" spans="1:6" x14ac:dyDescent="0.25">
      <c r="A46" s="1" t="s">
        <v>13</v>
      </c>
    </row>
    <row r="47" spans="1:6" x14ac:dyDescent="0.25">
      <c r="A47" t="s">
        <v>57</v>
      </c>
      <c r="B47" s="27">
        <v>1</v>
      </c>
      <c r="C47" s="25">
        <v>44643</v>
      </c>
    </row>
    <row r="48" spans="1:6" x14ac:dyDescent="0.25">
      <c r="A48" s="2" t="s">
        <v>58</v>
      </c>
      <c r="B48" s="13">
        <v>0</v>
      </c>
    </row>
    <row r="49" spans="1:7" x14ac:dyDescent="0.25">
      <c r="A49" t="s">
        <v>59</v>
      </c>
      <c r="B49" s="13">
        <v>2</v>
      </c>
      <c r="C49" s="25">
        <v>44631</v>
      </c>
      <c r="D49" s="25">
        <v>44645</v>
      </c>
    </row>
    <row r="50" spans="1:7" x14ac:dyDescent="0.25">
      <c r="A50" s="1" t="s">
        <v>14</v>
      </c>
    </row>
    <row r="51" spans="1:7" x14ac:dyDescent="0.25">
      <c r="A51" t="s">
        <v>60</v>
      </c>
      <c r="B51" s="13">
        <v>3</v>
      </c>
      <c r="C51" s="25">
        <v>44607</v>
      </c>
      <c r="D51" s="25">
        <v>44614</v>
      </c>
      <c r="E51" s="25">
        <v>44635</v>
      </c>
    </row>
    <row r="52" spans="1:7" x14ac:dyDescent="0.25">
      <c r="A52" t="s">
        <v>149</v>
      </c>
      <c r="B52" s="13">
        <v>1</v>
      </c>
      <c r="C52" s="25">
        <v>44607</v>
      </c>
    </row>
    <row r="53" spans="1:7" x14ac:dyDescent="0.25">
      <c r="A53" s="1" t="s">
        <v>15</v>
      </c>
    </row>
    <row r="54" spans="1:7" x14ac:dyDescent="0.25">
      <c r="A54" t="s">
        <v>61</v>
      </c>
      <c r="B54" s="13">
        <v>3</v>
      </c>
      <c r="C54" s="25">
        <v>44589</v>
      </c>
      <c r="D54" s="25">
        <v>44608</v>
      </c>
      <c r="E54" s="25">
        <v>44610</v>
      </c>
    </row>
    <row r="55" spans="1:7" x14ac:dyDescent="0.25">
      <c r="A55" t="s">
        <v>62</v>
      </c>
      <c r="B55" s="13">
        <v>4</v>
      </c>
      <c r="C55" s="25">
        <v>44608</v>
      </c>
      <c r="D55" s="25">
        <v>44610</v>
      </c>
      <c r="E55" s="25">
        <v>44629</v>
      </c>
      <c r="F55" s="25">
        <v>44638</v>
      </c>
    </row>
    <row r="56" spans="1:7" x14ac:dyDescent="0.25">
      <c r="A56" s="1" t="s">
        <v>16</v>
      </c>
    </row>
    <row r="57" spans="1:7" x14ac:dyDescent="0.25">
      <c r="A57" t="s">
        <v>63</v>
      </c>
      <c r="B57" s="13">
        <v>2</v>
      </c>
      <c r="C57" s="25">
        <v>44608</v>
      </c>
      <c r="D57" s="25">
        <v>44642</v>
      </c>
    </row>
    <row r="58" spans="1:7" x14ac:dyDescent="0.25">
      <c r="A58" t="s">
        <v>64</v>
      </c>
      <c r="B58" s="13">
        <v>3</v>
      </c>
      <c r="C58" s="25">
        <v>44615</v>
      </c>
      <c r="D58" s="25">
        <v>44622</v>
      </c>
      <c r="E58" s="25">
        <v>44636</v>
      </c>
    </row>
    <row r="59" spans="1:7" x14ac:dyDescent="0.25">
      <c r="A59" s="1" t="s">
        <v>17</v>
      </c>
    </row>
    <row r="60" spans="1:7" x14ac:dyDescent="0.25">
      <c r="A60" t="s">
        <v>145</v>
      </c>
      <c r="B60" s="27">
        <v>0</v>
      </c>
    </row>
    <row r="61" spans="1:7" x14ac:dyDescent="0.25">
      <c r="A61" t="s">
        <v>150</v>
      </c>
      <c r="B61" s="13">
        <v>3</v>
      </c>
      <c r="C61" s="25">
        <v>44622</v>
      </c>
      <c r="D61" s="25">
        <v>44629</v>
      </c>
      <c r="E61" s="25">
        <v>44636</v>
      </c>
    </row>
    <row r="62" spans="1:7" x14ac:dyDescent="0.25">
      <c r="A62" s="1" t="s">
        <v>18</v>
      </c>
    </row>
    <row r="63" spans="1:7" x14ac:dyDescent="0.25">
      <c r="A63" t="s">
        <v>67</v>
      </c>
      <c r="B63" s="24">
        <v>5</v>
      </c>
      <c r="C63" s="25">
        <v>44575</v>
      </c>
      <c r="D63" s="25">
        <v>44589</v>
      </c>
      <c r="E63" s="25">
        <v>44608</v>
      </c>
      <c r="F63" s="25">
        <v>44614</v>
      </c>
      <c r="G63" s="25">
        <v>44650</v>
      </c>
    </row>
    <row r="64" spans="1:7" x14ac:dyDescent="0.25">
      <c r="A64" s="4" t="s">
        <v>68</v>
      </c>
      <c r="B64" s="13">
        <v>5</v>
      </c>
      <c r="C64" s="25">
        <v>44575</v>
      </c>
      <c r="D64" s="25">
        <v>44589</v>
      </c>
      <c r="E64" s="25">
        <v>44608</v>
      </c>
      <c r="F64" s="25">
        <v>44614</v>
      </c>
      <c r="G64" s="25">
        <v>44615</v>
      </c>
    </row>
    <row r="65" spans="1:8" x14ac:dyDescent="0.25">
      <c r="A65" s="1" t="s">
        <v>19</v>
      </c>
      <c r="B65" s="13">
        <v>0</v>
      </c>
    </row>
    <row r="66" spans="1:8" x14ac:dyDescent="0.25">
      <c r="A66" s="4" t="s">
        <v>32</v>
      </c>
      <c r="B66" s="13">
        <v>1</v>
      </c>
      <c r="C66" s="25">
        <v>44643</v>
      </c>
    </row>
    <row r="67" spans="1:8" x14ac:dyDescent="0.25">
      <c r="A67" t="s">
        <v>29</v>
      </c>
      <c r="B67" s="13">
        <v>2</v>
      </c>
      <c r="C67" s="25">
        <v>44629</v>
      </c>
      <c r="D67" s="25">
        <v>44643</v>
      </c>
    </row>
    <row r="68" spans="1:8" x14ac:dyDescent="0.25">
      <c r="A68" s="1" t="s">
        <v>20</v>
      </c>
    </row>
    <row r="69" spans="1:8" x14ac:dyDescent="0.25">
      <c r="A69" t="s">
        <v>71</v>
      </c>
      <c r="B69" s="24">
        <v>4</v>
      </c>
      <c r="C69" s="25">
        <v>44628</v>
      </c>
      <c r="D69" s="25">
        <v>44635</v>
      </c>
      <c r="E69" s="25">
        <v>44636</v>
      </c>
      <c r="F69" s="25">
        <v>44643</v>
      </c>
    </row>
    <row r="70" spans="1:8" x14ac:dyDescent="0.25">
      <c r="A70" s="2" t="s">
        <v>72</v>
      </c>
      <c r="B70" s="13">
        <v>1</v>
      </c>
      <c r="C70" s="25">
        <v>44629</v>
      </c>
    </row>
    <row r="71" spans="1:8" x14ac:dyDescent="0.25">
      <c r="A71" s="1" t="s">
        <v>21</v>
      </c>
    </row>
    <row r="72" spans="1:8" x14ac:dyDescent="0.25">
      <c r="A72" t="s">
        <v>73</v>
      </c>
      <c r="B72" s="24">
        <v>5</v>
      </c>
      <c r="C72" s="25">
        <v>44600</v>
      </c>
      <c r="D72" s="25">
        <v>44607</v>
      </c>
      <c r="E72" s="25">
        <v>44610</v>
      </c>
      <c r="F72" s="25">
        <v>44635</v>
      </c>
      <c r="G72" s="25">
        <v>44649</v>
      </c>
    </row>
    <row r="73" spans="1:8" x14ac:dyDescent="0.25">
      <c r="A73" s="2" t="s">
        <v>74</v>
      </c>
      <c r="B73" s="13">
        <v>6</v>
      </c>
      <c r="C73" s="25">
        <v>44586</v>
      </c>
      <c r="D73" s="25">
        <v>44607</v>
      </c>
      <c r="E73" s="25">
        <v>44610</v>
      </c>
      <c r="F73" s="25">
        <v>44621</v>
      </c>
      <c r="G73" s="25">
        <v>44642</v>
      </c>
      <c r="H73" s="25">
        <v>44649</v>
      </c>
    </row>
    <row r="74" spans="1:8" x14ac:dyDescent="0.25">
      <c r="A74" s="1" t="s">
        <v>22</v>
      </c>
    </row>
    <row r="75" spans="1:8" x14ac:dyDescent="0.25">
      <c r="A75" t="s">
        <v>52</v>
      </c>
      <c r="B75" s="13">
        <v>1</v>
      </c>
      <c r="C75" s="25">
        <v>44586</v>
      </c>
    </row>
    <row r="76" spans="1:8" x14ac:dyDescent="0.25">
      <c r="A76" t="s">
        <v>76</v>
      </c>
      <c r="B76" s="13">
        <v>4</v>
      </c>
      <c r="C76" s="25">
        <v>44586</v>
      </c>
      <c r="D76" s="25">
        <v>44600</v>
      </c>
      <c r="E76" s="25">
        <v>44614</v>
      </c>
      <c r="F76" s="25">
        <v>44621</v>
      </c>
    </row>
    <row r="77" spans="1:8" x14ac:dyDescent="0.25">
      <c r="A77" s="1" t="s">
        <v>23</v>
      </c>
      <c r="B77" s="13">
        <v>0</v>
      </c>
    </row>
    <row r="78" spans="1:8" x14ac:dyDescent="0.25">
      <c r="A78" t="s">
        <v>77</v>
      </c>
      <c r="B78" s="13">
        <v>0</v>
      </c>
    </row>
    <row r="79" spans="1:8" x14ac:dyDescent="0.25">
      <c r="A79" t="s">
        <v>115</v>
      </c>
      <c r="B79" s="13">
        <v>0</v>
      </c>
    </row>
    <row r="80" spans="1:8" x14ac:dyDescent="0.25">
      <c r="A80" t="s">
        <v>78</v>
      </c>
      <c r="B80" s="13">
        <v>1</v>
      </c>
      <c r="C80" s="25">
        <v>44607</v>
      </c>
    </row>
    <row r="81" spans="1:6" x14ac:dyDescent="0.25">
      <c r="A81" s="1" t="s">
        <v>24</v>
      </c>
    </row>
    <row r="82" spans="1:6" x14ac:dyDescent="0.25">
      <c r="A82" t="s">
        <v>79</v>
      </c>
      <c r="B82" s="13">
        <v>3</v>
      </c>
      <c r="C82" s="25">
        <v>44607</v>
      </c>
      <c r="D82" s="25">
        <v>44628</v>
      </c>
      <c r="E82" s="25">
        <v>44649</v>
      </c>
    </row>
    <row r="83" spans="1:6" x14ac:dyDescent="0.25">
      <c r="A83" s="2" t="s">
        <v>151</v>
      </c>
      <c r="B83" s="13">
        <v>1</v>
      </c>
      <c r="C83" s="25">
        <v>44600</v>
      </c>
    </row>
    <row r="84" spans="1:6" x14ac:dyDescent="0.25">
      <c r="A84" s="22" t="s">
        <v>141</v>
      </c>
    </row>
    <row r="85" spans="1:6" x14ac:dyDescent="0.25">
      <c r="A85" s="2" t="s">
        <v>65</v>
      </c>
      <c r="B85" s="13">
        <v>4</v>
      </c>
      <c r="C85" s="25">
        <v>44614</v>
      </c>
      <c r="D85" s="25">
        <v>44628</v>
      </c>
      <c r="E85" s="25">
        <v>44631</v>
      </c>
      <c r="F85" s="25">
        <v>44649</v>
      </c>
    </row>
    <row r="86" spans="1:6" x14ac:dyDescent="0.25">
      <c r="A86" s="2" t="s">
        <v>53</v>
      </c>
      <c r="B86" s="13">
        <v>3</v>
      </c>
      <c r="C86" s="25">
        <v>44607</v>
      </c>
      <c r="D86" s="25">
        <v>44642</v>
      </c>
      <c r="E86" s="25">
        <v>44649</v>
      </c>
    </row>
    <row r="87" spans="1:6" x14ac:dyDescent="0.25">
      <c r="A87" s="2" t="s">
        <v>80</v>
      </c>
      <c r="B87" s="13">
        <v>3</v>
      </c>
      <c r="C87" s="25">
        <v>44607</v>
      </c>
      <c r="D87" s="25">
        <v>44631</v>
      </c>
      <c r="E87" s="25">
        <v>44642</v>
      </c>
    </row>
    <row r="88" spans="1:6" x14ac:dyDescent="0.25">
      <c r="A88" s="1" t="s">
        <v>25</v>
      </c>
    </row>
    <row r="89" spans="1:6" x14ac:dyDescent="0.25">
      <c r="A89" t="s">
        <v>81</v>
      </c>
      <c r="B89" s="27">
        <v>1</v>
      </c>
      <c r="C89" s="25">
        <v>44635</v>
      </c>
    </row>
    <row r="91" spans="1:6" x14ac:dyDescent="0.25">
      <c r="A91" s="1" t="s">
        <v>26</v>
      </c>
    </row>
    <row r="92" spans="1:6" x14ac:dyDescent="0.25">
      <c r="A92" t="s">
        <v>152</v>
      </c>
      <c r="B92" s="27">
        <v>1</v>
      </c>
      <c r="C92" s="25">
        <v>44593</v>
      </c>
    </row>
    <row r="93" spans="1:6" x14ac:dyDescent="0.25">
      <c r="A93" t="s">
        <v>103</v>
      </c>
      <c r="B93" s="13">
        <v>2</v>
      </c>
      <c r="C93" s="25">
        <v>44593</v>
      </c>
      <c r="D93" s="25">
        <v>44643</v>
      </c>
    </row>
    <row r="94" spans="1:6" x14ac:dyDescent="0.25">
      <c r="A94" t="s">
        <v>33</v>
      </c>
      <c r="B94" s="13">
        <v>1</v>
      </c>
      <c r="C94" s="25">
        <v>44593</v>
      </c>
    </row>
    <row r="95" spans="1:6" x14ac:dyDescent="0.25">
      <c r="A95" t="s">
        <v>153</v>
      </c>
      <c r="B95" s="13">
        <v>0</v>
      </c>
    </row>
    <row r="96" spans="1:6" x14ac:dyDescent="0.25">
      <c r="B96" s="13">
        <v>0</v>
      </c>
    </row>
    <row r="97" spans="1:2" x14ac:dyDescent="0.25">
      <c r="B97" s="13">
        <f>SUM(B5:B96)</f>
        <v>171</v>
      </c>
    </row>
    <row r="98" spans="1:2" x14ac:dyDescent="0.25">
      <c r="A98" s="23" t="s">
        <v>157</v>
      </c>
      <c r="B98" s="12"/>
    </row>
    <row r="99" spans="1:2" x14ac:dyDescent="0.25">
      <c r="A99" s="24" t="s">
        <v>156</v>
      </c>
      <c r="B99" s="12"/>
    </row>
    <row r="100" spans="1:2" x14ac:dyDescent="0.25">
      <c r="B100" s="12"/>
    </row>
    <row r="101" spans="1:2" x14ac:dyDescent="0.25">
      <c r="B101" s="12"/>
    </row>
    <row r="102" spans="1:2" x14ac:dyDescent="0.25">
      <c r="B102" s="12"/>
    </row>
    <row r="103" spans="1:2" x14ac:dyDescent="0.25">
      <c r="B103" s="12"/>
    </row>
    <row r="104" spans="1:2" x14ac:dyDescent="0.25">
      <c r="B104" s="12"/>
    </row>
    <row r="105" spans="1:2" x14ac:dyDescent="0.25">
      <c r="B105" s="12"/>
    </row>
    <row r="106" spans="1:2" x14ac:dyDescent="0.25">
      <c r="B106" s="12"/>
    </row>
    <row r="107" spans="1:2" x14ac:dyDescent="0.25">
      <c r="B107" s="12"/>
    </row>
    <row r="108" spans="1:2" x14ac:dyDescent="0.25">
      <c r="B108" s="12"/>
    </row>
    <row r="109" spans="1:2" x14ac:dyDescent="0.25">
      <c r="B109" s="12"/>
    </row>
    <row r="110" spans="1:2" x14ac:dyDescent="0.25">
      <c r="B110" s="12"/>
    </row>
    <row r="111" spans="1:2" x14ac:dyDescent="0.25">
      <c r="B111" s="12"/>
    </row>
    <row r="112" spans="1:2" x14ac:dyDescent="0.25">
      <c r="B112" s="12"/>
    </row>
    <row r="113" spans="2:2" x14ac:dyDescent="0.25">
      <c r="B1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2019</vt:lpstr>
      <vt:lpstr>First Term 2020</vt:lpstr>
      <vt:lpstr>Second Term 2020</vt:lpstr>
      <vt:lpstr>Third Term 2020</vt:lpstr>
      <vt:lpstr>Fourth Term 2020</vt:lpstr>
      <vt:lpstr>First Term 2021</vt:lpstr>
      <vt:lpstr>Second Term 2021 </vt:lpstr>
      <vt:lpstr>Third Term 2021</vt:lpstr>
      <vt:lpstr>First Term 2022</vt:lpstr>
      <vt:lpstr>Second Term 2022</vt:lpstr>
      <vt:lpstr>Sixth Parliament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Sabelo</dc:creator>
  <cp:lastModifiedBy>Sabelo</cp:lastModifiedBy>
  <dcterms:created xsi:type="dcterms:W3CDTF">2020-04-18T14:08:10Z</dcterms:created>
  <dcterms:modified xsi:type="dcterms:W3CDTF">2022-06-30T09:10:02Z</dcterms:modified>
</cp:coreProperties>
</file>