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assiem\Desktop\PC COGTA - 6th Parliament\PC COGTA 2020\Term 3\presentations\010920\"/>
    </mc:Choice>
  </mc:AlternateContent>
  <bookViews>
    <workbookView xWindow="0" yWindow="0" windowWidth="20490" windowHeight="7650"/>
  </bookViews>
  <sheets>
    <sheet name="Unsanitised MR" sheetId="1" r:id="rId1"/>
    <sheet name="PT Unit or Dept Name" sheetId="4" r:id="rId2"/>
    <sheet name="Categories" sheetId="3" r:id="rId3"/>
    <sheet name="Subcategories" sheetId="2" r:id="rId4"/>
    <sheet name="Classification" sheetId="6" r:id="rId5"/>
    <sheet name="Rating" sheetId="7" r:id="rId6"/>
  </sheets>
  <externalReferences>
    <externalReference r:id="rId7"/>
    <externalReference r:id="rId8"/>
  </externalReferences>
  <definedNames>
    <definedName name="___INDEX_SHEET___ASAP_Utilities" localSheetId="2">#REF!</definedName>
    <definedName name="___INDEX_SHEET___ASAP_Utilities" localSheetId="1">#REF!</definedName>
    <definedName name="___INDEX_SHEET___ASAP_Utilities" localSheetId="3">#REF!</definedName>
    <definedName name="___INDEX_SHEET___ASAP_Utilities" localSheetId="0">#REF!</definedName>
    <definedName name="___INDEX_SHEET___ASAP_Utilities">#REF!</definedName>
    <definedName name="_xlnm._FilterDatabase" localSheetId="0" hidden="1">'Unsanitised MR'!$A$4:$W$79</definedName>
    <definedName name="_Ref434909190" localSheetId="0">'Unsanitised MR'!$E$104</definedName>
    <definedName name="_xlnm.Print_Area" localSheetId="0">'Unsanitised MR'!#REF!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Nonopha Mavumengwana</author>
    <author>Monrique Lockett</author>
  </authors>
  <commentList>
    <comment ref="I22" authorId="0" shapeId="0">
      <text>
        <r>
          <rPr>
            <b/>
            <sz val="9"/>
            <color indexed="81"/>
            <rFont val="Tahoma"/>
            <family val="2"/>
          </rPr>
          <t>Nonopha Mavumengwana:</t>
        </r>
        <r>
          <rPr>
            <sz val="9"/>
            <color indexed="81"/>
            <rFont val="Tahoma"/>
            <family val="2"/>
          </rPr>
          <t xml:space="preserve">
Non-compliance with legislation</t>
        </r>
      </text>
    </comment>
    <comment ref="D60" authorId="1" shapeId="0">
      <text>
        <r>
          <rPr>
            <b/>
            <sz val="9"/>
            <color indexed="81"/>
            <rFont val="Tahoma"/>
            <family val="2"/>
          </rPr>
          <t>Monrique Lockett:</t>
        </r>
        <r>
          <rPr>
            <sz val="9"/>
            <color indexed="81"/>
            <rFont val="Tahoma"/>
            <family val="2"/>
          </rPr>
          <t xml:space="preserve">
Unsure of this sub-category</t>
        </r>
      </text>
    </comment>
  </commentList>
</comments>
</file>

<file path=xl/sharedStrings.xml><?xml version="1.0" encoding="utf-8"?>
<sst xmlns="http://schemas.openxmlformats.org/spreadsheetml/2006/main" count="1533" uniqueCount="884">
  <si>
    <t>Category</t>
  </si>
  <si>
    <t>COMAF Number per Management Report</t>
  </si>
  <si>
    <t>Management Report Page Reference</t>
  </si>
  <si>
    <t>Classification per the Management Report</t>
  </si>
  <si>
    <t>Ratings per the Management Report</t>
  </si>
  <si>
    <t>Internal Control Deficiency as stated by auditors</t>
  </si>
  <si>
    <t>Auditors' recommendations</t>
  </si>
  <si>
    <t>Municipal Management Response</t>
  </si>
  <si>
    <t>Auditors'conclusion on the finding</t>
  </si>
  <si>
    <t>Finding                                   Resolved / Unresolved per Auditors' conclusion</t>
  </si>
  <si>
    <t>Local Government Accounting</t>
  </si>
  <si>
    <t>Incorrect Allocations of transactions</t>
  </si>
  <si>
    <t>Local Government Supply Chain Management</t>
  </si>
  <si>
    <t>SCM Local Content</t>
  </si>
  <si>
    <t>Unauthorised Expenditure</t>
  </si>
  <si>
    <t>Asset Register</t>
  </si>
  <si>
    <t>Depreciation</t>
  </si>
  <si>
    <t>Employee Costs</t>
  </si>
  <si>
    <t>Leave Payments</t>
  </si>
  <si>
    <t>Traffic Fines Revenue</t>
  </si>
  <si>
    <t>Contracted Services</t>
  </si>
  <si>
    <t>Inventory</t>
  </si>
  <si>
    <t>Debt Impairment</t>
  </si>
  <si>
    <t>SCM Deviations</t>
  </si>
  <si>
    <t>Local Government Budget</t>
  </si>
  <si>
    <t>Incorrect Reporting of Performance Information</t>
  </si>
  <si>
    <t>Assessment and Use of Consultants</t>
  </si>
  <si>
    <t>Project Management</t>
  </si>
  <si>
    <t>Department of Local Government</t>
  </si>
  <si>
    <t>IT User Access Management</t>
  </si>
  <si>
    <t>IT Strategic Plan</t>
  </si>
  <si>
    <t>Repairs and Maintenance</t>
  </si>
  <si>
    <t>Camping Fee Revenue</t>
  </si>
  <si>
    <t>Reason for Underspending on Budget</t>
  </si>
  <si>
    <t>Financial Governance</t>
  </si>
  <si>
    <t>Appointment of Disciplinary Board Members</t>
  </si>
  <si>
    <t>Procurement and Contract Management</t>
  </si>
  <si>
    <t>SCM Declaration of Interest</t>
  </si>
  <si>
    <t>AFS Errors Identified</t>
  </si>
  <si>
    <t>Misstatements</t>
  </si>
  <si>
    <t>VAT Calculation</t>
  </si>
  <si>
    <t>SCM Persons in Service of State</t>
  </si>
  <si>
    <t>Road Operating Expenditure</t>
  </si>
  <si>
    <t>mSCOA Reclassifications</t>
  </si>
  <si>
    <t>Grant Revenue</t>
  </si>
  <si>
    <t>Councillor Remunerations</t>
  </si>
  <si>
    <t>Irregular Expenditure</t>
  </si>
  <si>
    <t>SCM Splitting of Orders</t>
  </si>
  <si>
    <t xml:space="preserve">Municipal budget and reporting regulation </t>
  </si>
  <si>
    <t>Local Government Fiscal Policy and Cash Management</t>
  </si>
  <si>
    <t>Cash and Cash Equivalents</t>
  </si>
  <si>
    <t xml:space="preserve">Non-compliance with Investment Regulations </t>
  </si>
  <si>
    <t>Performance Agreements</t>
  </si>
  <si>
    <t>Commitments</t>
  </si>
  <si>
    <t>Limitation of Scope</t>
  </si>
  <si>
    <t>Various Non-Compliance with legislation</t>
  </si>
  <si>
    <t>Organogram</t>
  </si>
  <si>
    <t>Minimum Competency Regulations</t>
  </si>
  <si>
    <t>Contingent liabilities</t>
  </si>
  <si>
    <t>SCM Preferencial Point System</t>
  </si>
  <si>
    <t>Upper Limits</t>
  </si>
  <si>
    <t>Related Party Transactions</t>
  </si>
  <si>
    <t>Incorrect Indigent Informations</t>
  </si>
  <si>
    <t>Assessment of Performance Information</t>
  </si>
  <si>
    <t>SCM Contract Variation</t>
  </si>
  <si>
    <t>Leave Approval</t>
  </si>
  <si>
    <t>Job Description</t>
  </si>
  <si>
    <t>Impairment of Assets</t>
  </si>
  <si>
    <t>Investigation of Unauthorised,Irregular and Fruitless &amp;Wasteful Expenditure</t>
  </si>
  <si>
    <t>System Vendor Performance Management</t>
  </si>
  <si>
    <t>IT Security Management</t>
  </si>
  <si>
    <t>IT Disaster Recovery Plan</t>
  </si>
  <si>
    <t xml:space="preserve">IT Data Backup and Recovery </t>
  </si>
  <si>
    <t>IT Change Management Procedures</t>
  </si>
  <si>
    <t>Local Government Public Finance</t>
  </si>
  <si>
    <t>Cost Containment</t>
  </si>
  <si>
    <t>Audit Committee Responsibilities</t>
  </si>
  <si>
    <t>Bid Committees</t>
  </si>
  <si>
    <t xml:space="preserve">Internal Audit External Assessment </t>
  </si>
  <si>
    <t>Debtors</t>
  </si>
  <si>
    <t>PPE Work in Progress</t>
  </si>
  <si>
    <t>Rental of Facilities and Equipment</t>
  </si>
  <si>
    <t>Sale of Land</t>
  </si>
  <si>
    <t>SCM Quotations</t>
  </si>
  <si>
    <t>Conditional Grants</t>
  </si>
  <si>
    <t>Publication of Statutory Documents</t>
  </si>
  <si>
    <t>Audit Committee Independence</t>
  </si>
  <si>
    <t>Bank Reconciliations</t>
  </si>
  <si>
    <t>General Expenditure</t>
  </si>
  <si>
    <t>SCM Contract Extension</t>
  </si>
  <si>
    <t>Employee Benefits</t>
  </si>
  <si>
    <t>IT Governance Design</t>
  </si>
  <si>
    <t>IT Service Continuity Controls</t>
  </si>
  <si>
    <t>Asset Management Policy</t>
  </si>
  <si>
    <t>Recruitment Policies and Processes</t>
  </si>
  <si>
    <t>Infranstructure</t>
  </si>
  <si>
    <t>Classification and Disclosures</t>
  </si>
  <si>
    <t>Restatement of corresponding figures</t>
  </si>
  <si>
    <t>SCM Incorrect Awarding of Tender</t>
  </si>
  <si>
    <t>SCM Overpayment of Supplier</t>
  </si>
  <si>
    <t>Construction Contracts (CIDB)</t>
  </si>
  <si>
    <t>Landfill Site</t>
  </si>
  <si>
    <t>SCM Disputes</t>
  </si>
  <si>
    <t>SCM Policy</t>
  </si>
  <si>
    <t>Asset Management System</t>
  </si>
  <si>
    <t>Asset Verification</t>
  </si>
  <si>
    <t>IT Control Environment</t>
  </si>
  <si>
    <t>Internal Audit Core Responsibilities</t>
  </si>
  <si>
    <t>Various Matters</t>
  </si>
  <si>
    <t>Electricity Losses</t>
  </si>
  <si>
    <t>Indigent Debtors</t>
  </si>
  <si>
    <t>Prior Period Errors</t>
  </si>
  <si>
    <t>Transaction Approval</t>
  </si>
  <si>
    <t>Contingent Assets</t>
  </si>
  <si>
    <t>Debtors Incorrect Account Statements</t>
  </si>
  <si>
    <t>Debtors Accounts Eligible for Service Disconnection</t>
  </si>
  <si>
    <t>SCM Bidders Functionality Score</t>
  </si>
  <si>
    <t>Invoices Not Stamped</t>
  </si>
  <si>
    <t>Creditors Not Paid on Time</t>
  </si>
  <si>
    <t>Risk Committee Meetings</t>
  </si>
  <si>
    <t>Bonuses</t>
  </si>
  <si>
    <t>Municipal Manager Performance Evaluation</t>
  </si>
  <si>
    <t>Vacancy</t>
  </si>
  <si>
    <t>Actuarial Losses</t>
  </si>
  <si>
    <t>Employee Contracts and Records</t>
  </si>
  <si>
    <t>Disposal of Assets</t>
  </si>
  <si>
    <t>Loan Register</t>
  </si>
  <si>
    <t>Tariff Policy</t>
  </si>
  <si>
    <t>SCM Tender Adevertisement</t>
  </si>
  <si>
    <t>Human Resource Plan</t>
  </si>
  <si>
    <t>Agency Fees</t>
  </si>
  <si>
    <t>Fire Services Revenue</t>
  </si>
  <si>
    <t>Operating Lease</t>
  </si>
  <si>
    <t>Water Losses</t>
  </si>
  <si>
    <t>Fair Value</t>
  </si>
  <si>
    <t>Cash Flow Statements Information</t>
  </si>
  <si>
    <t>Residual Values</t>
  </si>
  <si>
    <t>Change in Estimate</t>
  </si>
  <si>
    <t>Reconcilations</t>
  </si>
  <si>
    <t>Audit Committee Composition</t>
  </si>
  <si>
    <t>Approval of Journals</t>
  </si>
  <si>
    <t>Incorrect Calculation of Provision</t>
  </si>
  <si>
    <t>Back To Basics</t>
  </si>
  <si>
    <t>Completeness and Accuracy of Items</t>
  </si>
  <si>
    <t>Expenses paid using Proforma Invoice</t>
  </si>
  <si>
    <t>Impairment of Revenue</t>
  </si>
  <si>
    <t>Submission of Annual Financial Statements</t>
  </si>
  <si>
    <t>Alien Vegetations</t>
  </si>
  <si>
    <t>Finance Costs</t>
  </si>
  <si>
    <t>Long Service Awards</t>
  </si>
  <si>
    <t>Revaluations</t>
  </si>
  <si>
    <t>Carrying Value of Assets</t>
  </si>
  <si>
    <t>Financial Instruments</t>
  </si>
  <si>
    <t>SCM Tender Evaluation</t>
  </si>
  <si>
    <t>Inaccurate Invoinces</t>
  </si>
  <si>
    <t>Lease Agreements</t>
  </si>
  <si>
    <t>Bank Confirmations</t>
  </si>
  <si>
    <t>IT Cotrol Deficiences</t>
  </si>
  <si>
    <t>Functioning and Responsibility of MPAC</t>
  </si>
  <si>
    <t>Employee verification</t>
  </si>
  <si>
    <t>Incorrect Travel Rates</t>
  </si>
  <si>
    <t>SCM Award Advertisement</t>
  </si>
  <si>
    <t>Transaction Recording</t>
  </si>
  <si>
    <t>Tabling of Quarterly Reports</t>
  </si>
  <si>
    <t>SCM Needs Assessment Analysis</t>
  </si>
  <si>
    <t>Submission of IDP to MEC</t>
  </si>
  <si>
    <t>Performance Management Assessment</t>
  </si>
  <si>
    <t>Fruitless and Wasteful Expenditure</t>
  </si>
  <si>
    <t>IT Service Level Agreement</t>
  </si>
  <si>
    <t>IT Capacitation</t>
  </si>
  <si>
    <t>Disaster Recovery Plan</t>
  </si>
  <si>
    <t>IT System Change Management</t>
  </si>
  <si>
    <t>Assessment of Asset Useful Lives</t>
  </si>
  <si>
    <t>Affected Legislation and /Regulation/Circular</t>
  </si>
  <si>
    <t>Annual Performance Report</t>
  </si>
  <si>
    <t>Data Restoration Tests</t>
  </si>
  <si>
    <t>Financial Misconduct Procedures and Criminal Proceedings</t>
  </si>
  <si>
    <t>Inventory Valuation</t>
  </si>
  <si>
    <t>Intangible Asset</t>
  </si>
  <si>
    <t>Non-submission of Performance Information</t>
  </si>
  <si>
    <t>Strategic Objective</t>
  </si>
  <si>
    <t>Traffic Fines Equipment</t>
  </si>
  <si>
    <t>Ward Committees</t>
  </si>
  <si>
    <t>2018/19 Audit Finding Details</t>
  </si>
  <si>
    <t>Sub-catergory</t>
  </si>
  <si>
    <t>Main Category</t>
  </si>
  <si>
    <t>MAIN CATEGORIES</t>
  </si>
  <si>
    <t>SUB-CATEGORIES</t>
  </si>
  <si>
    <t>MANAGEMENT REPORTS ANALYSIS: 2018/19</t>
  </si>
  <si>
    <t>Accumulated Surplus/(Deficit)</t>
  </si>
  <si>
    <t>Actuarial gains recognised-employee benefits</t>
  </si>
  <si>
    <t>Actuarial gains recognised-roads receivable</t>
  </si>
  <si>
    <t>Administration Fee: Work for Water</t>
  </si>
  <si>
    <t>Admission fees</t>
  </si>
  <si>
    <t>AFS Disclosures</t>
  </si>
  <si>
    <t>AFS Review</t>
  </si>
  <si>
    <t>Agency services</t>
  </si>
  <si>
    <t>Annual financial statements</t>
  </si>
  <si>
    <t>Annual performance report</t>
  </si>
  <si>
    <t>Annual Report</t>
  </si>
  <si>
    <t>Assessment of Unauthorised, irregular, fruitless and wasteful expenditure</t>
  </si>
  <si>
    <t>Audit committee</t>
  </si>
  <si>
    <t>Augmentation Fees</t>
  </si>
  <si>
    <t>Availability Fees</t>
  </si>
  <si>
    <t>Bank Overdraft</t>
  </si>
  <si>
    <t>Biological Assets</t>
  </si>
  <si>
    <t>Bulk Purchases</t>
  </si>
  <si>
    <t>Capital Grants</t>
  </si>
  <si>
    <t>Capital Replacement Reserve</t>
  </si>
  <si>
    <t>Capitalised Restoration Cost</t>
  </si>
  <si>
    <t>Cash flow statement</t>
  </si>
  <si>
    <t>City Improvement District</t>
  </si>
  <si>
    <t>Classification errors</t>
  </si>
  <si>
    <t>Compliance with legislation</t>
  </si>
  <si>
    <t>Concession Arrangements</t>
  </si>
  <si>
    <t>Consequence Management</t>
  </si>
  <si>
    <t>Consumer debtors</t>
  </si>
  <si>
    <t>Consumer Deposits</t>
  </si>
  <si>
    <t>Contribution Shop Steward</t>
  </si>
  <si>
    <t>Council</t>
  </si>
  <si>
    <t>Councillors Remuneration</t>
  </si>
  <si>
    <t>Current Portion of finance lease receivables</t>
  </si>
  <si>
    <t xml:space="preserve">Current portion of long-term liabilities </t>
  </si>
  <si>
    <t>Current Portion of long-term receivables</t>
  </si>
  <si>
    <t>Current Portion of retirement renefit obligation</t>
  </si>
  <si>
    <t>Deferred rental income</t>
  </si>
  <si>
    <t>Determination Of The Upper Limits</t>
  </si>
  <si>
    <t>Disclosures</t>
  </si>
  <si>
    <t>Distribution Losses</t>
  </si>
  <si>
    <t>Dividends in specie</t>
  </si>
  <si>
    <t>Dividends received</t>
  </si>
  <si>
    <t>Donated Property, Plant and Equipment</t>
  </si>
  <si>
    <t>Employee Benefits Reserve</t>
  </si>
  <si>
    <t>Employee benefits-road receivable</t>
  </si>
  <si>
    <t>Events after the reporting date</t>
  </si>
  <si>
    <t>Expenditure Items</t>
  </si>
  <si>
    <t>Fair value adjustment</t>
  </si>
  <si>
    <t>Finance Lease Obligation</t>
  </si>
  <si>
    <t>Finance Lease Receivables</t>
  </si>
  <si>
    <t>Fines, Penalties and Forfeits</t>
  </si>
  <si>
    <t>Foreign Exchange Gains</t>
  </si>
  <si>
    <t>Fuel levy</t>
  </si>
  <si>
    <t>Gain on adjustment of provision</t>
  </si>
  <si>
    <t>Gain on bad debts provision</t>
  </si>
  <si>
    <t>Gain on biological assets and agricultural produce</t>
  </si>
  <si>
    <t>Gain on disposal of investment property</t>
  </si>
  <si>
    <t>Gains  from non-exchange transactions</t>
  </si>
  <si>
    <t>Gains on disposal of PPE</t>
  </si>
  <si>
    <t>Gifts and rewards</t>
  </si>
  <si>
    <t>GIPTN Fare Revenue</t>
  </si>
  <si>
    <t>Going concern</t>
  </si>
  <si>
    <t>Governance Structures</t>
  </si>
  <si>
    <t>Government Grant Reserve</t>
  </si>
  <si>
    <t xml:space="preserve">Government grants and subsidies </t>
  </si>
  <si>
    <t>Government Support Initiatives</t>
  </si>
  <si>
    <t>Heritage Assets</t>
  </si>
  <si>
    <t>Housing Development Fund</t>
  </si>
  <si>
    <t>Human Resource Management</t>
  </si>
  <si>
    <t>Income due to change in discount rate</t>
  </si>
  <si>
    <t>Indigent debtors</t>
  </si>
  <si>
    <t>Information Technology</t>
  </si>
  <si>
    <t xml:space="preserve">Infrastructure </t>
  </si>
  <si>
    <t>Insurance receipts</t>
  </si>
  <si>
    <t>Insurance Reserve</t>
  </si>
  <si>
    <t>Intangible Assets</t>
  </si>
  <si>
    <t>Interest Earned - external investments</t>
  </si>
  <si>
    <t>Interest Earned - outstanding receivables</t>
  </si>
  <si>
    <t>Interest Earned-non exchange transactions</t>
  </si>
  <si>
    <t>Interest from trading</t>
  </si>
  <si>
    <t>Internal Audit</t>
  </si>
  <si>
    <t>Internal Control Deficiencies</t>
  </si>
  <si>
    <t>Inventory Surpluses</t>
  </si>
  <si>
    <t>Investment Properties</t>
  </si>
  <si>
    <t>Investment Property</t>
  </si>
  <si>
    <t>Liabilities associated within Assets Held for Sale</t>
  </si>
  <si>
    <t>Licence and permits</t>
  </si>
  <si>
    <t>Loans and receivables</t>
  </si>
  <si>
    <t>Long service awards</t>
  </si>
  <si>
    <t>Long-term Liabilities</t>
  </si>
  <si>
    <t>Loss on Actuarual Valuation</t>
  </si>
  <si>
    <t>Material Non-compliance with laws and regulations</t>
  </si>
  <si>
    <t>Misstatements errors</t>
  </si>
  <si>
    <t>Municipal Public Accounts Committee</t>
  </si>
  <si>
    <t>Non Current Assets Held for Sale</t>
  </si>
  <si>
    <t>Non Current Deposits</t>
  </si>
  <si>
    <t>Non Current Investments</t>
  </si>
  <si>
    <t>Non Current Operating Lease Asset</t>
  </si>
  <si>
    <t>Non-current Employee Benefits</t>
  </si>
  <si>
    <t>Non-Current Operating Lease Liability</t>
  </si>
  <si>
    <t>Non-current Provisions</t>
  </si>
  <si>
    <t>Non-Current Provisions Reserve</t>
  </si>
  <si>
    <t>Operating Expenditure</t>
  </si>
  <si>
    <t>Operating Lease Asset</t>
  </si>
  <si>
    <t>Operating Lease Liability</t>
  </si>
  <si>
    <t>Operational revenue</t>
  </si>
  <si>
    <t>Other - contribution to bad debt ex housing</t>
  </si>
  <si>
    <t>Other - deposit retained as own income</t>
  </si>
  <si>
    <t>Other - Search/Building plan fees</t>
  </si>
  <si>
    <t>Other - VAT portion on DORA grants</t>
  </si>
  <si>
    <t>Other contributions</t>
  </si>
  <si>
    <t>Other Financial Assets</t>
  </si>
  <si>
    <t>Other Financial Liabilities</t>
  </si>
  <si>
    <t>Other Income</t>
  </si>
  <si>
    <t>Other Non-current Provisions</t>
  </si>
  <si>
    <t>Other Receivables / Unpaid Public Contributions</t>
  </si>
  <si>
    <t>Other taxes</t>
  </si>
  <si>
    <t>Payables from exchange transactions</t>
  </si>
  <si>
    <t>Payments made within 30 days</t>
  </si>
  <si>
    <t>Performance Information</t>
  </si>
  <si>
    <t>Performance Intergration(use of contractors)</t>
  </si>
  <si>
    <t>Personnel Expenditure</t>
  </si>
  <si>
    <t xml:space="preserve">Pre-Determined Objectives </t>
  </si>
  <si>
    <t>Preferential Procurement Regulations</t>
  </si>
  <si>
    <t>Prepayments</t>
  </si>
  <si>
    <t>Prior period errors</t>
  </si>
  <si>
    <t>Procurement process</t>
  </si>
  <si>
    <t>Property rates</t>
  </si>
  <si>
    <t>Property rates - penalties imposed and collection</t>
  </si>
  <si>
    <t>Property, Plant and Equipment</t>
  </si>
  <si>
    <t>Provision for post-retirement medical aid benefits</t>
  </si>
  <si>
    <t>Provisions</t>
  </si>
  <si>
    <t>Public contributions</t>
  </si>
  <si>
    <t>Publication of Adjustment Budget</t>
  </si>
  <si>
    <t>Receivable from exchange and non-exchange transactions</t>
  </si>
  <si>
    <t>Receivables from exchange transactions</t>
  </si>
  <si>
    <t>Receivables from non-exchange transactions</t>
  </si>
  <si>
    <t>Receiving of Goods and Services Controls</t>
  </si>
  <si>
    <t>Regional Service Levies</t>
  </si>
  <si>
    <t>Regional Service Levies Equitable Share</t>
  </si>
  <si>
    <t>Rehabilitation Income</t>
  </si>
  <si>
    <t>Rental of letting stock and facilities</t>
  </si>
  <si>
    <t>Retirement Benefit Obligation</t>
  </si>
  <si>
    <t>Revaluation Reserve</t>
  </si>
  <si>
    <t>Revenue forgone</t>
  </si>
  <si>
    <t>Revenue from Exchange Transactions</t>
  </si>
  <si>
    <t>Revenue from Non-Exchange Transactions</t>
  </si>
  <si>
    <t>Reversal of impairment</t>
  </si>
  <si>
    <t>Reversal of Impairment Loss</t>
  </si>
  <si>
    <t xml:space="preserve">Reversal of provision </t>
  </si>
  <si>
    <t>Reversal of provision for bad debts</t>
  </si>
  <si>
    <t>Risk Management</t>
  </si>
  <si>
    <t>Sale of erven</t>
  </si>
  <si>
    <t>Sale of Goods and Rendering of Services</t>
  </si>
  <si>
    <t>Sale of land inventories</t>
  </si>
  <si>
    <t>Segregation of duties</t>
  </si>
  <si>
    <t xml:space="preserve">Self Insurance Reserve </t>
  </si>
  <si>
    <t>Service charges</t>
  </si>
  <si>
    <t xml:space="preserve">Service Delivery </t>
  </si>
  <si>
    <t>Service in Kind</t>
  </si>
  <si>
    <t>Short term Investments</t>
  </si>
  <si>
    <t xml:space="preserve">Social Contribution Reserve </t>
  </si>
  <si>
    <t>Statement of Budget Comparison</t>
  </si>
  <si>
    <t>Statement of Net Assets</t>
  </si>
  <si>
    <t>Stock Adjustments</t>
  </si>
  <si>
    <t>Surplus from discontinued operations</t>
  </si>
  <si>
    <t>Tabling of Oversight Report</t>
  </si>
  <si>
    <t>Taxes</t>
  </si>
  <si>
    <t>Third Party Payments</t>
  </si>
  <si>
    <t>Trade and Other Payables</t>
  </si>
  <si>
    <t>Traffic Fines</t>
  </si>
  <si>
    <t>Transfer DMA from District</t>
  </si>
  <si>
    <t>Transfer of Assets</t>
  </si>
  <si>
    <t>Travel Costs</t>
  </si>
  <si>
    <t>Trust Fund</t>
  </si>
  <si>
    <t>Unamortised Discount - Interest</t>
  </si>
  <si>
    <t>Unconditional government grants and subsidies</t>
  </si>
  <si>
    <t>Unpaid Conditional Government Grants and Receipts</t>
  </si>
  <si>
    <t>Unspent Conditional Government Grants and Receipts</t>
  </si>
  <si>
    <t>Unspent Public Contributions</t>
  </si>
  <si>
    <t>Use of consultants &amp; Service Providers</t>
  </si>
  <si>
    <t>Valuation Roll Reserve</t>
  </si>
  <si>
    <t>Value Added Tax</t>
  </si>
  <si>
    <t>Misstatements in financial statements</t>
  </si>
  <si>
    <t>Misstatements in annual performance</t>
  </si>
  <si>
    <t>Non-compliance with legislation</t>
  </si>
  <si>
    <t>Internal control deficiency</t>
  </si>
  <si>
    <t>Service delivery</t>
  </si>
  <si>
    <t>Matters affecting the auditor's report</t>
  </si>
  <si>
    <t>Other important matters</t>
  </si>
  <si>
    <t>Administrative matters</t>
  </si>
  <si>
    <t>Cut-off period</t>
  </si>
  <si>
    <t>Municipality</t>
  </si>
  <si>
    <t>Housing Projects</t>
  </si>
  <si>
    <t>Unauthorised, irregular, fruitless and wasteful expenditure</t>
  </si>
  <si>
    <t>Independent Development Plan</t>
  </si>
  <si>
    <r>
      <rPr>
        <sz val="11"/>
        <color rgb="FFFF0000"/>
        <rFont val="Century Gothic"/>
        <family val="2"/>
      </rPr>
      <t>Trade and</t>
    </r>
    <r>
      <rPr>
        <sz val="11"/>
        <rFont val="Century Gothic"/>
        <family val="2"/>
      </rPr>
      <t xml:space="preserve"> Other Receivables from exchange transactions</t>
    </r>
  </si>
  <si>
    <t>Deposits</t>
  </si>
  <si>
    <r>
      <t>Overtime/</t>
    </r>
    <r>
      <rPr>
        <sz val="11"/>
        <color rgb="FFFF0000"/>
        <rFont val="Century Gothic"/>
        <family val="2"/>
      </rPr>
      <t>Acting Allowances</t>
    </r>
  </si>
  <si>
    <t>Retentions</t>
  </si>
  <si>
    <t>Accounting Policies</t>
  </si>
  <si>
    <t>AFS Layout/Presentation</t>
  </si>
  <si>
    <t>SCM Regulation 32</t>
  </si>
  <si>
    <t>SCM Tender Submission</t>
  </si>
  <si>
    <t>SCM Collusion of Tender</t>
  </si>
  <si>
    <t>SCM Tender Cancellation</t>
  </si>
  <si>
    <t>SCM Subcontracting</t>
  </si>
  <si>
    <t>SCM Functionality Score</t>
  </si>
  <si>
    <t>SCM Variation Orders</t>
  </si>
  <si>
    <t>SCM Bid Specification</t>
  </si>
  <si>
    <t xml:space="preserve">IT Monitoring of System Service Providers </t>
  </si>
  <si>
    <t>IT Policies</t>
  </si>
  <si>
    <t>Disclosures Roads Function</t>
  </si>
  <si>
    <t>Travel and Subsistance</t>
  </si>
  <si>
    <t>Performance Bonus</t>
  </si>
  <si>
    <t xml:space="preserve">Audit File </t>
  </si>
  <si>
    <t>Dividends Income</t>
  </si>
  <si>
    <t>SCM Tender Administration and Document Handling</t>
  </si>
  <si>
    <t>SCM Tax Clearance</t>
  </si>
  <si>
    <t>Kannaland</t>
  </si>
  <si>
    <t>SCM Reg 36
MFMA 122(1)(a)</t>
  </si>
  <si>
    <t>Management should ensure that all the deviations are reported to the next council meeting as required by the regulation.
Deviations should be recorded in number and date sequence in a register in which the date of reporting to the council is tracked as well as the recording thereof in the notes to the financial statements.
The note to the financial statements should be corrected.</t>
  </si>
  <si>
    <t>Management partially agrees with the finding – Coastal Armature was reported to council on 31 October 2018.
Management will review and put controls in place for all deviations reported to council.
Management will review the deviation register and adjust the deviations figures in the financial statements by R148 465.</t>
  </si>
  <si>
    <t>Management response is noted.
It has been confirmed that the award to Coastal Armature was indeed submitted to council as per management's inputs above. Although the order was dated in October, the deviation was approved
in September and was included in the list for September that was submitted to council in October 2018.
The internal control deficiency that resulted in the finding will be assessed during the next status of records review (SoRR).
The corrections have been confirmed to the adjusted financial statements and found to be in order.</t>
  </si>
  <si>
    <t>MFMA Sec 1
SCM Reg 12(1)
SCM Reg 17
SCM Reg 36(1),(2)</t>
  </si>
  <si>
    <t>Management notes the audit findings. However, some of the issues raised have been disputed in detail below.
Management agrees with (a)
Management agress with 2 of the findings and disagress with 13 of the findings.
Management takes note of the internal control deficiencies raised by the Auditor-General.</t>
  </si>
  <si>
    <t xml:space="preserve">MFMA Sec 1
MFMA  Sec 110(2)(c)
SCM Reg 32
</t>
  </si>
  <si>
    <t>Awards where 3 quotations could not be obtained should be identified during the implementation of the SCM processes, recorded and submitted to Council.
All expenditure incurred relating to these awards should be disclosed in the 2018-19 financial statements as irregular expenditure.
Management should investigate the procurement population for similar instances of non-compliance and should provide evidence hereof to audit.</t>
  </si>
  <si>
    <t>Management should review its interpretation and implementation of SCM regulation 32 and implement the principles as clarified by the courts in the matters of Blue Nightingale Trading 397 (Pty) Ltd t/a Siyenza Group v Amathole District Municipality and Kwadukuza Municipality v Skilful 1169 CC and Another as it has the force of law and must form the basis against which the application of regulation 32 is measured.
The outcomes of the court judgement are to be applied retrospectively and applies to contracts where expenditure has been incurred in the 2018-19 financial year Management should investigate all regulation 32 contracts on which expenditure was incurred in 2018-19 to identify any other instances where the prescribed requirements were not complied with, or alternatively, provide audit with evidence, obtained from the other organ of state,
confirming that that expenditure was incurred on a forfeited portion of the original award.
Evidence of any such investigation, as well as the outcome thereof, should be provided for auditing.
Management is advised to review their existing SCM policies and effect the necessary amendments where appropriate for approval by the municipal council.</t>
  </si>
  <si>
    <t>Management agrees with the audit findings.
Management would not necessarily agree with the internal control deficiencies highlighted by the Office of Auditor-General as the ruling in this matter had to be made by the court in a case of Blue Nightingale Trading 397 (Pty) Ltd t/a Siyenza Group v Amathole District Municipality and Kwadukuza Municipality v Skilful 1169 CC and Another.
Now that the ruling has been made, the management will scrutinise all the affected contracts (i.e. Regulation 32) and make the necessary amendments to the SCM policies accordingly.</t>
  </si>
  <si>
    <r>
      <rPr>
        <b/>
        <u/>
        <sz val="11"/>
        <rFont val="Century Gothic"/>
        <family val="2"/>
      </rPr>
      <t xml:space="preserve">44. Deviations not reported to council </t>
    </r>
    <r>
      <rPr>
        <u/>
        <sz val="11"/>
        <rFont val="Century Gothic"/>
        <family val="2"/>
      </rPr>
      <t xml:space="preserve">
</t>
    </r>
    <r>
      <rPr>
        <sz val="11"/>
        <rFont val="Century Gothic"/>
        <family val="2"/>
      </rPr>
      <t xml:space="preserve">
Through the inspection of the council minutes, it has been identified that the below listed deviationsn were not reported to council as required by the legislation.
</t>
    </r>
    <r>
      <rPr>
        <i/>
        <sz val="11"/>
        <rFont val="Century Gothic"/>
        <family val="2"/>
      </rPr>
      <t xml:space="preserve">(Table summary)
Number of deviations   : 7
Total value                        : R203 147
</t>
    </r>
    <r>
      <rPr>
        <sz val="11"/>
        <rFont val="Century Gothic"/>
        <family val="2"/>
      </rPr>
      <t>This constitutes non-compliance with SCM regulation 36(2), and also results in the understatement of the SCM deviations as disclosed in note 42.7 by R203 148, which is non-compliance to s122 of the MFMA.</t>
    </r>
  </si>
  <si>
    <r>
      <t xml:space="preserve">45. Less than three quotes due process not followed
</t>
    </r>
    <r>
      <rPr>
        <sz val="11"/>
        <rFont val="Century Gothic"/>
        <family val="2"/>
      </rPr>
      <t xml:space="preserve">a) Three quotes were not obtained from suppliers for the procurement of goods and services below, and no evidence could be obtained to prove that the Chief Financial Officer or an official designated by the Chief Financial Officer approved the reasons provided for not obtaining 3 quotes from the following suppliers, resulting in non-compliance with SCM regulations 12 and 17.
</t>
    </r>
    <r>
      <rPr>
        <i/>
        <sz val="11"/>
        <rFont val="Century Gothic"/>
        <family val="2"/>
      </rPr>
      <t>(Table summary)
Number of deviations   : 2
Total value                        : R28 440</t>
    </r>
    <r>
      <rPr>
        <sz val="11"/>
        <rFont val="Century Gothic"/>
        <family val="2"/>
      </rPr>
      <t xml:space="preserve">
Expenditure incurred in respect of the above awards meets the definition of irregular expenditure as contained in section 1 of the MFMA.
Non-compliance with SCM regulations 12 and 17 identified above have been assessed as immaterial.
b) Reasons for deviating from the quotations process in the procurement below were not recorded in the financial statements and not submitted to council as deviations according to SCM regulation 36(1) and 36(2) for procurement from the following suppliers:
</t>
    </r>
    <r>
      <rPr>
        <i/>
        <sz val="11"/>
        <rFont val="Century Gothic"/>
        <family val="2"/>
      </rPr>
      <t>(Table summary)
Number of deviations   : 15
Total value                        : R320 606</t>
    </r>
    <r>
      <rPr>
        <sz val="11"/>
        <rFont val="Century Gothic"/>
        <family val="2"/>
      </rPr>
      <t xml:space="preserve">
Expenditure incurred in respect of the above awards meets the definition of irregular expenditure as contained in section 1 of the MFMA.
The above non-compliance with SCM regulation 36 identified above has not been assessed as material</t>
    </r>
  </si>
  <si>
    <t>Management response is noted.
Management agrees with finding (a) as well as 2 awards listed in the table supporting finding (b).
As regards the rest of the findings in table (b): Management have not provided audit with the evidence of the submission of the deviation to council.
These findings stand and constitutes immaterial non-compliance with regulations 12, 17 and 36 as detailed above.
The correction to the irregular expenditure note in the financial statements has been processed, however has an investigation into the population has not been performed to quantify the total error.
The internal control deficiency that resulted in the finding will be assessed during the next status of
records review (SoRR).</t>
  </si>
  <si>
    <t>SCM Reg 36(2)
GRAP 1(44)</t>
  </si>
  <si>
    <r>
      <t xml:space="preserve">47. Deviations disclosure note misstatement
</t>
    </r>
    <r>
      <rPr>
        <u/>
        <sz val="11"/>
        <rFont val="Century Gothic"/>
        <family val="2"/>
      </rPr>
      <t xml:space="preserve">
Finding 1:</t>
    </r>
    <r>
      <rPr>
        <sz val="11"/>
        <rFont val="Century Gothic"/>
        <family val="2"/>
      </rPr>
      <t xml:space="preserve">
In Deviation note 42.7 to the financial statements the deviations incurred per department is lumped together without providing reasons for the deviations. The legislative requirement states
that the information shared to council must be disclosed in the note.
The impact of the above finding is non-compliance with Regulation 36 of the SCM since the required details are not disclosed in the financial statements.
</t>
    </r>
    <r>
      <rPr>
        <u/>
        <sz val="11"/>
        <rFont val="Century Gothic"/>
        <family val="2"/>
      </rPr>
      <t>Finding 2:</t>
    </r>
    <r>
      <rPr>
        <sz val="11"/>
        <rFont val="Century Gothic"/>
        <family val="2"/>
      </rPr>
      <t xml:space="preserve">
No comparative information is disclosed in note 42.7 to the financial statements relating to deviations.
This omission of the comparative information results in non-adherence to paragraph 44 of GRAP 1, due to the note being incomplete.
Both of the above findings also result in non-compliance with section 122 of the MFMA as the financial statements are misstated.</t>
    </r>
  </si>
  <si>
    <t>Management should ensure that the annual financial statement is adequately reviewed for completeness to ensure that all information disclosed therein meets the minimum requirements of the accounting standards and the legislative requirements.
Management should disclose separately in the financial statements, as a minimum, the reasons for deviations as linked to the SCM regulations governing it and the expenditure incurred relating thereto, but preferably separately list each award, its value and the reason for deviations, as well as the comparative information on the prior year deviations.</t>
  </si>
  <si>
    <t>Management takes note of the finding and will amend the financial statements disclosure as recommended.</t>
  </si>
  <si>
    <t>Management response is noted.
The correction to the irregular expenditure note in the financial statements has been processed, however has an investigation into the population has not been performed to quantify the total error from inception of the contracts, thus also irregular expenditure incurred in prior years.
The internal control deficiency that resulted in the finding will be assessed during the next status of records review (SoRR).</t>
  </si>
  <si>
    <t>Management response is noted.
The correction to the deviations note 44.7 in the financial statements has been processed.
The internal control deficiency that resulted in the finding will be assessed during the next status of records review (SoRR).</t>
  </si>
  <si>
    <t>MFMA Sec 1
SCM Reg 12</t>
  </si>
  <si>
    <r>
      <t>48. Splitting of orders</t>
    </r>
    <r>
      <rPr>
        <sz val="11"/>
        <rFont val="Century Gothic"/>
        <family val="2"/>
      </rPr>
      <t xml:space="preserve">
The technical department procured goods that are similar in nature from the same supplier within a period of 2 days. Each of these individual awards is below R30 000, however in
aggregate exceeds R30 000, thus there are additional procurement requirements that applies.
Judging from the description of the goods procured, they all relate to working tools that could possibly be procured through one award (as they are easily available from one supplier), thus it
was not necessary to split the award into more than one order. This establishes the perception that these awards were deliberately split into orders of a lesser value merely to avoid complying with the requirements of the SCM regulations.</t>
    </r>
    <r>
      <rPr>
        <b/>
        <u/>
        <sz val="11"/>
        <rFont val="Century Gothic"/>
        <family val="2"/>
      </rPr>
      <t xml:space="preserve">
</t>
    </r>
    <r>
      <rPr>
        <i/>
        <sz val="11"/>
        <rFont val="Century Gothic"/>
        <family val="2"/>
      </rPr>
      <t xml:space="preserve">(Table summary)
Number of deviations   : 3
Total value                        : R43 734.89
</t>
    </r>
    <r>
      <rPr>
        <sz val="11"/>
        <rFont val="Century Gothic"/>
        <family val="2"/>
      </rPr>
      <t xml:space="preserve">
The impact of the above finding is a non-compliance with SCM regulation 12(3)(c) and further amounts to irregular expenditure to an amount of R43 735.</t>
    </r>
  </si>
  <si>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 did not implement measures to ensure that the procurement of goods or services that can be purchased simultaneously from one supplier, or that relate to parts of one item, are as far as possible treated and dealt with as a single transaction as required by SCM regulation 12 (3).</t>
    </r>
  </si>
  <si>
    <r>
      <rPr>
        <u/>
        <sz val="11"/>
        <rFont val="Century Gothic"/>
        <family val="2"/>
      </rPr>
      <t>Financial and performance management:</t>
    </r>
    <r>
      <rPr>
        <i/>
        <sz val="11"/>
        <rFont val="Century Gothic"/>
        <family val="2"/>
      </rPr>
      <t xml:space="preserve">
Review and monitor compliance with applicable legislation
</t>
    </r>
    <r>
      <rPr>
        <sz val="11"/>
        <rFont val="Century Gothic"/>
        <family val="2"/>
      </rPr>
      <t xml:space="preserve">
Management did not implement measures to ensure that all the deviations are reported to the next council meeting as required by the regulation.</t>
    </r>
  </si>
  <si>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The review processes of quotation documents prior to the awarding of quotations were insufficient as it was not identified that additional approvals and reasons from deviating from the quotations process were required by the legislation for awards made where less than 3 quotations were
obtained.</t>
    </r>
  </si>
  <si>
    <r>
      <rPr>
        <u/>
        <sz val="11"/>
        <rFont val="Century Gothic"/>
        <family val="2"/>
      </rPr>
      <t>Financial and performance management-</t>
    </r>
    <r>
      <rPr>
        <i/>
        <sz val="11"/>
        <rFont val="Century Gothic"/>
        <family val="2"/>
      </rPr>
      <t xml:space="preserve">
Review and monitor compliance with applicable laws and regulations.</t>
    </r>
    <r>
      <rPr>
        <sz val="11"/>
        <rFont val="Century Gothic"/>
        <family val="2"/>
      </rPr>
      <t xml:space="preserve">
Management did not identify that its historical interpretation and application of SCM regulation 32 has resulted in non-compliance with the regulation and/or has failed to provide audit with evidence that the expenditure incurred by it on so-called “piggy-back” contracts were limited to the portion forfeited by the other organ of state, resulting in the incurring of irregular expenditure.</t>
    </r>
  </si>
  <si>
    <r>
      <rPr>
        <u/>
        <sz val="11"/>
        <rFont val="Century Gothic"/>
        <family val="2"/>
      </rPr>
      <t>Financial and performance management</t>
    </r>
    <r>
      <rPr>
        <sz val="11"/>
        <rFont val="Century Gothic"/>
        <family val="2"/>
      </rPr>
      <t xml:space="preserve">
</t>
    </r>
    <r>
      <rPr>
        <i/>
        <sz val="11"/>
        <rFont val="Century Gothic"/>
        <family val="2"/>
      </rPr>
      <t>Prepare regular, accurate and complete financial and performance reports that are supported and evidenced by reliable information</t>
    </r>
    <r>
      <rPr>
        <sz val="11"/>
        <rFont val="Century Gothic"/>
        <family val="2"/>
      </rPr>
      <t xml:space="preserve">
Management and the preparers of the financial statements did not ensure that the disclosure of the deviations for the year complied with the requirements detailed in the MFMA and paragraph 44 of GRAP 1.</t>
    </r>
  </si>
  <si>
    <t>Management should ensure that the procurement of goods or services consisting of different parts or items, or that can reasonably be acquired from one supplier, are as far as possible
treated and dealt with as a single transaction as required by SCM regulation 12 (3).
The adoption of a proper procurement plan will assist in guiding the procurement of goods, as well as ensuring that the timing of the ordering of individual items is delayed until such time as it can be included in one award for more items.
Management should investigate the procurement population for similar instances of noncompliance and should provide evidence hereof to audit.</t>
  </si>
  <si>
    <t>Management response is noted; however, the finding still stands due to the following:
Dates provided by management in the response relating to order 15469;15740 and 15469 are in close proximity of each other, whereby orders 15469 and 15470 were requested on the same day, and order 15469 was ordered 4 days later. 
Goods ordered were of a similar nature, and the ability to amalgamate the items was possible.
Additionally, the use of a centralised system of approval of quotations is recommended in order to prevent goods and services consisting of different items from not being treated as single transactions to the furthest extent possible even if ordered by different employees.
The internal control deficiency that resulted in the finding will be assessed during the next status of records review (SoRR)</t>
  </si>
  <si>
    <t>Management disagrees with the finding.
The three orders referenced, were actioned by the SCM buyers on three different dates with different closing dates for quotations (15466 – 31/10/2018;15469-05/11/2018; 31/10/2018). The three requests were done by three different people and they in turn used three different cost codes. Therefore, it would have been impossible to combine these transactions into one as it would have required journals at a later stage to allocate the cost to the correct cost centres. The market was tested and it is coincidental the same supplier got all three quotes. Although its coincidental, it is not unlikely as, us being a rural municipality, our supplier option is still relatively limited. Therefore, we strongly disagree with the finding that there was a deliberate splitting of quotations.</t>
  </si>
  <si>
    <r>
      <t xml:space="preserve">49. Quotations above R30k not evaluated ito the PPPFA
</t>
    </r>
    <r>
      <rPr>
        <sz val="11"/>
        <rFont val="Century Gothic"/>
        <family val="2"/>
      </rPr>
      <t xml:space="preserve">The following quotes were not evaluated in accordance to the PPR. Discussions held with the SCM department, it was further discovered that the municipality does not evaluate quotations
above R30 000 through the PPR.
</t>
    </r>
    <r>
      <rPr>
        <i/>
        <sz val="11"/>
        <rFont val="Century Gothic"/>
        <family val="2"/>
      </rPr>
      <t xml:space="preserve">(Table summary)
Number of deviations   : 3
Total value                        : R43 734.89
</t>
    </r>
    <r>
      <rPr>
        <sz val="11"/>
        <rFont val="Century Gothic"/>
        <family val="2"/>
      </rPr>
      <t>This constitutes a material non-compliance with regulation 6(1) of the PPR and section 2(1)(a) of the PPPFA, and an understatement of irregular expenditure by an amount of R91 910.
In addition, the understatement of irregular expenditure, if not corrected, will be evaluated in aggregate with other uncorrected misstatements.</t>
    </r>
  </si>
  <si>
    <t>PPPFA 2(1)(a)
PPR 2017 6(1),(2)</t>
  </si>
  <si>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 misinterpreted the PPR 6(1) and as a result did not apply it to all of the relevant awards.</t>
    </r>
  </si>
  <si>
    <t>Management should review the PPR to identify instances of misinterpretation of the regulations and develop an internal control to deter the occurrence of non-compliance to the regulations.
Management should adjust the financial statements appropriately to correct the identified misstatement and provide the adjusted financial statements for audit verification.</t>
  </si>
  <si>
    <t>Management response is noted and the results of their investigation have been audited for accuracy and completeness. No additional instances of non-compliance with regulation 6(1) of the PPR and section 2(1)(a) of the PPPFA have been identified in this investigation.</t>
  </si>
  <si>
    <r>
      <t xml:space="preserve">This was not standard operation with the Kannaland Municipality and did not form part of our outdated SCM Policy. This has been amended in our draft policies and all request for formal quotations for the 2019/20 measuring period is subjected to this particular section of the
PPPFA.
We have investigated all our formal quotations for this measuring period:
</t>
    </r>
    <r>
      <rPr>
        <i/>
        <sz val="11"/>
        <rFont val="Century Gothic"/>
        <family val="2"/>
      </rPr>
      <t xml:space="preserve">
(Table summary)
Number of deviations   : 5
Total value                        : R382 927.85</t>
    </r>
    <r>
      <rPr>
        <sz val="11"/>
        <rFont val="Century Gothic"/>
        <family val="2"/>
      </rPr>
      <t xml:space="preserve">
The total value of these transactions is R382 927.85. The transactions highlighted in yellow are transactions that only one quotation was received. The value of these transaction is R200 850.
Therefore, the balance is R182 078. The deviation on these can be considered a minor deviation as the supplier that did received the order, would in all likely would have still received the orders, should there not have been a deviation from the PPPFA.
Management agrees with the recommendation. The draft SCM policy makes provision for these cases. In addition, amongst the different SOP’s being developed for SCM, this area has been identified for a specific SOP.
We furthermore agree that the AFS should change to account for the additional irregular expenditure.</t>
    </r>
  </si>
  <si>
    <t>PPPFA 8(1),(2)</t>
  </si>
  <si>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Management’s review of the quotation specifications as advertised was ineffective as it failed to identify that it does not comply with the regulations.</t>
    </r>
  </si>
  <si>
    <t>Management should ensure compliance with the PPR by compiling specifications, for advertising for procurement above R30 000 that relates to designated sectors for local content and production, in terms of the regulations.</t>
  </si>
  <si>
    <t>Management accepts the finding, agrees with the root cause and will implement the recommendation from the Office of the Auditor-General.</t>
  </si>
  <si>
    <t>Management response is noted.
The correction to the irregular expenditure note in the financial statements has been processed.
The internal control deficiency that resulted in the finding will be assessed during the next status of records review (SoRR).</t>
  </si>
  <si>
    <t>MFMA 112
PPR 2017 5 (1),(2),(3),(4),(6),(7)</t>
  </si>
  <si>
    <r>
      <t xml:space="preserve">51. Bidder did not meet functionality criteria
</t>
    </r>
    <r>
      <rPr>
        <sz val="11"/>
        <rFont val="Century Gothic"/>
        <family val="2"/>
      </rPr>
      <t xml:space="preserve">A bidder who did not meet the meet the minimum qualifying threshold for functionality criteria as stipulated in the tender invitation was not disqualified as unacceptable. The bidder was still evaluated in terms of price and the preference system and was subsequently awarded the rate based tender.
Details of the bid are as follows;
</t>
    </r>
    <r>
      <rPr>
        <i/>
        <sz val="11"/>
        <rFont val="Century Gothic"/>
        <family val="2"/>
      </rPr>
      <t xml:space="preserve">
(Table summary)
Number of awards        : 1</t>
    </r>
    <r>
      <rPr>
        <sz val="11"/>
        <rFont val="Century Gothic"/>
        <family val="2"/>
      </rPr>
      <t xml:space="preserve">
The above result in non-compliance with regulation 5 of the PPR (2017) and irregular expenditure, however, for the year under review, no expenditure was incurred in terms of the awarded tender thus no irregular expenditure but the expenditure incurred in the ensuing years will be irregular.</t>
    </r>
  </si>
  <si>
    <r>
      <t xml:space="preserve">50. Non-compliance relating to local content
</t>
    </r>
    <r>
      <rPr>
        <sz val="11"/>
        <rFont val="Century Gothic"/>
        <family val="2"/>
      </rPr>
      <t xml:space="preserve">
The Department of Trade and Industry has designated textile, clothing, leather and footwear for local production and content. The below procurement, relating to the purchase of EPWP
uniforms, was not advertised with a specific condition that only locally produced goods or locally manufactured goods, meeting the stipulated minimum threshold for local production and
content, would be considered:
</t>
    </r>
    <r>
      <rPr>
        <i/>
        <sz val="11"/>
        <rFont val="Century Gothic"/>
        <family val="2"/>
      </rPr>
      <t xml:space="preserve">(Table summary)
Number of  awards        : 1
Total value                        : R 31 910
</t>
    </r>
    <r>
      <rPr>
        <sz val="11"/>
        <rFont val="Century Gothic"/>
        <family val="2"/>
      </rPr>
      <t xml:space="preserve">
The above results in non-compliance with regulation 8(2) of the PPR and any payments made in relation to this award constitutes irregular expenditure.</t>
    </r>
  </si>
  <si>
    <r>
      <rPr>
        <u/>
        <sz val="11"/>
        <rFont val="Century Gothic"/>
        <family val="2"/>
      </rPr>
      <t>Financial and Performance Management</t>
    </r>
    <r>
      <rPr>
        <i/>
        <sz val="11"/>
        <rFont val="Century Gothic"/>
        <family val="2"/>
      </rPr>
      <t xml:space="preserve">
Review and monitor compliance with applicable laws and regulations.
</t>
    </r>
    <r>
      <rPr>
        <sz val="11"/>
        <rFont val="Century Gothic"/>
        <family val="2"/>
      </rPr>
      <t>Management did not review and monitor compliance with PPPFA and PPR to ensure that the bidders who did not meet the minimum qualifying threshold for functionality are disqualified as unaccepted during the tender evaluation process.</t>
    </r>
  </si>
  <si>
    <t>Management should perform adequate review on the evaluation of tenders in order to ensure that bidders are evaluated in accordance with the prescribed PPPFA regulation 5 in instances where this is stipulated in the invitation to tender. Furthermore, management should ensure that bidders are evaluated on the same criteria and conditions stipulated in the tender invitation.
Management should ensure that members of the bid evaluation (BEC) committees are regularly made aware of their responsibilities with regards to ensuring compliance to necessary requirements when evaluating tenders.
Management should note the non-compliance noted above and disclose the irregular expenditure in the forthcoming years.</t>
  </si>
  <si>
    <r>
      <t xml:space="preserve">Management agrees with the audit finding and notes the recommendations.
</t>
    </r>
    <r>
      <rPr>
        <u/>
        <sz val="11"/>
        <rFont val="Century Gothic"/>
        <family val="2"/>
      </rPr>
      <t>What actions will be taken:</t>
    </r>
    <r>
      <rPr>
        <sz val="11"/>
        <rFont val="Century Gothic"/>
        <family val="2"/>
      </rPr>
      <t xml:space="preserve">
- Management to immediately ensure that adequate review on the evaluation of tenders in
order to ensure that bidders are evaluated in accordance with the prescribed PPPFA regulation 5 as per recommendation 1.
- Management to immediately ensure that members of the bid evaluation (BEC) committees are regularly made aware of their responsibilities with regards to ensuring compliance to necessary requirements when evaluating tenders.
- Management has already started looking into all the affected contract regarding piggy back projects to avoid further irregular.</t>
    </r>
  </si>
  <si>
    <t>Management response is noted.
The internal control deficiency that resulted in the finding will be assessed during the next status of records review (SoRR).</t>
  </si>
  <si>
    <t>MFMA 72(1)</t>
  </si>
  <si>
    <r>
      <t xml:space="preserve">52. Non-compliance with MFMA s72(1)(a)(iii): Performance management monitoring and reporting
</t>
    </r>
    <r>
      <rPr>
        <sz val="11"/>
        <rFont val="Century Gothic"/>
        <family val="2"/>
      </rPr>
      <t>Based on the 2017/2018 Annual Report, it was identified that the following challenges were faced by Kannaland Municipality during the previous financial year:
Challenges specifically relating to financial management:
- Late submission of Annual Financial Statements
- Lack of skills and capacity to facilitate compliance with the Municipal Minimum Competency Framework
- Instability in the chief financial officer position, coupled with an unstable financial accounting system and ineffective human resource practices resulting in the poor implementation of internal controls over accurate and complete financial information, record keeping and transactions
- System challenges hampering the implementation of mSCOA and achieving all the milestones
- Lack of internal audit and risk management functions
- Poorly maintained assets (vehicles, roads and other infrastructure)
- Limited revenue resources
Overall challenges faced by the municipality:</t>
    </r>
    <r>
      <rPr>
        <u/>
        <sz val="11"/>
        <rFont val="Century Gothic"/>
        <family val="2"/>
      </rPr>
      <t xml:space="preserve">
Infrastructure, Water, Roads, Sanitation,Electrical </t>
    </r>
    <r>
      <rPr>
        <sz val="11"/>
        <rFont val="Century Gothic"/>
        <family val="2"/>
      </rPr>
      <t xml:space="preserve">- Inadequate funding ( grant and own funding),  Large number of faulty water meters. Users only pay for basic services until meters are
replaced - financial loss, Roads - Grant funding not adequate to maintain upgraded roads, Electricity - maintaining and managing electricity losses due to aging networks, Water - availability of water, especially in the hot and dry summer months, Non - compliance regarding the operation of refuse sites are serious. No funding is available to comply with requirements
</t>
    </r>
    <r>
      <rPr>
        <u/>
        <sz val="11"/>
        <rFont val="Century Gothic"/>
        <family val="2"/>
      </rPr>
      <t xml:space="preserve">Law enforcement </t>
    </r>
    <r>
      <rPr>
        <sz val="11"/>
        <rFont val="Century Gothic"/>
        <family val="2"/>
      </rPr>
      <t xml:space="preserve">- Illegal connections and tampering with meters. Law enforcement is not functional year
</t>
    </r>
    <r>
      <rPr>
        <u/>
        <sz val="11"/>
        <rFont val="Century Gothic"/>
        <family val="2"/>
      </rPr>
      <t>Fleet Management</t>
    </r>
    <r>
      <rPr>
        <sz val="11"/>
        <rFont val="Century Gothic"/>
        <family val="2"/>
      </rPr>
      <t xml:space="preserve"> - Limited fleet available in all service delivery departments
</t>
    </r>
    <r>
      <rPr>
        <u/>
        <sz val="11"/>
        <rFont val="Century Gothic"/>
        <family val="2"/>
      </rPr>
      <t>Human Settlements</t>
    </r>
    <r>
      <rPr>
        <sz val="11"/>
        <rFont val="Century Gothic"/>
        <family val="2"/>
      </rPr>
      <t xml:space="preserve"> - Challenges exist with regard to the capacity of bulk infrastructure services resulting in
significant increases in housing waiting lists,  Incorrect title deeds, Huge demand for low cost and GAP housing
</t>
    </r>
    <r>
      <rPr>
        <u/>
        <sz val="11"/>
        <rFont val="Century Gothic"/>
        <family val="2"/>
      </rPr>
      <t>Workforce</t>
    </r>
    <r>
      <rPr>
        <sz val="11"/>
        <rFont val="Century Gothic"/>
        <family val="2"/>
      </rPr>
      <t xml:space="preserve"> -  Lack of senior management capacity and managers must perform work of senior manager positions (vacant) as well as their operational duties, HR processes not adhered to,  Occupational Health and Safety and Wellness programmes not fully operational
It was evidenced that the Mid-Year Budget and Performance Assessment prepared in terms of section 72 of the MFMA did not include detailed performance assessment and documented processes or the progress thereof to resolve the above challenges identified in the 2017/2018 Annual Report.
</t>
    </r>
  </si>
  <si>
    <r>
      <rPr>
        <u/>
        <sz val="11"/>
        <rFont val="Century Gothic"/>
        <family val="2"/>
      </rPr>
      <t>Financial and performance management</t>
    </r>
    <r>
      <rPr>
        <sz val="11"/>
        <rFont val="Century Gothic"/>
        <family val="2"/>
      </rPr>
      <t xml:space="preserve">
</t>
    </r>
    <r>
      <rPr>
        <i/>
        <sz val="11"/>
        <rFont val="Century Gothic"/>
        <family val="2"/>
      </rPr>
      <t xml:space="preserve">Review and monitor compliance with applicable legislation
</t>
    </r>
    <r>
      <rPr>
        <sz val="11"/>
        <rFont val="Century Gothic"/>
        <family val="2"/>
      </rPr>
      <t xml:space="preserve">
Management did not ensure compliance with the requirements of the applicable MFMA sections as reported above, due to its inability to measure progress as the accounting records for the first 6 months of 2018-19 was not yet available by 25 January 2019.</t>
    </r>
  </si>
  <si>
    <t>It is recommended that the municipality implement processes relating to the review of the section 72 Mid-Year Budget and Performance Assessment Report in order to ensure that the contents of the report are fully compliant with section 72 of the MFMA.</t>
  </si>
  <si>
    <t>Management notes the finding and the root cause and will implement the recommendations from the Office of the Auditor-General on the next section 72 report.</t>
  </si>
  <si>
    <t>Management response is noted.
The internal control deficiency that resulted in the finding will be assessed during the next status of records review (SoRR).</t>
  </si>
  <si>
    <r>
      <t xml:space="preserve">53 Internal audit unit not established
</t>
    </r>
    <r>
      <rPr>
        <sz val="11"/>
        <rFont val="Century Gothic"/>
        <family val="2"/>
      </rPr>
      <t xml:space="preserve">
The municipality has not established an internal audit unit since the 2016-17 financial year and has also not outsourced this service as required in terms of section 165(3), even though the
municipality accepted the recommendations made by the auditors in the prior year, namely to establish an internal audit unit. 
The municipality therefore did not fulfil its responsibility to ensure an internal audit unit exist, as required by the above stated legislation, in order to ensure regular risk assessments and
monitoring are conducted, and that there is an effective process of identification of internal control deficiencies and recommending corrective action, in order to improve the control
environment of the municipality.
Furthermore, this has negatively impacted the audit committee in performing its function of promoting accountability and service delivery through evaluating and monitoring responses to
risks and providing oversight over the effectiveness of the internal control environment, including financial and performance reporting and compliance with laws and regulation, through the reports of internal audit
.
Non-compliance with section 165 of the MFMA will be reported in the management report.</t>
    </r>
  </si>
  <si>
    <t>MFMA 65(1), (2) (b) &amp; (c)</t>
  </si>
  <si>
    <r>
      <rPr>
        <u/>
        <sz val="11"/>
        <rFont val="Century Gothic"/>
        <family val="2"/>
      </rPr>
      <t>Governance</t>
    </r>
    <r>
      <rPr>
        <i/>
        <sz val="11"/>
        <rFont val="Century Gothic"/>
        <family val="2"/>
      </rPr>
      <t xml:space="preserve">
Ensure that there is an adequately resourced and functioning internal audit unit that identifies internal control deficiencies and recommends corrective action effectively
</t>
    </r>
    <r>
      <rPr>
        <sz val="11"/>
        <rFont val="Century Gothic"/>
        <family val="2"/>
      </rPr>
      <t xml:space="preserve">
Although leadership accepted and committed to implement recommendations of the prior year audit, no progress has been made on the implementation of the action plan for the financial year ending 30 June 2019.</t>
    </r>
  </si>
  <si>
    <t xml:space="preserve"> The municipality should establish the internal audit unit as this unit forms an integral part of the internal control and governance structure of the municipality and plays an important role in providing an independent assessment of the municipality’s governance, risk management and
internal control processes.</t>
  </si>
  <si>
    <t>Management agrees with the audit finding, the root cause and the recommendations by the Office of the Auditor-General.
Kannaland Municipality is under Administration in terms of section 139(5)(c) of the Constitution, where the Western Cape Government implemented and drafted a Financial recovery plan for
Kannaland Municipality to implement. Part of the Financial Recovery Plan outputs was for the Western Cape government to assist the Municipality in establishing a fully functional Internal
Audit Unit, but also a Risk Management Capacity, as last mentioned, is under staffed. As a result, the Western Cape Government liaise with Garden Route District Municipality, to assist Kannaland with the establishing of an Internal Audit Unit and Capacity the current Risk
Manager.
Numerous of meetings were held with all stakeholders and on the 06 November 2019, it was resolved that Garden Route District Municipality will table the final Shared Service Agreement before they Council in December 2019. As soon as Garden Route’s Council made its resolution the Shared Service Agreement will be implemented. We anticipate that Internal Audit and Risk Management will be fully functional and implemented commencing, early January 2020.</t>
  </si>
  <si>
    <r>
      <t xml:space="preserve">54. Audit committee not functioning optimally
</t>
    </r>
    <r>
      <rPr>
        <sz val="11"/>
        <rFont val="Century Gothic"/>
        <family val="2"/>
      </rPr>
      <t xml:space="preserve">
The following was identified regarding the operating effectiveness of and compliance to legislation by the audit committee:
- The audit committee did not perform its functions as required by section 166(2), (3) and (4) of the MFMA, nor in regulation 14 of the PPMR, during the 2018-19 financial year.
- The audit committee did not implement any of the recommendations and guidance issued by the Public Sector Audit Committee Forum in regard to the execution of its responsibilities.
- The audit and performance committee met only twice during the 2018-19 financial year, namely on 21 November 2018 and 28 March 2019, and thus did not comply with the requirement of section 166(4)(b), accordingly, did not perform all the duties as required in terms of the above stated legislation.
- The audit committee did not have an approved terms of reference.
- In addition, MFMA Circular 65 read with the Public Sector Audit Committee Forum guidance papers provides detailed guidance in terms of the audit committee’s oversight roles and responsibilities in overseeing internal audit. The non-existence of the internal audit function limited the audit committee’s ability to execute its responsibilities.
The above result in non-compliance with laws and regulations and internal control deficiencies.</t>
    </r>
  </si>
  <si>
    <t>MFMA 166(2),(3)(b),(4)(b)
PPMR Regulation 14(2)(a),(4)(a)
MFMA Circular 65 and the PSACF</t>
  </si>
  <si>
    <r>
      <rPr>
        <u/>
        <sz val="11"/>
        <rFont val="Century Gothic"/>
        <family val="2"/>
      </rPr>
      <t>Leadership</t>
    </r>
    <r>
      <rPr>
        <i/>
        <sz val="11"/>
        <rFont val="Century Gothic"/>
        <family val="2"/>
      </rPr>
      <t xml:space="preserve">
Exercise oversight responsibility regarding financial and performance reporting and compliance and related internal controls.
</t>
    </r>
    <r>
      <rPr>
        <sz val="11"/>
        <rFont val="Century Gothic"/>
        <family val="2"/>
      </rPr>
      <t xml:space="preserve">
The municipality did not sufficiently consider the audit committee as an independent advisorybody to the council, accounting officer and management and staff of the municipality on matters relating to internal financial control and internal audits, risk management, adequacy, reliability
and accuracy of financial reporting and information, performance management, effective governance; compliance with any applicable legislation, performance evaluation and any other issues. Consequently, the audit committee was not effectively utilized.
</t>
    </r>
    <r>
      <rPr>
        <i/>
        <sz val="11"/>
        <rFont val="Century Gothic"/>
        <family val="2"/>
      </rPr>
      <t xml:space="preserve">Establish and communicate policies and procedures to enable and support understanding and execution of internal control objectives, processes and responsibilities
</t>
    </r>
    <r>
      <rPr>
        <sz val="11"/>
        <rFont val="Century Gothic"/>
        <family val="2"/>
      </rPr>
      <t xml:space="preserve">
The municipality did not ensure that a written charter setting out objectives, roles and responsibilities was established to guide the activities of an audit committee on an ongoing basis.</t>
    </r>
    <r>
      <rPr>
        <u/>
        <sz val="11"/>
        <rFont val="Century Gothic"/>
        <family val="2"/>
      </rPr>
      <t xml:space="preserve">
Governance</t>
    </r>
    <r>
      <rPr>
        <i/>
        <sz val="11"/>
        <rFont val="Century Gothic"/>
        <family val="2"/>
      </rPr>
      <t xml:space="preserve">
Ensure that the audit committee promotes accountability and service delivery through evaluating and monitoring responses to risks and providing oversight over the effectiveness of the internal control environment including financial and performance reporting and compliance with laws and regulations
</t>
    </r>
    <r>
      <rPr>
        <sz val="11"/>
        <rFont val="Century Gothic"/>
        <family val="2"/>
      </rPr>
      <t xml:space="preserve">
The audit committee did not fulfil its oversight responsibilities to guide the municipality on the matters stated above and did not enforce actions, e.g. calling and holding regular meetings, to ensure that they are put in a position that would enable them to completely perform their required functions.</t>
    </r>
  </si>
  <si>
    <t>The municipality should view the audit committee as a key contributor to good governance, performance and accountability and therefore should utilise the audit committee for its intended purpose in order to see positive results. The municipality must establish a clear, well written charter setting out the objectives, roles and responsibilities to guide the activities of an audit committee on an ongoing basis.
The audit and performance committee should monitor its own compliance with the requirements of the MFMA in order for it to discharge its duties and responsibilities; these responsibilities should be formalized in an approved terms of reference. MFMA Circular 65 read together with the Public Sector Audit Committee Forum provides detailed guidance that could assist the audit committee to discharge it responsibilities.
The committee should furthermore meet four times annually as required, and if management do not enable these meetings and/or do not provide the committee with the information and reports it needs to discharge its responsibilities, these facts should be formally communicated to council
so that disciplinary actions could be institut\ed against the erring officials.</t>
  </si>
  <si>
    <t>Management agrees that the Audit and Performance Committee did not function properly during the 2018-19 financial year.
Management acknowledge that during the specific financial year 2018-19 Kannaland Municipality either had a change in senior financial management officials or did not have any financial officials to drive the process.
Management agree with the recommendation, but have already put measures in place to adhere to the recommendations. Council reconsidered and adopted the audit charter at a council meeting held on 29 November 2019.
Actions to be taken:
- Improve the Good Governance functionality of the Audit and Performance Committee;
- Review Audit Committee Charter annually;
- Ensure compliance with relevant legislation;
- Ensure the committee meet 4 times annually;
- Consider disciplinary action against erring officials.</t>
  </si>
  <si>
    <r>
      <t xml:space="preserve">55. SCM policy not aligned with the SCM regulations
</t>
    </r>
    <r>
      <rPr>
        <sz val="11"/>
        <rFont val="Century Gothic"/>
        <family val="2"/>
      </rPr>
      <t xml:space="preserve">
The municipality's SCM policy has not been amended or updated since 2014 despite the amendments to the legislation relating to SCM. The same finding was identified in the prior year
and management committed to reviewing the policy and presenting it to council for approval, however management has not implemented this action during the 2018/19 financial year.
The supply chain management policy does not provide for the amendments to the following laws and regulations:
a) New Preferential Procurement Regulations
b) Use of NT's Central Supplier Database
c) The new Standard for Infrastructure Delivery and Procurement Model
Furthermore, the policy does not make provision for the procurement of goods through petty cash, i.e. goods and services with an estimated price of below R2 000, and it does not include the requirement for bidders of contracts over R10 million to furnish particulars of any contracts with organs of the state during the past 5 years, including particulars of any material non-compliance or disputes concerning the execution of such contract, follow the petty cash purchases general guidelines in terms of paragraph 12(1)(a) &amp;(b) of the policy, and procedures
for the invitation of competitive bids in terms of information contained in a public advertisement.
The above result in non-compliance with section 112 of the MFMA and SCM regulation 15, 21(d) (iii) and 22(1)(b) respectively and will be included as a non-compliance finding in the
management report.</t>
    </r>
  </si>
  <si>
    <r>
      <rPr>
        <u/>
        <sz val="11"/>
        <rFont val="Century Gothic"/>
        <family val="2"/>
      </rPr>
      <t>Leadership</t>
    </r>
    <r>
      <rPr>
        <sz val="11"/>
        <rFont val="Century Gothic"/>
        <family val="2"/>
      </rPr>
      <t xml:space="preserve">
</t>
    </r>
    <r>
      <rPr>
        <i/>
        <sz val="11"/>
        <rFont val="Century Gothic"/>
        <family val="2"/>
      </rPr>
      <t>Exercise oversight responsibility regarding Financial and performance reporting and compliance as well as related internal controls:</t>
    </r>
    <r>
      <rPr>
        <sz val="11"/>
        <rFont val="Century Gothic"/>
        <family val="2"/>
      </rPr>
      <t xml:space="preserve">
Management did not ensure that the policies and procedures are updated with changes to laws and legislation.
</t>
    </r>
    <r>
      <rPr>
        <u/>
        <sz val="11"/>
        <rFont val="Century Gothic"/>
        <family val="2"/>
      </rPr>
      <t xml:space="preserve">
Financial management</t>
    </r>
    <r>
      <rPr>
        <sz val="11"/>
        <rFont val="Century Gothic"/>
        <family val="2"/>
      </rPr>
      <t xml:space="preserve">
</t>
    </r>
    <r>
      <rPr>
        <i/>
        <sz val="11"/>
        <rFont val="Century Gothic"/>
        <family val="2"/>
      </rPr>
      <t>Review and monitor with applicable legislation:</t>
    </r>
    <r>
      <rPr>
        <sz val="11"/>
        <rFont val="Century Gothic"/>
        <family val="2"/>
      </rPr>
      <t xml:space="preserve">
Management did not review he SCM policy during the financial year due to changes in key management officials.</t>
    </r>
  </si>
  <si>
    <t>Management and those charged with governance should ensure that the municipal policies and procedures are regularly updated to effect changes in laws and regulations.
Management should update the SCM policy to the reflect the changes in legislation, namely the new Standard for infrastructure Delivery and Procurement Model, the amendments to the PPPFA as well as the Central Supplier Database as these have not been incorporated into the
SCM process.</t>
  </si>
  <si>
    <t>Management agrees with the finding.
The new Standard for Infrastructure Delivery and Procurement Model was adopted by Council in 2017 and therefore complies with legislation. This is a policy separate to that of the current SCM policy.
Although the use of the Central Suppliers Database (CSD) is not part of our policy, the process of using the CSD is part of the SCM process.
The same can be said for the 2017 Regulations to the PPPFA. All the new regulations have been part and partial of the evaluation committee’s evaluation process. Our tender documents
have been amended to include the new requirements of the new regulations.
With the timing of our last audit, this have been included in our Audit Action Plan. The process has taken longer than anticipated. The draft policy has been reviewed, revised and amended.
Provincial Treasury provided comments on the draft policy, that includes the SIDPM policy as well as the PPPFA policy, and their applicable comments was added to the policy.</t>
  </si>
  <si>
    <r>
      <t xml:space="preserve">56. Open ended contracts
</t>
    </r>
    <r>
      <rPr>
        <sz val="11"/>
        <rFont val="Century Gothic"/>
        <family val="2"/>
      </rPr>
      <t xml:space="preserve">
The service level agreements entered into with the following suppliers allows for the awards to be renewed annually without the agreement making provision for an end date to this
arrangement:
- Bytes
- PC Business Engineering
- Syntell
This constitutes non-compliance with section 112 of the MFMA as it results in giving these providers an unfair advantage over other suppliers in the future need for the services/goods awarded in terms of these contracts.
Any expenditure incurred in relation to these contracts should be reported as irregular expenditure.</t>
    </r>
  </si>
  <si>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 did not develop a processes for the review of service level agreements to prevent it from containing stipulations that may be deemed to be unfair to other suppliers.</t>
    </r>
  </si>
  <si>
    <t>All service level agreements and other contracts should be evaluated against a checklist of possible mistakes to ensure that it is fair and transparent.
The irregular expenditure incurred on the above agreements should be quantified and disclosed as such in the financial statements. (Care should however be taken that the disclosure is not duplicated as e.g. the same contract may have been questioned from a perspective of irregular
expenditure in the ComAF dealing with regulation 32 awards.)</t>
  </si>
  <si>
    <t>Management agree with the audit finding, the internal control deficiencies and the recommendation.
Management already prepared and drafted a contract management checklist, which will be worked with the relevant department, and will be implemented as of January 2020.</t>
  </si>
  <si>
    <t>Management response is noted.
The correction to the irregular expenditure note in the financial statements has been processed, however has an investigation into the population has not been performed to quantify the total error.
The internal control deficiency that resulted in the finding will be assessed during the next status of records review (SoRR).</t>
  </si>
  <si>
    <t>MFMA 112
SCM Reg 15(1),(2)
SCM Reg 21(d)(iii)
SCM Reg 22(1)(b)</t>
  </si>
  <si>
    <t>MFMA 112</t>
  </si>
  <si>
    <t>Government Gazette no. 42134 Clause 5, Clause 8</t>
  </si>
  <si>
    <r>
      <t xml:space="preserve">57. Excessive remuneration of councillors
</t>
    </r>
    <r>
      <rPr>
        <sz val="11"/>
        <rFont val="Century Gothic"/>
        <family val="2"/>
      </rPr>
      <t xml:space="preserve">
</t>
    </r>
    <r>
      <rPr>
        <u/>
        <sz val="11"/>
        <rFont val="Century Gothic"/>
        <family val="2"/>
      </rPr>
      <t>Audit finding 1:</t>
    </r>
    <r>
      <rPr>
        <sz val="11"/>
        <rFont val="Century Gothic"/>
        <family val="2"/>
      </rPr>
      <t xml:space="preserve">
From the inspection of the councillors payroll reports, it is apparent that the municipality has remunerated the following councillors above the gazetted upper limits.
</t>
    </r>
    <r>
      <rPr>
        <i/>
        <sz val="11"/>
        <rFont val="Century Gothic"/>
        <family val="2"/>
      </rPr>
      <t xml:space="preserve">
(Table summary)
Number of  Councillors         : 4
Total value  of difference    : R 184 849
</t>
    </r>
    <r>
      <rPr>
        <u/>
        <sz val="11"/>
        <rFont val="Century Gothic"/>
        <family val="2"/>
      </rPr>
      <t>Audit finding 2:</t>
    </r>
    <r>
      <rPr>
        <sz val="11"/>
        <rFont val="Century Gothic"/>
        <family val="2"/>
      </rPr>
      <t xml:space="preserve">
The councillors remuneration disclosed in note 25 to the financial statements exceeds the expected amount as follows:
</t>
    </r>
    <r>
      <rPr>
        <i/>
        <sz val="11"/>
        <rFont val="Century Gothic"/>
        <family val="2"/>
      </rPr>
      <t xml:space="preserve">
(Table summary)
Total remuneration allowed per upper limits       : R2 722 141
Total  cell phone and dataallowances                 :  R 184 849
Total remuneration recalculated                             : R3 032 941
Actual per note 25 to AFS                                          : R3 323 292
Overpayment and/or misclassification              : R 290 351
</t>
    </r>
    <r>
      <rPr>
        <sz val="11"/>
        <rFont val="Century Gothic"/>
        <family val="2"/>
      </rPr>
      <t xml:space="preserve">
This difference includes the R184 849 identified in Finding 1 above.
The following was identified as a partial explanation for this difference:
- The normal monthly basic salary for councillor with employee number 20000132 is R19 017. According to the payroll records provided to audit he received a basic salary on 25 January 2019 of R190 174. This payment was accounted for in general ledger
account UKEY 20170907045331 with Process number 1097, Reference J133-18/19 and Document Description “REALLOCATION OF EXP. CORR OF REMUN OF CLRS.
CORR O”.
- It also appears as if the municipality’s contribution to the medical aid of the councillors were paid over and above the upper limits. This is specifically prohibited in paragraph
13(2)(b) of the referenced gazette which states: “The contributions by the municipal council and the councillor are included in the total remuneration package as a total cost to the municipality.” The same principle applies to the pension fund contributions.
Summary:
The impact of the above finding is a non-compliance with the above legislation and an understatement of irregular expenditure by at least R184 849.
Any excess to the upper limits of councillors remuneration must be recovered from the political officer bearers as required in terms of clause 17 of the gazette.</t>
    </r>
  </si>
  <si>
    <r>
      <rPr>
        <u/>
        <sz val="11"/>
        <rFont val="Century Gothic"/>
        <family val="2"/>
      </rPr>
      <t>Financial and performance management</t>
    </r>
    <r>
      <rPr>
        <sz val="11"/>
        <rFont val="Century Gothic"/>
        <family val="2"/>
      </rPr>
      <t xml:space="preserve">
</t>
    </r>
    <r>
      <rPr>
        <i/>
        <sz val="11"/>
        <rFont val="Century Gothic"/>
        <family val="2"/>
      </rPr>
      <t xml:space="preserve">Review and monitor compliance with applicable legislation.
</t>
    </r>
    <r>
      <rPr>
        <sz val="11"/>
        <rFont val="Century Gothic"/>
        <family val="2"/>
      </rPr>
      <t xml:space="preserve">
Management did not review the calculation of total package of remuneration for councillors in accordance with the Government Gazette. Management did not initiate a process of recovering
the monies from the political officer bearers.</t>
    </r>
  </si>
  <si>
    <t>Management should revisit the Government Gazette to confirm which amounts may legally be included in the total remuneration of political officer bearers.
The total remuneration paid to or on behalf of each political office bearer should be determined and any excess payments should be recorded as irregular expenditure and be recovered from the relevant officials.
The general ledger accounts for 2018-19 should be adjusted to correct any incorrect classification of transactions thereto, if applicable, and the financial statements disclosure should be updated accordingly.
Details of any amounts currently included in the general ledger accounts that are regarded as not being councillors remuneration as defined, must be submitted to audit with sufficient audit evidence to support this conclusion, e.g. where subsistence and travel claims (not allowances)
were recorded as remuneration.
Management should also take note that the municipality is prohibited from providing loans to officials, so the recovery of any excess payments should be handled as a matter of urgency.
Management should amend the irregular expenditure note once the total excess payment has been quantified.</t>
  </si>
  <si>
    <t>Management agrees with the audit finding and with the internal control deficiency.
Management wishes to state that the transaction regarding payment of R190 174 was a typing error and was not actually paid to the councillor.
Management will implement the recommendations by Auditor-General</t>
  </si>
  <si>
    <t>MFMA Sec 1
MSA Reg Appointment of Senior Managers 41</t>
  </si>
  <si>
    <r>
      <t xml:space="preserve">58. Appointment of a senior official (2)
</t>
    </r>
    <r>
      <rPr>
        <sz val="11"/>
        <rFont val="Century Gothic"/>
        <family val="2"/>
      </rPr>
      <t>A senior official, employee number 10000804, had reached the age of 65 as at the date of his official appointment at the municipality as a senior manager. The senior was appointed to the specific position on 1 February 2019. His approximate age at the time of employment was 67 years, which is contrary to regulation 41 which instructs all employees to enter retirement from age 65 years. No evidence has been submitted to audit indicating that the MEC has waived this requirement in relation to the official’s appointment. The total compensation paid to the said official as at 30 June 2019 amounts to R467 320.
The impact of the above finding is a non-compliance to the Municipal Systems Act and further results in irregular expenditure of R467 320 as at 30 June 2019. Further remunerative costs
incurred on the appointment will result in additional irregular expenditure incurred in the respective period and in the 2019-20 financial year.</t>
    </r>
  </si>
  <si>
    <r>
      <rPr>
        <u/>
        <sz val="11"/>
        <rFont val="Century Gothic"/>
        <family val="2"/>
      </rPr>
      <t>Leadership</t>
    </r>
    <r>
      <rPr>
        <i/>
        <sz val="11"/>
        <rFont val="Century Gothic"/>
        <family val="2"/>
      </rPr>
      <t xml:space="preserve">
Implement effective human resource management to ensure that adequate and sufficiently skilled resources are in place and that performance is monitored
</t>
    </r>
    <r>
      <rPr>
        <sz val="11"/>
        <rFont val="Century Gothic"/>
        <family val="2"/>
      </rPr>
      <t xml:space="preserve">
The council did not properly interrogate the documentation supporting the recommendation to appoint the senior official and therefore failed to note the age of the employee prior to the appointment in official capacity.
</t>
    </r>
    <r>
      <rPr>
        <u/>
        <sz val="11"/>
        <rFont val="Century Gothic"/>
        <family val="2"/>
      </rPr>
      <t>Financial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 did not monitor compliance to MSA regulations resulting in irregular expenditure being incurred and not disclosed in the financial statements.</t>
    </r>
  </si>
  <si>
    <t>Council should re-evaluate the appointment of the senior manager in accordance with the MSA regulations.
Management should review the MSA regulations and adjust the irregular expenditure disclosure note accordingly.</t>
  </si>
  <si>
    <t>Management agree with this finding.
Kannaland Municipality for more than 8 years did not have an incumbent in this position and as a result a backlog was created in a critical service delivery section within the municipality, which
necessitated the appointment of a HOD for the specific services. As part of the Back2Basics program this post was identified as critical to be filled as a matter of urgency.
The official in question was the only applicant to avail himself for an interview. He was found competent and suitable for this position.
The Council did appoint an experienced independent recruitment agency, Roy Steele &amp; Associates, which handled the administration of this process and thus was guided by their advice. 
Management agree with recommendation will thus re-evaluate the appointment of the senior manager in accordance with the MSA regulations and adjust the irregular expenditure note accordingly.</t>
  </si>
  <si>
    <t>MPFMP Reg 4 (2),(3),(4)(5)</t>
  </si>
  <si>
    <r>
      <t xml:space="preserve">59. Non-compliance with the Financial Misconduct Regulations
</t>
    </r>
    <r>
      <rPr>
        <sz val="11"/>
        <rFont val="Century Gothic"/>
        <family val="2"/>
      </rPr>
      <t>The municipal council re-established a disciplinary board through resolution 29/10/18 dated 31 October 2018. However, no evidence has been provided to audit, in response to RFI 33
issued on 18 November 2019, that confirm that the persons appointed are not disqualified under regulation 4(5).
Furthermore, the members were appointed to the disciplinary board for an undetermined time period which could exceed three years, which is contrary to regulation 4(3) as stated above.
This results in non-compliance with the Municipal Financial Misconduct Procedures and Criminal Proceedings regulation 4(3) to 4(5) and will be reported in Annexure B of the management report.</t>
    </r>
  </si>
  <si>
    <r>
      <rPr>
        <u/>
        <sz val="11"/>
        <rFont val="Century Gothic"/>
        <family val="2"/>
      </rPr>
      <t>Leadership</t>
    </r>
    <r>
      <rPr>
        <i/>
        <sz val="11"/>
        <rFont val="Century Gothic"/>
        <family val="2"/>
      </rPr>
      <t xml:space="preserve">
Exercise oversight responsibility regarding financial and performance reporting and compliance and related internal controls.
</t>
    </r>
    <r>
      <rPr>
        <sz val="11"/>
        <rFont val="Century Gothic"/>
        <family val="2"/>
      </rPr>
      <t xml:space="preserve">
Leadership did not review and monitor compliance with regulations 4(3) to 4(5) of the PFMP Regulations, as an independent disciplinary board was not properly constituted to investigate allegations of financial misconduct in the municipality and to monitor the institution of disciplinary proceedings against an alleged transgressor.</t>
    </r>
  </si>
  <si>
    <t>Leadership should reconsider the composition of the disciplinary board to comply with the above-mentioned regulations, or alternatively provide audit with the relevant evidence that proves that the compliance to the indicated regulations were evaluated and confirmed prior to appointment of the members to the board.</t>
  </si>
  <si>
    <t>Management partially agrees with the root cause, hence management did re-establish the Disciplinary Board as required by Regulation 4(5), however management will confirm at the next Council meeting that the current Members fails outside regulation 4(5), hence management
already expressly did same.
Management agree with the recommendation from the Office of the Auditor-General.
Since Management is of the opinion that the Disciplinary Board, were constituted in line with regulation 4(4) and 4(5), Management will obtain declarations of interest from the current members, and re-affirm they appointment period by way of a formal item to be tabled at the next
council meeting, to ensure full express and written compliance with the regulations.</t>
  </si>
  <si>
    <t>Management’s response is accepted. The corrective action will be followed up in the next audit.
This matter is reported in Annexure B of the management report as a result of the lack of evidence that confirms that the members are duly qualified to serve on this committee.</t>
  </si>
  <si>
    <t>MSA Schedule 2 Section 5(1), 5A(2)</t>
  </si>
  <si>
    <r>
      <t xml:space="preserve">60. Business interest declarations by municipal officials
</t>
    </r>
    <r>
      <rPr>
        <sz val="11"/>
        <rFont val="Century Gothic"/>
        <family val="2"/>
      </rPr>
      <t xml:space="preserve">Computer assisted techniques (CAATs) conducted on the employees and supplier data of Kannaland municipality identified personal business interest of staff. Upon inspection of the
employee’s interest declaration, it was identified that the employees did not declare their business interest to the municipality. Details of the exceptions are as follows;
</t>
    </r>
    <r>
      <rPr>
        <i/>
        <sz val="11"/>
        <rFont val="Century Gothic"/>
        <family val="2"/>
      </rPr>
      <t>(Table summary)
Number of  exceptions        : 8</t>
    </r>
    <r>
      <rPr>
        <sz val="11"/>
        <rFont val="Century Gothic"/>
        <family val="2"/>
      </rPr>
      <t xml:space="preserve">
The above findings result in non-compliance with sections 5 and 5A of schedule 2 of the MSA.</t>
    </r>
  </si>
  <si>
    <r>
      <rPr>
        <u/>
        <sz val="11"/>
        <rFont val="Century Gothic"/>
        <family val="2"/>
      </rPr>
      <t>Financial and performance management</t>
    </r>
    <r>
      <rPr>
        <sz val="11"/>
        <rFont val="Century Gothic"/>
        <family val="2"/>
      </rPr>
      <t xml:space="preserve">
</t>
    </r>
    <r>
      <rPr>
        <i/>
        <sz val="11"/>
        <rFont val="Century Gothic"/>
        <family val="2"/>
      </rPr>
      <t xml:space="preserve">Review and monitor compliance with applicable legislation
</t>
    </r>
    <r>
      <rPr>
        <sz val="11"/>
        <rFont val="Century Gothic"/>
        <family val="2"/>
      </rPr>
      <t xml:space="preserve">
Management did not develop a mechanism to externally validate the municipal officials and councillors private business interests, but instead opted to place reliance on employees and councillors declarations submitted to the municipality.</t>
    </r>
  </si>
  <si>
    <t>Leadership should develop, as part of the annual declaration process, and provide training, for example ethics awareness campaigns and information sharing sessions, to strengthen the awareness and controls regarding the business interest, as well as the impact thereof on the official and the municipality.
Management should initiate an annual process in terms of which they approach the Companies and Intellectual Property Commission (CIPC), with the municipal officials and councillors listing, to verify their business interest declarations.
The inaccurate/incomplete declarations referenced in the above finding should be investigated and where relevant the officials should be disciplined according to the municipality’s consequence management processes. Evidence hereof should be kept available for future reference and auditing.\</t>
  </si>
  <si>
    <t>Management agrees with this audit finding, the internal control deficiency and the recommendations and will develop mechanisms, as part of the annual declaration process, as per the recommendations.</t>
  </si>
  <si>
    <t>Management’s response is accepted. The corrective action will be followed up in the next audit.</t>
  </si>
  <si>
    <r>
      <t xml:space="preserve">61. Infrastructure management
</t>
    </r>
    <r>
      <rPr>
        <u/>
        <sz val="11"/>
        <rFont val="Century Gothic"/>
        <family val="2"/>
      </rPr>
      <t>Audit finding 1: Roads infrastructure</t>
    </r>
    <r>
      <rPr>
        <sz val="11"/>
        <rFont val="Century Gothic"/>
        <family val="2"/>
      </rPr>
      <t xml:space="preserve">
During the audit of the roads sector, as one of the audit’s focus areas, the following audit findings were identified:
- Condition assessments of the roads infrastructure were not used to inform the roads maintenance plan (RMP).
- The roads infrastructure included in the asset register was not included in the RMP. This was due to the Road Masterplan (dated 2016) being in need of a review, which review was dependent on funds being sourced for this purpose.
- No process is in place to determine a priority list of roads infrastructure for the renewal and routine maintenance projects.
- The backlog in the renewal and routine maintenance for roads infrastructure was not determined
- No determination has been made concerning the Municipality’s having qualified [engineers/technical] staff in-house responsible for roads infrastructure projects.
- The supply chain policy did not support the implementation of the best practice requirements of the Standard for Infrastructure Procurement and Delivery Management (SIPDM) issued by National Treasury – this also applies to the water and sanitation
findings subsequent to this one.
</t>
    </r>
    <r>
      <rPr>
        <u/>
        <sz val="11"/>
        <rFont val="Century Gothic"/>
        <family val="2"/>
      </rPr>
      <t>Audit finding 2: Water infrastructure</t>
    </r>
    <r>
      <rPr>
        <sz val="11"/>
        <rFont val="Century Gothic"/>
        <family val="2"/>
      </rPr>
      <t xml:space="preserve">
During the audit of the water sector, as one of the audit’s focus areas, the following audit findings were identified:
- A policy on routine maintenance of water infrastructure was not developed.
- No condition assessments of water infrastructure were performed to inform the water infrastructure maintenance plan.
- The maintenance of infrastructure being conducted on a reactive and ad-hoc basis is not an appropriate alternative basis for determining the details of the routine maintenance plan and budget.
- No determination has been made concerning the Municipality’s having qualified [engineers/technical] staff in-house responsible for water infrastructure projects.</t>
    </r>
  </si>
  <si>
    <r>
      <t xml:space="preserve">61. Infrastructure management (cont.)
</t>
    </r>
    <r>
      <rPr>
        <u/>
        <sz val="11"/>
        <rFont val="Century Gothic"/>
        <family val="2"/>
      </rPr>
      <t>Audit finding 3: Sanitation infrastructure</t>
    </r>
    <r>
      <rPr>
        <sz val="11"/>
        <rFont val="Century Gothic"/>
        <family val="2"/>
      </rPr>
      <t xml:space="preserve">
During the audit of the sanitation sector as one of the audit’s focus areas, the following audit findings were identified:
- A policy on routine maintenance of sanitation infrastructure was not developed.
- No condition assessments of sanitation infrastructure were performed to inform the sanitation infrastructure maintenance plan.
- The maintenance of infrastructure being conducted on a reactive and ad-hoc basis is not an appropriate alternative basis for determining the details of the routine maintenance plan and budget.
- No determination has been made concerning the Municipality’s having qualified [engineers/technical] staff in-house responsible for roads infrastructure projects.
- No environmental policy/strategy and/or documented processes were established for the identification and/or monitoring of environmental risks relating to waste water
management.
- Environmental risks relating to waste water management were not identified and/or monitored during the period under review.
- All of the waste water treatment plants were not licensed during the period under review.
These findings were attributed in the main by management to the financial situation currently prevalent at the municipality. However, it is submitted that with the development and
implementation of standard operating procedures with the Water, Sanitation, Roads &amp; Stormwater section, such as the assessment of a needs analysis, a number of these findings
could have been avoided.</t>
    </r>
  </si>
  <si>
    <t>N/A</t>
  </si>
  <si>
    <r>
      <rPr>
        <u/>
        <sz val="11"/>
        <rFont val="Century Gothic"/>
        <family val="2"/>
      </rPr>
      <t>Leadership</t>
    </r>
    <r>
      <rPr>
        <i/>
        <sz val="11"/>
        <rFont val="Century Gothic"/>
        <family val="2"/>
      </rPr>
      <t xml:space="preserve">
Establish and communicate policies and procedures to enable and support the understanding and execution of internal control objectives, processes and responsibilities
</t>
    </r>
    <r>
      <rPr>
        <sz val="11"/>
        <rFont val="Century Gothic"/>
        <family val="2"/>
      </rPr>
      <t xml:space="preserve">
The leadership has failed to develop processes which would assist the municipality in meeting its service delivery objectives, as well as processes against which the performance of management can be reliably measured and against which management can be held
accountable.</t>
    </r>
  </si>
  <si>
    <t>The daily and monthly processes within the Water, Sanitation, Roads &amp; Stormwater section have to be revisited with guidelines being determined to assist the municipality in operating effectively and efficiently as far as is possible, funding notwithstanding. This would also ensure that the municipality has readied itself and has fully functioning processes in place in anticipation of future funding.</t>
  </si>
  <si>
    <r>
      <t xml:space="preserve">Management responded as follows:
</t>
    </r>
    <r>
      <rPr>
        <u/>
        <sz val="11"/>
        <rFont val="Century Gothic"/>
        <family val="2"/>
      </rPr>
      <t>Audit Finding 1: Roads Infrastructure.</t>
    </r>
    <r>
      <rPr>
        <sz val="11"/>
        <rFont val="Century Gothic"/>
        <family val="2"/>
      </rPr>
      <t xml:space="preserve">
- Kannaland Municipality is under serious financial constraints and is presently under Administration: Financial Recovery, hence the condition assessment done in the 2016 Roads Master Plan reflecting priorities for works to be executed, cannot be implemented
until such time as funds become available. The only maintenance work being done is dealing with cleaning of storm water pipes to avoid blockages and doing pothole fixing.
- Correct. No need to do all of the determinations without having funds to address shortcomings on roads network.
- The Municipality would never be in the position to afford appointing highly qualified staff for all disciplines of Engineering and rather rely on external capacity in the form of Consulting Engineers as a more cost-effective means to do the planning and design and
construction supervision. Internal staff then merely maintain these assets and this is the model we see best for Kannaland. However, we do have as of 1 February 2019 a qualified Civil Engineer Pr Eng as Director Infrastructure and also a qualified PMU Manager responsible for all contracts – she holds a National Diploma: Civil Engineering (2012) with 7 years post qualification experience focusing on project management. Council has also embarked on a process to review its organigram and that process is almost complete and would inform the need to build further internal capacity or not.
- The best practice requirements of the Standard for Infrastructure Procurement and Delivery Management (SIPDM) issued by National Treasury is not relevant to Roads at this stage due to no funding for new roads infrastructure. SCM might want to further comment on this finding.
</t>
    </r>
    <r>
      <rPr>
        <u/>
        <sz val="11"/>
        <rFont val="Century Gothic"/>
        <family val="2"/>
      </rPr>
      <t>Audit finding 2: Water infrastructure</t>
    </r>
    <r>
      <rPr>
        <sz val="11"/>
        <rFont val="Century Gothic"/>
        <family val="2"/>
      </rPr>
      <t xml:space="preserve">
- No policy seems to be in place but a Maintenance Plan was developed in 2018 and reviewed in 2019 and tabled to Mayco on 21 January 2020 going still further to Council.
- Such conditional assessment will be undertaken when the next Water Master Plan be done – an application for funding for this purpose was submitted to DBSA in 2019.
- The maintenance of infrastructure being conducted on a reactive and ad-hoc basis is not an appropriate alternative basis for determining the details of the routine maintenance
plan and budget: We can’t agree more with this statement and Kannaland is preparing ourselves doing preventative maintenance going forward. It is for this purpose that we applied for funding to develop a comprehensive Water Master Plan inclusive of a WSDP and having ready a Maintenance Plan with clearly identified milestones for replacing components to avoid extended down periods with increased costs associated.
- The Municipality would never be in the position to afford appointing highly qualified staff for all disciplines of Engineering and rather rely on external capacity in the form of Consulting Engineers as a more cost-effective means to do the planning and design and construction supervision. Internal staff then merely maintain these assets and this is the model we see best for Kannaland. However, we do have as of 1 February 2019 a qualified Civil Engineer Pr Eng as Director Infrastructure and also a qualified PMU Manager responsible for all contracts – she holds a National Diploma: Civil Engineering (2012) with 7 years post qualification experience focusing on project management. Council has also embarked on a process to review its organigram and that process is
almost complete and would inform the need to build further internal capacity or not.</t>
    </r>
  </si>
  <si>
    <r>
      <rPr>
        <u/>
        <sz val="11"/>
        <rFont val="Century Gothic"/>
        <family val="2"/>
      </rPr>
      <t>Audit finding 3: Sanitation infrastructure</t>
    </r>
    <r>
      <rPr>
        <sz val="11"/>
        <rFont val="Century Gothic"/>
        <family val="2"/>
      </rPr>
      <t xml:space="preserve">
- No policy seems to be in place but a Maintenance Plan was developed in 2018 and reviewed in 2019 and tabled to Mayco on 21 January 2020 going still further to Council.
- Such conditional assessment will be undertaken when the next Water Master Plan be done – an application for funding for this purpose was submitted to DBSA in 2019.
- The maintenance of infrastructure being conducted on a reactive and ad-hoc basis is not an appropriate alternative basis for determining the details of the routine maintenance
plan and budget: We can’t agree more with this statement and Kannaland is preparing ourselves doing preventative maintenance going forward. It is for this purpose that we applied for funding to develop a comprehensive Water Master Plan inclusive of a WSDP and having ready a Maintenance Plan with clearly identified milestones for replacing components to avoid extended down periods with increased costs associated.
- The Municipality would never be in the position to afford appointing highly qualified staff for all disciplines of Engineering and rather rely on external capacity in the form of Consulting Engineers as a more cost-effective means to do the planning and design and
construction supervision. Internal staff then merely maintain these assets and this is the model we see best for Kannaland. However, we do have as of 1 February 2019 a qualified Civil Engineer Pr Eng as Director Infrastructure and also a qualified PMU Manager responsible for all contracts – she holds a National Diploma: Civil Engineering (2012) with 7 years post qualification experience focusing on project management. Council has also embarked on a process to review its organigram and that process is almost complete and would inform the need to build further internal capacity or not.
- No environmental policy/strategy and/or documented processes were established for the identification and/or monitoring of environmental risks relating to waste water management: Not fully correct. The Technical services department has undertaken a study with the assistance of MISA and Provincial MIG and wrote to DWS submitting a status quo report and requesting technical expert advice and also funding to intervene and minimise risks of pollution of the environment. This aspect is also regularly reported
on in weekly updated of the Financial Recovery Plan. (FRP).
- Environmental risks relating to waste water management were not identified and/or monitored during the period under review: Not fully correct. The Technical services department has undertaken a study with the assistance of MISA and Provincial MIG and
wrote to DWS submitting a status quo report and requesting technical expert advice and also funding to intervene and minimise risks of pollution of the environment. This aspect is also regularly reported on in weekly updated of the Financial Recovery Plan. (FRP).
- Kannaland did apply many years ago to Department of Water Affairs for licensing but got no feedback. In a recent discussion with Breede-Gouritz-CMA, they undertook to assist Kannaland is such process of registration.
</t>
    </r>
    <r>
      <rPr>
        <u/>
        <sz val="11"/>
        <rFont val="Century Gothic"/>
        <family val="2"/>
      </rPr>
      <t>Internal control deficiency</t>
    </r>
    <r>
      <rPr>
        <sz val="11"/>
        <rFont val="Century Gothic"/>
        <family val="2"/>
      </rPr>
      <t xml:space="preserve">
Kannaland has been operating under extreme difficult circumstances during the 2018/19 financial year, being the following but not limited to:
1. Caught up in the worst drought in decades and which placed the focus primarily on survival by providing water security as far as possible to all its residents:
2. Being under Administration: Financial Recovery with limited funds at its disposal for “normal” rendering of municipal services
3. Not having sufficient vehicles of reasonable quality to perform basic operations and maintenance tasks efficiently
The Director Infrastructure only joined the Council 5 months before the end of the financial year and had to make the best of circumstances as budgets were fixed for the year and there was no
room to improve wrt any services costing monies. The focus in 2020/21 would be on the development of these policies and procedures (certain SOPs like Ladismith WWTW operations
is already in place). It has been discussed with MISA to provide assistance on development of best practices SOPs for all plant and maintenance activities.
</t>
    </r>
    <r>
      <rPr>
        <u/>
        <sz val="11"/>
        <rFont val="Century Gothic"/>
        <family val="2"/>
      </rPr>
      <t>Recommendation</t>
    </r>
    <r>
      <rPr>
        <sz val="11"/>
        <rFont val="Century Gothic"/>
        <family val="2"/>
      </rPr>
      <t xml:space="preserve">
Management agrees with the recommendation and is working towards achieving exactly this.
What actions will be taken Development of guidelines and SOPs for all plant operations and maintenance activities on roads, water &amp; sanitation</t>
    </r>
  </si>
  <si>
    <t>Management responses are noted.
The progress in addressing the findings will be assessed during the next status of records review (SoRR).</t>
  </si>
  <si>
    <r>
      <rPr>
        <b/>
        <u/>
        <sz val="11"/>
        <rFont val="Century Gothic"/>
        <family val="2"/>
      </rPr>
      <t xml:space="preserve">62. Human resource management (cont.)
</t>
    </r>
    <r>
      <rPr>
        <u/>
        <sz val="11"/>
        <rFont val="Century Gothic"/>
        <family val="2"/>
      </rPr>
      <t xml:space="preserve">
Audit finding 4. Approval and payment of acting allowances</t>
    </r>
    <r>
      <rPr>
        <sz val="11"/>
        <rFont val="Century Gothic"/>
        <family val="2"/>
      </rPr>
      <t xml:space="preserve">
Arrangements relating to the following acting positions were evaluated:
- Mr R Butler was appointed as acting municipal manager (MM) from 11 January 2019 to 14 January 2019 by council (resolution 03/01/19). The resolution, which was taken when Mr Butler was the acting CFO, stipulates that he will automatically act in the position of the MM should the
MM not be present at the municipality. This is problematic for the following reasons:
a) He has since taken up the position of the permanent CFO, which means that this decision is valid for the rest of his tenure or until rescinded. According to section 54 A(1)(b) of the
MSA the municipal council must appoint an acting MM for a period as prescribed – the period for which Mr Butler is appointed for acting is not determined.
b) The decision seemingly applies to all instances where the MM is absent from the municipality, no matter for what reason or for what length of time.
- E van Rooi (Acting SCM Manager): Inspected the memorandum dated 18 August 2017 to the MM. The date of approval of this acting arrangement is unknown. Mr van Rooi was still acting in
this position on 20 November 2019. Section 56(1)(c) limits the period for which an acting senior manager may be appointed to three months, with an option to extend this period for another
three months but only with the approval of the MEC for local government.
- R de Jongh (Acting HR Manager): Inspected the letter dated 28 May 2018. No period was stipulated on the appointment letter from the municipal manager. As at 20 November 2019 R de
Jongh was still acting in the position. Section 56(1)(c) limits the period for which an acting senior manager may be appointed to three months, with an option to extend this period for another three months but only with the approval of the MEC for local government.
- Z Fortuin: According to the memorandum dated 19 November 2018 she started acting from 27 August 2018 for one month.
- A Johannes: He was the acting buyer, per a letter dated 19 November 2018, for, and paid for, a period beginning 1 September 2018.
The municipality’s acting policy is not explicit on the period of acting and only stipulates the following:
"7.1.1.3 Subject to existing operational requirements, acting appointments to vacant posts shall be reviewed within 3 (three) months.
7.1.1.4 Vacant posts on a Municipality’s permanent staff establishment should be filled within 6 (six) months unless there is a compelling reason not to do so."
Based on the above, Z Fortuin and A Johannes acted in the positions in question prior to adequate written authorisation being obtained. This resulted in backdating of payments of
acting remuneration subsequent to the approval to act.
The above arrangements indicate non-compliance to the MSA and/or the municipality’s acting policy.
(To note): Acting allowances paid to any person acting as a senior manager for longer than three months, or a MEC-approved six months, in contradiction to section 56(1)(c) of the MSA
meets the definition of irregular expenditure.</t>
    </r>
  </si>
  <si>
    <r>
      <rPr>
        <b/>
        <u/>
        <sz val="11"/>
        <rFont val="Century Gothic"/>
        <family val="2"/>
      </rPr>
      <t>62. Human resource management (cont.)</t>
    </r>
    <r>
      <rPr>
        <u/>
        <sz val="11"/>
        <rFont val="Century Gothic"/>
        <family val="2"/>
      </rPr>
      <t xml:space="preserve">
Audit finding 5. Changes to master file data of employees
</t>
    </r>
    <r>
      <rPr>
        <sz val="11"/>
        <rFont val="Century Gothic"/>
        <family val="2"/>
      </rPr>
      <t xml:space="preserve">Changes to master file data of employees are not monitored or reviewed to prevent unauthorised or inaccurate changes to be processed thereto, e.g. to increase paygrades, or to
terminate employment from a later date than the actual and paying the resulting salary fraudulently into an adjusted bank account.
</t>
    </r>
    <r>
      <rPr>
        <u/>
        <sz val="11"/>
        <rFont val="Century Gothic"/>
        <family val="2"/>
      </rPr>
      <t>Audit finding 6. Review of the payroll prior to processing payment</t>
    </r>
    <r>
      <rPr>
        <sz val="11"/>
        <rFont val="Century Gothic"/>
        <family val="2"/>
      </rPr>
      <t xml:space="preserve">
The payroll is prepared from attendance registers and other supporting evidence where after it is submitted to the creditors section for payment. The details contained in the payroll is not
reviewed for accuracy, approved or authorised by an official who is independent of the preparer thereof. This establishes an opportunity for the manipulation of the pay-run by e.g. recording a person as present at work on a date when he should have been recorded as on unpaid leave.</t>
    </r>
  </si>
  <si>
    <r>
      <rPr>
        <u/>
        <sz val="11"/>
        <rFont val="Century Gothic"/>
        <family val="2"/>
      </rPr>
      <t>Leadership</t>
    </r>
    <r>
      <rPr>
        <sz val="11"/>
        <rFont val="Century Gothic"/>
        <family val="2"/>
      </rPr>
      <t xml:space="preserve">
</t>
    </r>
    <r>
      <rPr>
        <i/>
        <sz val="11"/>
        <rFont val="Century Gothic"/>
        <family val="2"/>
      </rPr>
      <t xml:space="preserve">Establish and communicate policies and procedures to enable and support the understanding and execution of internal control objectives, processes and responsibilities
</t>
    </r>
    <r>
      <rPr>
        <sz val="11"/>
        <rFont val="Century Gothic"/>
        <family val="2"/>
      </rPr>
      <t xml:space="preserve">
Leadership did not establish policies to ensure that the approved staff establishment and the payroll records are linked directly to enable them to monitor that all appointments are to positions on the approved establishment and at the approved remuneration criteria.
Leadership did not properly evaluate the impact of approving that the CFO acts as the MM at any time that the MM is absent from the municipality and of not setting an end-date to this approval.
</t>
    </r>
    <r>
      <rPr>
        <i/>
        <sz val="11"/>
        <rFont val="Century Gothic"/>
        <family val="2"/>
      </rPr>
      <t>Develop and monitor the implementation of action plans to address internal control deficiencies</t>
    </r>
    <r>
      <rPr>
        <sz val="11"/>
        <rFont val="Century Gothic"/>
        <family val="2"/>
      </rPr>
      <t xml:space="preserve">
An action plan and additional processes were not implemented during the 2018-19 financial year, to avoid the recurrence of prior year findings relating to persons acting in positions for longer than the allowed period.
</t>
    </r>
    <r>
      <rPr>
        <u/>
        <sz val="11"/>
        <rFont val="Century Gothic"/>
        <family val="2"/>
      </rPr>
      <t>Financial and performance management</t>
    </r>
    <r>
      <rPr>
        <sz val="11"/>
        <rFont val="Century Gothic"/>
        <family val="2"/>
      </rPr>
      <t xml:space="preserve">
</t>
    </r>
    <r>
      <rPr>
        <i/>
        <sz val="11"/>
        <rFont val="Century Gothic"/>
        <family val="2"/>
      </rPr>
      <t>Implement controls over daily and monthly processing and reconciling transactions</t>
    </r>
    <r>
      <rPr>
        <sz val="11"/>
        <rFont val="Century Gothic"/>
        <family val="2"/>
      </rPr>
      <t xml:space="preserve">
Management failed to enforce proper reviews of Masterfile changes via segregated duties and the review of the information processed to the payroll prior to the payment thereof.
</t>
    </r>
    <r>
      <rPr>
        <i/>
        <sz val="11"/>
        <rFont val="Century Gothic"/>
        <family val="2"/>
      </rPr>
      <t>Review and monitor compliance with applicable legislation</t>
    </r>
    <r>
      <rPr>
        <sz val="11"/>
        <rFont val="Century Gothic"/>
        <family val="2"/>
      </rPr>
      <t xml:space="preserve">
Management did not implement processes to ensure compliance to the MSA in relation to
- the development of its human resources
- the implementation of and reporting on disciplinary processes
- the period of and payment for acting positions</t>
    </r>
  </si>
  <si>
    <t>The abovementioned findings should be addressed by the municipality in order to ensure effective and efficient human resource management processes that complies with legislation, regulations and other prescripts, including its own policies.
The municipality should investigate all allowances paid for services rendered by acting senior managers in 2018-19 to determine the amount that should be recorded as irregular expenditure.
Evidence in support of this determination should be provided to audit and corrective actions implemented against officials who should be held accountable for the incurring thereof, if any.</t>
  </si>
  <si>
    <t>Management agrees with the findings except for finding 3. Supporting documentation pertaining the disciplinary hearing is attached in this ComAF response.</t>
  </si>
  <si>
    <t>Management response is noted.
The supporting documentation provided with the response was studied. It refers to communication with the employee during the month of September that was intended to address his continued absence from work, however no dates are indicated nor is there any other evidence in support hereof, e.g. minutes of meetings held with him, follow-up after the discussions via email to record the gist thereof, etc. From the evidence provided it can be seen
that the formal actions taken to address his absence was only dated about a month after it became a topic of discussion. Management should improve their processes to provide evidence that any delays in the implementation of disciplinary action was reasonable under the circumstances and was preceded by informal interactions that was intended to resolve the
matter.
The internal control deficiency that resulted in the finding will be assessed during the next status of records review (SoRR).</t>
  </si>
  <si>
    <r>
      <t xml:space="preserve">63. MPAC not functioning optimally
</t>
    </r>
    <r>
      <rPr>
        <sz val="11"/>
        <rFont val="Century Gothic"/>
        <family val="2"/>
      </rPr>
      <t>The MPAC was established by Kannaland Municipality in terms of section 79 of the Municipal Structures Act (Act No. 117 of 1998) and a MPAC Charter was provided to audit in support of
the intended roles and responsibilities of this committee. (It is undetermined whether this undated charter was approved by council.)
According to minutes of meetings provided to audit, the committee met once only during the 2018-19 financial year and as a result hereof, was found to not provide any assurance to the
municipality as it does not perform its predetermined functions to any significant extent.</t>
    </r>
  </si>
  <si>
    <t>MSA Sec 7</t>
  </si>
  <si>
    <r>
      <rPr>
        <u/>
        <sz val="11"/>
        <rFont val="Century Gothic"/>
        <family val="2"/>
      </rPr>
      <t>Leadership</t>
    </r>
    <r>
      <rPr>
        <i/>
        <sz val="11"/>
        <rFont val="Century Gothic"/>
        <family val="2"/>
      </rPr>
      <t xml:space="preserve">
Exercise oversight responsibility regarding financial and performance reporting and compliance as well as related internal controls.
</t>
    </r>
    <r>
      <rPr>
        <sz val="11"/>
        <rFont val="Century Gothic"/>
        <family val="2"/>
      </rPr>
      <t xml:space="preserve">
Provide effective leadership based on a culture of honesty, ethical business practices and good governance, and protecting and enhancing the best interests of the entity.
Although a MPAC is in existence it did not exercise its oversight responsibility to the level where it could impact clean administration of the municipality. Leadership thus failed in its oversight responsibility and also in being the example to the rest of the municipality as regards good
governance practices.</t>
    </r>
  </si>
  <si>
    <t>The MPAC’s charter should be reviewed and updated as relevant.
The MPAC should meet regularly to address all matters requiring oversight as detailed in its charter.</t>
  </si>
  <si>
    <t>Management agree partially with the audit findings. Management agree that the MPAC committee did meet only once in the year under review, but the MPAC charter was in place and adopted. Meetings were scheduled but could not take place due to various administrative challenges. 
Management confirm that the MPAC charter should be reviewed and updated regularly to keep in lie with legislative developments. It also confirms that the MPAC should meet regularly during
the year and already is over-performing this current financial year (2019-20) as three meetings have been held thus far.
Management will ensure the proper functioning of the committee in line with legislation and prescribes of the relevant charter.</t>
  </si>
  <si>
    <t>MFMA Various</t>
  </si>
  <si>
    <r>
      <rPr>
        <u/>
        <sz val="11"/>
        <rFont val="Century Gothic"/>
        <family val="2"/>
      </rPr>
      <t>Leadership</t>
    </r>
    <r>
      <rPr>
        <i/>
        <sz val="11"/>
        <rFont val="Century Gothic"/>
        <family val="2"/>
      </rPr>
      <t xml:space="preserve">
Establish and communicate policies and procedures to enable and support the understanding and execution of internal control objectives, processes and responsibilities.</t>
    </r>
    <r>
      <rPr>
        <sz val="11"/>
        <rFont val="Century Gothic"/>
        <family val="2"/>
      </rPr>
      <t xml:space="preserve">
The municipal policies are not reviewed, and subsequently updated, on a regular basis, to ensure that it remains relevant to the environment in which the municipality operates.</t>
    </r>
  </si>
  <si>
    <t>The municipality should implement a process in terms of which all policies are reviewedregularly, and where adjustments are made, these adjusted policies should be adopted and implemented with immediate effect. A register should be maintained of all active policies indicating:
1) Date of adoption and by whom
2) Last date of review and by whom
These updated policies and the register should be placed on the municipal website, or another readily available database, with links between the register and the policies to ensure easy retrieval of the lasts valid policies by the staff who are tasked with the implementation thereof.
This will empower employees to properly fulfil their job responsibilities and will ensure increased accountability in the municipality as assisting leadership in implementing consequence management on non-adherence to clearly stipulated policies and procedures.</t>
  </si>
  <si>
    <t>Management partially agrees with the finding as most budget related policies are regularly and annually reviewed and updated.
Management over the years had an over-concentration of the regulated budget related policies even though other relevant policies were updated to keep in line with legislative requirements.
Management agrees that all policies should be reviewed, updated and communicated on a regular basis.
The municipality is currently busy with the review process of all policies as part of the FRP programme.</t>
  </si>
  <si>
    <t>No</t>
  </si>
  <si>
    <r>
      <t xml:space="preserve">64. Municipal policies not updated
</t>
    </r>
    <r>
      <rPr>
        <sz val="11"/>
        <rFont val="Century Gothic"/>
        <family val="2"/>
      </rPr>
      <t>The MFMA instructs the municipality in different sections to establish and implement policies,
e.g. a cash management and investment policy (section 13).
The municipality has done as required, however a number of these policies have been in place for long periods of time and the municipality has not revisited to ensure that these are still
relevant and in compliance with prescripts. (Reference is also made to ComAF 3 – SCM policy not in line with regulations)
Examples hereof are the following policies which have been in place in excess of 5 years:
Cash Management policy - 29 Jan09
Investment policy - 29 Jan 09
Water losses - 29 Jan 09
Retention of staff - 21 Oct 11
Overtime Policy - Dec 12
IT Policy - 30 Jul 13
S&amp;T Policy - 27 Sep 13
Anti-Fraud and Corruption Strategy and Prevention - 12 Nov 13
Supply Chain Management Policy - 25 Jun 08
Policy of Nepotism - 09 Sep 08
Mobile Policy  - 09 Sep 08
Motor Transport Subsidy Scheme - 29 Jan 09
Legal Representation Policy  - 21 Oct 11
Study Loan Agreement -19 Dec 11
Personal Computers for councillors policy - 17 May 12
The absence of updated policies or of not making it readily available to staff could result in the municipality not achieving a clean administration due to no or inconsistent application of
policies, applying outdated rules and regulations.</t>
    </r>
  </si>
  <si>
    <r>
      <t xml:space="preserve">65. Former employees not removed from the banking signatories
</t>
    </r>
    <r>
      <rPr>
        <sz val="11"/>
        <rFont val="Century Gothic"/>
        <family val="2"/>
      </rPr>
      <t>Two former employees were not removed from the list of designated banking signatories immediately after their services were terminated. This is evident from the inspection of the
request sent by the municipality to Standard Bank on 21 August 2019, requesting the removal of the former municipal officials listed below:
1. I Gripse - Termination date 30 May 2019
2. K.C Cooper -  Termination date 1 Dec 2019
The non-removal of former employee’s access from municipal facilities may result in unauthorised access to the municipal assets/facilities that could be detrimental to the
municipality.
For an example, according to inputs received from municipal officials the accounting system (SAMRAS) was hacked recently by unknown culprits who have managed to delete the revenue
billing transactional history from the SAMRAS system. To date no suspects have been charged with the crime as the identity of the culprits have not been determined. The incident could be
the result of former employees who had access to the SAMRAS system.
The above finding results in an internal control deficiency and will be reported in Annexure B of the management report.</t>
    </r>
  </si>
  <si>
    <r>
      <rPr>
        <u/>
        <sz val="11"/>
        <rFont val="Century Gothic"/>
        <family val="2"/>
      </rPr>
      <t>Financial and performance management:</t>
    </r>
    <r>
      <rPr>
        <sz val="11"/>
        <rFont val="Century Gothic"/>
        <family val="2"/>
      </rPr>
      <t xml:space="preserve">
</t>
    </r>
    <r>
      <rPr>
        <i/>
        <sz val="11"/>
        <rFont val="Century Gothic"/>
        <family val="2"/>
      </rPr>
      <t>Implement controls over daily and monthly processing and reconciling of transactions</t>
    </r>
    <r>
      <rPr>
        <sz val="11"/>
        <rFont val="Century Gothic"/>
        <family val="2"/>
      </rPr>
      <t xml:space="preserve">
Management did not ensure timeous removal of former employee’s access to municipal assets, which results in the risk of unauthorised access to municipal assets.</t>
    </r>
  </si>
  <si>
    <t>Management should design internal controls to revoke timeously access to municipal assets, e.g. banking systems and accounting systems as the access control is the fundamental component of data security. This will assist the municipality in minimising the risk ofunauthorised access to the systems and the data of the municipality.</t>
  </si>
  <si>
    <t>Management agrees with this finding as it was caused by lack of oversight.
Management takes not of the recommendations from the Office of the Auditor-General and will immediately design internal controls to revoke timeously access to municipal assets.</t>
  </si>
  <si>
    <t>MFMA Sec 62(1)(b),(c)
MFMA Sec 116(2)(b),(c) (ii)</t>
  </si>
  <si>
    <r>
      <t xml:space="preserve">66. Use of consultants
</t>
    </r>
    <r>
      <rPr>
        <u/>
        <sz val="11"/>
        <rFont val="Century Gothic"/>
        <family val="2"/>
      </rPr>
      <t>Audit finding 1: GAP analysis and monitoring of performance</t>
    </r>
    <r>
      <rPr>
        <sz val="11"/>
        <rFont val="Century Gothic"/>
        <family val="2"/>
      </rPr>
      <t xml:space="preserve">
Whilst evaluating the compliance relating to management’s use of consultants it was identified that the municipality did not monitor the performance of the consultants on a monthly basis., or in the alternative, did not retain evidence of such monitoring. The municipality did not oversee the daily operations stipulated in the service level agreement between the consultant and the
municipality.
The projects performed by consultants were not evaluated by comparing the consultant’s services rendered against the initial project objectives, needs and deliverables. The details of
the consultant are listed below;
Mubesko - Financial reporting consultant
Appointed in the 2016-17 financial year for assistance with the financial reporting of the municipality.
The project performed by consultant were not evaluated and monitored by comparing the consultant’s services rendered against the initial project objectives, needs and deliverables.
The impact of the above assessments is non-compliance of section 116 of the MFMA. The non-compliance is material and will be reported in the management report under matters
affecting the audit report.
</t>
    </r>
    <r>
      <rPr>
        <u/>
        <sz val="11"/>
        <rFont val="Century Gothic"/>
        <family val="2"/>
      </rPr>
      <t>Audit finding 2: Policy for appointment of consultants</t>
    </r>
    <r>
      <rPr>
        <sz val="11"/>
        <rFont val="Century Gothic"/>
        <family val="2"/>
      </rPr>
      <t xml:space="preserve">
Whilst evaluating the internal controls around the use of consultants it was identified that the municipality did not have an adequate policy relating to the appointment of consultants.
The municipality has a paragraph relating to appointment of consultants in the supply chain management policy, however the policy is inadequate as it did not include the following:
 The main purposes and objective for appointing consultants
 Include measures to address over reliance on consultants
 Implemented action plans to address weaknesses on the use and management of consultants which were reported in the prior year audit  Information is prepared that analyses the extent of the use of consultants.
No action was taken by management to develop and implement a separate policy for the appointment and use of consultants.
Furthermore, the appointment of the consultant is not supported by a gap analysis/needs assessment that is visible to all relevant persons, including the administration and political
oversight mechanisms in place at the municipality. This may lead to consultants being appointed for requirements that can be addressed by internal resources.
The terms of reference do not include requirements on the experience and qualification of consultants used.
</t>
    </r>
    <r>
      <rPr>
        <u/>
        <sz val="11"/>
        <rFont val="Century Gothic"/>
        <family val="2"/>
      </rPr>
      <t xml:space="preserve">Audit finding 3: Training and transfer of skills from consultants to employees
</t>
    </r>
    <r>
      <rPr>
        <sz val="11"/>
        <rFont val="Century Gothic"/>
        <family val="2"/>
      </rPr>
      <t>During the audit of use of consultants, it was identified that the terms of reference for consultants did not include an objective for transfer of skills, including the nature, scope and
goals of the training programme. The consultant's contract did not include a clause for transfer of skills.
Management did not implement measures to monitor the transfer of skills and there is no evidence of a formal skills transfer. This conclusion is supported by the fact that another supplier was appointed in 2019-20 to provide similar services in the preparation of the 2018-19 financial statements.</t>
    </r>
  </si>
  <si>
    <r>
      <rPr>
        <u/>
        <sz val="11"/>
        <rFont val="Century Gothic"/>
        <family val="2"/>
      </rPr>
      <t>Financial and performance management</t>
    </r>
    <r>
      <rPr>
        <sz val="11"/>
        <rFont val="Century Gothic"/>
        <family val="2"/>
      </rPr>
      <t xml:space="preserve">
Management did not prepare a gap analysis report prior the appointment of consultants.
Further, there is no consultancy reduction plan in place.
Management did not ensure that there is a skills transfer from the projects performed by the consultants. This may lead to an over-reliance on consultants for work that can be performed by employees of the Municipality.</t>
    </r>
  </si>
  <si>
    <t>Management should prepare a gap analysis report before appointing any new consultants and prepare a consultancy reduction plan.
The municipality should implement measures to monitor the transfer of skills in projects and should ensure that employees that require training are identified and are made available for training by the consultant. A proper record of formal skills transferred to employees should be maintained.</t>
  </si>
  <si>
    <t>Issue 1: Management agrees with the audit finding.
Issue 2: Management agrees with the audit finding.
Issue 3: Management partly agrees with the audit findings as the municipality had severe shortages in terms of personnel.
Management notes and agrees with the internal control deficiencies highlighted by the Auditor-
General and will implements the recommendations.
A GAP analysis will be prepared in order to identify skills shortage. The Appointment of Consultants policy will be amended to include the deficiencies highlighted by the Auditor-
General.</t>
  </si>
  <si>
    <t>MFMA 63(1)(a),(2)</t>
  </si>
  <si>
    <t>MFMA 63(1)(a),(2)
GRAP 12(15)(16)</t>
  </si>
  <si>
    <r>
      <t xml:space="preserve">67. Understatement of inventory
</t>
    </r>
    <r>
      <rPr>
        <sz val="11"/>
        <rFont val="Century Gothic"/>
        <family val="2"/>
      </rPr>
      <t>During the stock count performed on the Municipality’s premises it was identified that the following inventory items existed and were in “good” working condition. However, the items
were not included in the final stock list used for the preparation of the financial statements at a rand “Value on Hand” of zero.
As a result, the value of the following items could not be determined and the accuracy of the inventory balance could not be confirmed.
(</t>
    </r>
    <r>
      <rPr>
        <i/>
        <sz val="11"/>
        <rFont val="Century Gothic"/>
        <family val="2"/>
      </rPr>
      <t>Table summary)</t>
    </r>
    <r>
      <rPr>
        <sz val="11"/>
        <rFont val="Century Gothic"/>
        <family val="2"/>
      </rPr>
      <t xml:space="preserve">
</t>
    </r>
    <r>
      <rPr>
        <i/>
        <sz val="11"/>
        <rFont val="Century Gothic"/>
        <family val="2"/>
      </rPr>
      <t xml:space="preserve">Number of items  with variances - 18
</t>
    </r>
    <r>
      <rPr>
        <sz val="11"/>
        <rFont val="Century Gothic"/>
        <family val="2"/>
      </rPr>
      <t xml:space="preserve">
The population will need to be investigated by management to ascertain that the population is complete.
This misstatement is not quantitatively nor qualitatively material, but it will be assessed in aggregate with other misstatement to determine the impact of the audit report.
The matters indicated above constitutes non-compliance with GRAP 12 and sections 63 and 122 of the MFMA.</t>
    </r>
  </si>
  <si>
    <r>
      <rPr>
        <u/>
        <sz val="11"/>
        <rFont val="Century Gothic"/>
        <family val="2"/>
      </rPr>
      <t>Financial and performance management:</t>
    </r>
    <r>
      <rPr>
        <i/>
        <sz val="11"/>
        <rFont val="Century Gothic"/>
        <family val="2"/>
      </rPr>
      <t xml:space="preserve">
Implement proper record keeping in a timely manner to ensure that complete, relevant and accurate information is accessible and available to support financial and performance reporting
</t>
    </r>
    <r>
      <rPr>
        <sz val="11"/>
        <rFont val="Century Gothic"/>
        <family val="2"/>
      </rPr>
      <t xml:space="preserve">
Management failed to identify that existing stock items were not valued, or alternatively failed to document the reasons why these zero valued items are correct and/or did not retain such documentation.</t>
    </r>
  </si>
  <si>
    <t>Management should perform investigations to determine the value of the items addressed in this finding and any other such items resulting from the stock count.
In instances where items are identified as obsolete records thereof should be maintained for future verification and validation thereof.
Management should also enhance their review processes to ensure that the financial statements adhere to the GRAP requirements and the relevant legislation.</t>
  </si>
  <si>
    <t>Management agrees with the finding, the comment and the recommendation. The current challenges with resources within the SCM unit are being addressed and management have
committed to remedy the situation.</t>
  </si>
  <si>
    <t>The response from management was noted.
No mention is made therein of whether any corrections will be processed to the financial statements. The financial statements have not been adjusted for this misstatement.
Audit’s best estimate of the value hereof is below trivial, but the internal control deficiency should be noted and addressed since, if the individual items were of a higher value, the misstatement may have been notable.</t>
  </si>
  <si>
    <r>
      <t xml:space="preserve">68. Inventory count processes
</t>
    </r>
    <r>
      <rPr>
        <sz val="11"/>
        <rFont val="Century Gothic"/>
        <family val="2"/>
      </rPr>
      <t xml:space="preserve">
The following internal control deficiencies were identified while performing the inventory count on water stock and consumable stores:
Deficiencies identified during the consumables stores count:
Management instructions and procedures provided prior to the performing of the stock count did not include the following instructions/procedures:
- the use and control of pre-numbered tags/ sheets during the count
- the use/ collection and accounting of physical inventory count sheets
- Procedures to be used to estimate physical quantities where applicable to specific stock
- the identification of slow moving, obsolete or damaged items
- the identification of inventory owed by a third party e.g. on consignment
- Controls over the movement of inventory between areas and the shipping and receipts
of inventory before and after the cut-off date
- Collection and counting of all count sheets
- Recording of count in ink
- Method of counting and marking of all items counted
</t>
    </r>
    <r>
      <rPr>
        <u/>
        <sz val="11"/>
        <rFont val="Century Gothic"/>
        <family val="2"/>
      </rPr>
      <t>Deficiencies identified during the water inventory count:</t>
    </r>
    <r>
      <rPr>
        <sz val="11"/>
        <rFont val="Century Gothic"/>
        <family val="2"/>
      </rPr>
      <t xml:space="preserve">
- No pre-approved written instructions were provided by management to the parties performing the stock count.
- No supervisory personnel were present during the count performed on the 5th of July
- Due to no supervisory personnel having been present on the day of the count, adjustments made to count sheets were not initialised by the count supervisor.
- During the count it was identified that the "Waterworks T1" treated water source, had a maximum depth that was less than the "depth measured from full" resulting in a negative
total kilolitre reading. Per inspection of the final stock count report used in the compilation of the annual financial statements it was identified that the final kilolitre reading of the water source had been recorded as 0. No evidence could be obtained to
confirm whether the adjustment to the maximum depth of the reservoir had been adequately investigated or the maximum depth adjustment having been authorised by a supervisor, prior to the adjustments being made.
The matters indicated above constitutes non-compliance with section 63 of the MFMA.</t>
    </r>
  </si>
  <si>
    <t>Financial and performance management:
Implement controls over daily and monthly processing and reconciling transactions Management failed to ensure that internal controls are implemented that are designed to ensure the performance of an effective and efficient asset count.</t>
  </si>
  <si>
    <t>Management should amend procedures and instructions provided to counters during futurestock counts, to include areas listed in this finding.
Instructions should be communicated in written format prior to each annual count to each individual involved in the count, and explained before the start of the annual count to those present. Evidence of the sharing of these instructions should be obtained for future reference</t>
  </si>
  <si>
    <t>Management agrees with the audit findings and notes the internal control deficiencies and recommendations.
The current procedures relating to the stock taking will be reviewed and amended.</t>
  </si>
  <si>
    <r>
      <t xml:space="preserve">69. Journals
</t>
    </r>
    <r>
      <rPr>
        <sz val="11"/>
        <rFont val="Century Gothic"/>
        <family val="2"/>
      </rPr>
      <t xml:space="preserve">
The following internal control deficiencies were identified while selecting and testing journals:
</t>
    </r>
    <r>
      <rPr>
        <u/>
        <sz val="11"/>
        <rFont val="Century Gothic"/>
        <family val="2"/>
      </rPr>
      <t>Deficiencies identified during the selections of journals from the general ledger:</t>
    </r>
    <r>
      <rPr>
        <sz val="11"/>
        <rFont val="Century Gothic"/>
        <family val="2"/>
      </rPr>
      <t xml:space="preserve">
The general ledger that was provided to the auditors did not have descriptions and journal numbers for some of the journals that were passed during the 2018/19 reporting year.
</t>
    </r>
    <r>
      <rPr>
        <u/>
        <sz val="11"/>
        <rFont val="Century Gothic"/>
        <family val="2"/>
      </rPr>
      <t>Deficiencies identified during the testing of journals:</t>
    </r>
    <r>
      <rPr>
        <sz val="11"/>
        <rFont val="Century Gothic"/>
        <family val="2"/>
      </rPr>
      <t xml:space="preserve">
The design of the journal forms of the municipality does not allow the preparer of the journal to include description of the accounts as per the trial balance. The forms allow the preparer of the
journal to pass journals using u-key code and vote numbers.
Since the description of the account is not documented the reviewers are not in a position to confirm the accuracy of the allocation directly from the form, resulting in them having difficulties in obtaining an understanding of the journal and thus performing an adequate review of the journal. It is evident that the current form that is being used is not adequate as the auditor
identified journals that had narrations or descriptions that did not match with the journal entries on the journal form nor with the description of the general ledger account.
The finding has been assessed as a significant internal control deficiency due to the fact that incorrect and invalid journal entries can lead to material findings to the line items presented on
the financial statements and they can be used to override controls in the financial system in order to manipulate the accounting records.</t>
    </r>
  </si>
  <si>
    <r>
      <rPr>
        <u/>
        <sz val="11"/>
        <rFont val="Century Gothic"/>
        <family val="2"/>
      </rPr>
      <t>Financial and performance management:</t>
    </r>
    <r>
      <rPr>
        <sz val="11"/>
        <rFont val="Century Gothic"/>
        <family val="2"/>
      </rPr>
      <t xml:space="preserve">
</t>
    </r>
    <r>
      <rPr>
        <i/>
        <sz val="11"/>
        <rFont val="Century Gothic"/>
        <family val="2"/>
      </rPr>
      <t xml:space="preserve">Implement proper record keeping in a timely manner to ensure that complete, relevant and accurate information is accessible and available to support financial and performance reporting
</t>
    </r>
    <r>
      <rPr>
        <sz val="11"/>
        <rFont val="Century Gothic"/>
        <family val="2"/>
      </rPr>
      <t xml:space="preserve">
Management failed to ensure that internal controls relating to the preparation and recording of journals are designed to ensure accounting records containing narratives that is a true reflection of the underlying transactions.</t>
    </r>
  </si>
  <si>
    <t>Management should review the current journal form that is used by the municipality.</t>
  </si>
  <si>
    <t>Management response is noted.</t>
  </si>
  <si>
    <r>
      <t xml:space="preserve">Management partly agrees with the audit finding.
Internal Control Deficiency 1: </t>
    </r>
    <r>
      <rPr>
        <u/>
        <sz val="11"/>
        <rFont val="Century Gothic"/>
        <family val="2"/>
      </rPr>
      <t>Deficiencies identified during the selections of journals from the general ledger:</t>
    </r>
    <r>
      <rPr>
        <sz val="11"/>
        <rFont val="Century Gothic"/>
        <family val="2"/>
      </rPr>
      <t xml:space="preserve">
The problem is rather with the report that is extracted from the system. There is an alternative option which displays the comments and this was explained to the auditor.
Internal Control Deficiency 2:</t>
    </r>
    <r>
      <rPr>
        <u/>
        <sz val="11"/>
        <rFont val="Century Gothic"/>
        <family val="2"/>
      </rPr>
      <t xml:space="preserve"> Deficiencies identified during the testing of journals:</t>
    </r>
    <r>
      <rPr>
        <sz val="11"/>
        <rFont val="Century Gothic"/>
        <family val="2"/>
      </rPr>
      <t xml:space="preserve">
We disagree with this internal control deficiency as the current format has an option for an item description. See attached annexure.
Internal Control Deficiency 3: </t>
    </r>
    <r>
      <rPr>
        <u/>
        <sz val="11"/>
        <rFont val="Century Gothic"/>
        <family val="2"/>
      </rPr>
      <t>Financial and performance management:</t>
    </r>
    <r>
      <rPr>
        <sz val="11"/>
        <rFont val="Century Gothic"/>
        <family val="2"/>
      </rPr>
      <t xml:space="preserve">
Management agrees with this internal control deficiency.
Management is respectfully requested to provide a report of all journals showing the descriptions referred to in deficiency 1 as part of the audit file of the 2019-20 audit to prevent a repeat of this problem in the next audit.
The internal control deficiency that resulted in the finding will be assessed during the next status of records review (SoRR).</t>
    </r>
  </si>
  <si>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 did not review and monitor compliance with the PPR to confirm the accuracy of points calculations.</t>
    </r>
  </si>
  <si>
    <r>
      <t xml:space="preserve">70. Preferential procurement policy
</t>
    </r>
    <r>
      <rPr>
        <sz val="11"/>
        <rFont val="Century Gothic"/>
        <family val="2"/>
      </rPr>
      <t>Tender number 134/02/2019, which was awarded to Steven van Lier for occupational health and safety agent services for the Bloemkomlaan reservoir works in Calitzdorp for R44 470
refers.
- The price points for this award were inaccurately calculated – the price points, as recalculated by audit, is -25.37, however it was incorrectly calculated as -24.25 during the evaluation process.
- This did not disadvantage the other bidders as based on the correct allocation the winning supplier still scored the highest overall adjusted score.
- However, thorough reviews of the PPPFA point evaluation is required as it may lead to a contract being awarded to incorrect suppliers, and consequently irregular expenditure being
incurred.</t>
    </r>
  </si>
  <si>
    <t>Management should implement a process according to which tests are performed on preference points calculations, before the final approval of the award, to prevent mistakes from remaining undetected.</t>
  </si>
  <si>
    <t>Management disagrees with the finding. The calculation by the auditor is incorrect.</t>
  </si>
  <si>
    <t>Managements response is noted. However, the PPPFA calculation performed by Management is incorrect, refer to the auditor’s calculations below.
Bidder: NCC Environmental Services 
Quote: R103 040
Lowest Quote:  44 470
Management calculation : -6.25
Audited calculation: -7.37
The internal control deficiency that resulted in the finding will be assessed during the next status of records review (SoRR).</t>
  </si>
  <si>
    <r>
      <t xml:space="preserve">72. Internal control deficiencies identified
</t>
    </r>
    <r>
      <rPr>
        <sz val="11"/>
        <rFont val="Century Gothic"/>
        <family val="2"/>
      </rPr>
      <t xml:space="preserve">
</t>
    </r>
    <r>
      <rPr>
        <u/>
        <sz val="11"/>
        <rFont val="Century Gothic"/>
        <family val="2"/>
      </rPr>
      <t>Audit finding 1. Information Technology governance</t>
    </r>
    <r>
      <rPr>
        <sz val="11"/>
        <rFont val="Century Gothic"/>
        <family val="2"/>
      </rPr>
      <t xml:space="preserve">
The following was identified regarding the Information technology environment and applicable systems at the Municipality:
1.1 An IT Strategic Plan was not adopted; approved and implemented during the 2018-19 financial year.
1.2. An ICT Steering Committee was not established for the 2018-19 financial year.
</t>
    </r>
    <r>
      <rPr>
        <u/>
        <sz val="11"/>
        <rFont val="Century Gothic"/>
        <family val="2"/>
      </rPr>
      <t>Audit finding 2. Security management</t>
    </r>
    <r>
      <rPr>
        <sz val="11"/>
        <rFont val="Century Gothic"/>
        <family val="2"/>
      </rPr>
      <t xml:space="preserve">
In terms of the ICT operating systems security policy, paragraph 16.3 Anti-virus application settings must be managed by the ICT team and must not be editable by users.
2.1 The municipality did not have an anti-virus application, but only used free anti-virus applications, namely Microsoft Windows defender and Avast, during the 2018-19 financial year.
2.2 The free anti-virus application does not have a central monitoring interface for the ICT team to monitor all end users. The end user must follow a pop-up notification to update the anti-virus. The ICT team is not able to monitor the updates of the anti-virus application for all end users.
</t>
    </r>
    <r>
      <rPr>
        <u/>
        <sz val="11"/>
        <rFont val="Century Gothic"/>
        <family val="2"/>
      </rPr>
      <t>Audit finding 3. IT service continuity</t>
    </r>
    <r>
      <rPr>
        <sz val="11"/>
        <rFont val="Century Gothic"/>
        <family val="2"/>
      </rPr>
      <t xml:space="preserve">
In terms of the ICT Disaster recovery policy, paragraph 11.7 Any decision to implement an offsite Recovery Data Centre must consider a minimum radial distance of 6 km from the main
Data Centre.
3.1 The municipality did not have an offsite data storage centre which includes three generations of data of backups, i.e. the grandfather, father and son. As a result, the municipality may not have had the ability to recover critical business operations and
information in the event of a disaster, as the full effectiveness of the Disaster Recovery Plan had not been tested and implemented and staff had not been trained.
3.2 An instance has been identified subsequent to yearend where data was lost. The extent hereof has not yet been confirmed.</t>
    </r>
  </si>
  <si>
    <r>
      <rPr>
        <u/>
        <sz val="11"/>
        <rFont val="Century Gothic"/>
        <family val="2"/>
      </rPr>
      <t>Leadership</t>
    </r>
    <r>
      <rPr>
        <sz val="11"/>
        <rFont val="Century Gothic"/>
        <family val="2"/>
      </rPr>
      <t xml:space="preserve">
</t>
    </r>
    <r>
      <rPr>
        <i/>
        <sz val="11"/>
        <rFont val="Century Gothic"/>
        <family val="2"/>
      </rPr>
      <t>Establish and implement an information technology governance framework that supports and enables the business, delivers value and improves performance</t>
    </r>
    <r>
      <rPr>
        <sz val="11"/>
        <rFont val="Century Gothic"/>
        <family val="2"/>
      </rPr>
      <t xml:space="preserve">
Leadership did not formally adopt and approve the IT strategic plan that supports and enables the business.
</t>
    </r>
    <r>
      <rPr>
        <i/>
        <sz val="11"/>
        <rFont val="Century Gothic"/>
        <family val="2"/>
      </rPr>
      <t>Develop and monitor the implementation of action plans to address internal control deficiencies</t>
    </r>
    <r>
      <rPr>
        <sz val="11"/>
        <rFont val="Century Gothic"/>
        <family val="2"/>
      </rPr>
      <t xml:space="preserve">
An action plan and additional processes were not implemented during the 2018-19 financial year, to avoid the recurrence of prior year findings.
</t>
    </r>
    <r>
      <rPr>
        <u/>
        <sz val="11"/>
        <rFont val="Century Gothic"/>
        <family val="2"/>
      </rPr>
      <t>Financial and performance management</t>
    </r>
    <r>
      <rPr>
        <i/>
        <sz val="11"/>
        <rFont val="Century Gothic"/>
        <family val="2"/>
      </rPr>
      <t xml:space="preserve">
Design and implement formal controls over IT systems to ensure the reliability of the systems and the availability, accuracy and protection of information.</t>
    </r>
    <r>
      <rPr>
        <sz val="11"/>
        <rFont val="Century Gothic"/>
        <family val="2"/>
      </rPr>
      <t xml:space="preserve">
An ICT steering committee was not established and therefore did not fulfil its oversight responsibilities.</t>
    </r>
  </si>
  <si>
    <t>The abovementioned findings should be addressed by the municipality in order to ensure the reliability of the system and availability, accuracy and protection of data and information:
- The council should adopt and approve the IT strategic plan and ensure oversight over the ICT steering committee as part of the governance committees.
- The municipality should consider acquiring an anti-virus application to monitor updates for all end users.
- Management should establish an offsite recovery centre and consider a minimum radial distance of 6km from the main Data Centre.
- Management should develop a detailed testing schedule to test all areas of the disaster recovery plan.
- Management should also develop a detailed training schedule and execute disaster recovery training to all members of the Disaster Recovery Plan team.</t>
  </si>
  <si>
    <r>
      <rPr>
        <u/>
        <sz val="11"/>
        <rFont val="Century Gothic"/>
        <family val="2"/>
      </rPr>
      <t>Audit finding 1. Information Technology governance</t>
    </r>
    <r>
      <rPr>
        <sz val="11"/>
        <rFont val="Century Gothic"/>
        <family val="2"/>
      </rPr>
      <t xml:space="preserve">
Management agrees with these findings.
Management will ensure that the ICT Strategic Plan is approved by the Council.
It has been challenging to constitute an ICT steering committee due to skills incapacity as the steering committee members must be people that have knowledge of ICT. We will however have to consider other options such as requesting assistance from the District Municipality.
</t>
    </r>
    <r>
      <rPr>
        <u/>
        <sz val="11"/>
        <rFont val="Century Gothic"/>
        <family val="2"/>
      </rPr>
      <t>Audit finding 2. Security management</t>
    </r>
    <r>
      <rPr>
        <sz val="11"/>
        <rFont val="Century Gothic"/>
        <family val="2"/>
      </rPr>
      <t xml:space="preserve">
Management agrees with these findings.
Our main challenge has been the financial constraints that the municipality is currently facing.
The municipality will acquire anti-virus software and monitor updates for all users.
</t>
    </r>
    <r>
      <rPr>
        <u/>
        <sz val="11"/>
        <rFont val="Century Gothic"/>
        <family val="2"/>
      </rPr>
      <t>Audit finding 3. IT service continuity</t>
    </r>
    <r>
      <rPr>
        <sz val="11"/>
        <rFont val="Century Gothic"/>
        <family val="2"/>
      </rPr>
      <t xml:space="preserve">
Management agrees with these findings.
Our main challenge has been the financial constraints that the municipality is currently facing.
The management will apply for funding from Provincial Treasury as the plan has already been drafted.</t>
    </r>
  </si>
  <si>
    <t>Management comments are noted.
Management is advised to have these matters listed on its audit action plan so that the progress with regards to addressing them can be monitored, especially concerning the dates for their implementation. This would also assist the audit in giving an opinion on the status of implementation through the status of records review process prior to the 2019/20 audit.</t>
  </si>
  <si>
    <t>Management should develop internal controls to ensure that the internal controls deficiencies identified above are addressed without delay.</t>
  </si>
  <si>
    <t>Management agrees with the audit findings, notes the internal control deficiencies identified and will implement the recommendations by the Auditor-General.</t>
  </si>
  <si>
    <t>The internal control deficiency that resulted in the finding will be assessed during the next status of records review (SoRR).</t>
  </si>
  <si>
    <r>
      <t xml:space="preserve">71. Other
</t>
    </r>
    <r>
      <rPr>
        <sz val="11"/>
        <rFont val="Century Gothic"/>
        <family val="2"/>
      </rPr>
      <t xml:space="preserve">
Control activities are the actions established through policies and procedures that help ensure that management’s directives to mitigate risks to the achievement of objectives are carried out.
They may be preventive or detective in nature and may encompass a range of manual and automated activities such as authorisations and approvals, verifications, reconciliations and
business performance reviews.
Find below internal control deficiencies, which we have assessed as significant to the achievement of a sound control environment, for your attention:
</t>
    </r>
    <r>
      <rPr>
        <u/>
        <sz val="11"/>
        <rFont val="Century Gothic"/>
        <family val="2"/>
      </rPr>
      <t>1. Inventory and Capital assess Business Process</t>
    </r>
    <r>
      <rPr>
        <sz val="11"/>
        <rFont val="Century Gothic"/>
        <family val="2"/>
      </rPr>
      <t xml:space="preserve"> -  There is no formal reconciliation between the physical asset count and the fixed asset register the asset register is updated directly.
</t>
    </r>
    <r>
      <rPr>
        <u/>
        <sz val="11"/>
        <rFont val="Century Gothic"/>
        <family val="2"/>
      </rPr>
      <t>2. Inventory and Capital assess Business Process</t>
    </r>
    <r>
      <rPr>
        <sz val="11"/>
        <rFont val="Century Gothic"/>
        <family val="2"/>
      </rPr>
      <t xml:space="preserve"> - There are no access controls to the fixed asset register and the are no log reports to keep track of changes made and who made the
changes as the fixed asset register is an excel document.
</t>
    </r>
    <r>
      <rPr>
        <u/>
        <sz val="11"/>
        <rFont val="Century Gothic"/>
        <family val="2"/>
      </rPr>
      <t>3. Performance management monitoring and reporting
Business Process</t>
    </r>
    <r>
      <rPr>
        <sz val="11"/>
        <rFont val="Century Gothic"/>
        <family val="2"/>
      </rPr>
      <t xml:space="preserve"> - A risk assessment was not performed specifically relating to performance management nor does the PMS provide for this to be conducted operationally
</t>
    </r>
    <r>
      <rPr>
        <u/>
        <sz val="11"/>
        <rFont val="Century Gothic"/>
        <family val="2"/>
      </rPr>
      <t>4. SCM business process</t>
    </r>
    <r>
      <rPr>
        <sz val="11"/>
        <rFont val="Century Gothic"/>
        <family val="2"/>
      </rPr>
      <t xml:space="preserve"> -There is no training offered to SCM personnel relating to SCM legislation and there is no internal monitoring process in place to ensure the SCM department is aware of changes in legislation.
</t>
    </r>
    <r>
      <rPr>
        <u/>
        <sz val="11"/>
        <rFont val="Century Gothic"/>
        <family val="2"/>
      </rPr>
      <t>5. SCM business process</t>
    </r>
    <r>
      <rPr>
        <sz val="11"/>
        <rFont val="Century Gothic"/>
        <family val="2"/>
      </rPr>
      <t xml:space="preserve"> -The municipality did not have a plan in place for 2018/19
</t>
    </r>
    <r>
      <rPr>
        <u/>
        <sz val="11"/>
        <rFont val="Century Gothic"/>
        <family val="2"/>
      </rPr>
      <t>6. Revenue Business Process No segregation of duties</t>
    </r>
    <r>
      <rPr>
        <sz val="11"/>
        <rFont val="Century Gothic"/>
        <family val="2"/>
      </rPr>
      <t xml:space="preserve"> - Applications for indigents are evaluated and approved by Gavin De Pree (Accountant: Collections &amp; Credit control) and then he adds the successful applicants onto the system.
</t>
    </r>
    <r>
      <rPr>
        <u/>
        <sz val="11"/>
        <rFont val="Century Gothic"/>
        <family val="2"/>
      </rPr>
      <t>7. Revenue Business Process</t>
    </r>
    <r>
      <rPr>
        <sz val="11"/>
        <rFont val="Century Gothic"/>
        <family val="2"/>
      </rPr>
      <t xml:space="preserve"> - Weak IT control environment over the revenue and receivable module - all staff members within revenue have the same levels of system rights and privileges and can therefore make unauthorised amendments
</t>
    </r>
    <r>
      <rPr>
        <u/>
        <sz val="11"/>
        <rFont val="Century Gothic"/>
        <family val="2"/>
      </rPr>
      <t>8. Revenue Business Process</t>
    </r>
    <r>
      <rPr>
        <sz val="11"/>
        <rFont val="Century Gothic"/>
        <family val="2"/>
      </rPr>
      <t xml:space="preserve"> - No control to ensure that property rates are complete based on complete source information - The municipality hasn’t performed a supplementary valuation since 2016 and their general valuation roll was last performed in 2013. Although we have inspected evidence
that the municipality has obtained approval to extend the validity
period of the general valuation, the municipal property rates
act/regulation still requires that supplementary valuations are
performed annually unless an assessment is performed to confirm that such supplementary valuations are not necessary (S32 (2)(a) (ii)  MPRA - updated 2015)
</t>
    </r>
    <r>
      <rPr>
        <u/>
        <sz val="11"/>
        <rFont val="Century Gothic"/>
        <family val="2"/>
      </rPr>
      <t>9. Revenue Business Process</t>
    </r>
    <r>
      <rPr>
        <sz val="11"/>
        <rFont val="Century Gothic"/>
        <family val="2"/>
      </rPr>
      <t xml:space="preserve"> - Differences identified in the reconciliation between the debtor's ledger and the general ledger account during the financial year are not followed up on
</t>
    </r>
    <r>
      <rPr>
        <u/>
        <sz val="11"/>
        <rFont val="Century Gothic"/>
        <family val="2"/>
      </rPr>
      <t xml:space="preserve">10. Property, Plant and Equipment </t>
    </r>
    <r>
      <rPr>
        <sz val="11"/>
        <rFont val="Century Gothic"/>
        <family val="2"/>
      </rPr>
      <t>- No clear link between balances in fixed asset register and AFS and individual TB accounts although it balances overall 
Although these internal control deficiencies could not be directly linked to an audit finding in the current year, these compromise the control environment, facilitate fraudulent activities and may
lead to a regression in audit opinion in the forthcoming financial years.</t>
    </r>
  </si>
  <si>
    <r>
      <t xml:space="preserve">46. Non-compliance with regulation 32
</t>
    </r>
    <r>
      <rPr>
        <sz val="11"/>
        <rFont val="Century Gothic"/>
        <family val="2"/>
      </rPr>
      <t xml:space="preserve">
No evidence was submitted to audit as part of the documents supporting the regulation 32 awards listed below that indicated that any portion of these contracts equals a portion of the original contract that was forfeited by the other organ of state.
Any expenditure, from inception of the contract, incurred on the listed contracts, or on any other similar contracts that was transacted under in 2018-19, and which is not incurred on a portion forfeited by the other organ of state, meets the definition of irregular expenditure detailed in section 1 of the MFMA.
This also constitutes non-compliance with SCM regulations 17 and 18 (quotes) and 19 (tenders), the materiality of which still needs to be assessed in aggregate with any other audit findings
resulting from this 2018-19 audit.
The following regulation 32 deviations were identified as contracted in the financial year under review:
</t>
    </r>
    <r>
      <rPr>
        <i/>
        <sz val="11"/>
        <rFont val="Century Gothic"/>
        <family val="2"/>
      </rPr>
      <t>(Table summary)
Number of deviations   : 11
Total value                        : R5 336 055</t>
    </r>
  </si>
  <si>
    <t>Management agree with both findings, however the total properties achieved for NKPI 5 amounts to 4 861. The APR will be adjusted.</t>
  </si>
  <si>
    <t>The officials responsible for preparing the APR should evaluate all evidence received against the definitions set for each indicator to confirm the validity, accuracy and completeness of the information and achievements reported to them by the various departments, with specific focus on dates in instances where the achievement of an indicator is time-bound. This will eliminate the misstatements and errors in the APR.
The APR should be corrected and provided to audit for verification</t>
  </si>
  <si>
    <r>
      <rPr>
        <u/>
        <sz val="11"/>
        <rFont val="Century Gothic"/>
        <family val="2"/>
      </rPr>
      <t>Financial and performance management:</t>
    </r>
    <r>
      <rPr>
        <sz val="11"/>
        <rFont val="Century Gothic"/>
        <family val="2"/>
      </rPr>
      <t xml:space="preserve">
</t>
    </r>
    <r>
      <rPr>
        <i/>
        <sz val="11"/>
        <rFont val="Century Gothic"/>
        <family val="2"/>
      </rPr>
      <t>Prepare regular, accurate and complete financial and performance reports that are supported and evidenced by reliable information.</t>
    </r>
    <r>
      <rPr>
        <sz val="11"/>
        <rFont val="Century Gothic"/>
        <family val="2"/>
      </rPr>
      <t xml:space="preserve">
Management’s validation, monitoring and review processes did not prevent, nor detect and correct the invalid reporting of the current financial year’s outputs of performance for the above indicators of KPAs 1and 2.
</t>
    </r>
  </si>
  <si>
    <t>MSA 46(1)
MPPMR 13(3)</t>
  </si>
  <si>
    <t>MPPMR 12(1),12(2)€</t>
  </si>
  <si>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t>
    </r>
    <r>
      <rPr>
        <sz val="11"/>
        <rFont val="Century Gothic"/>
        <family val="2"/>
      </rPr>
      <t xml:space="preserve">
Management’s review of the APR was not sufficient to prevent errors in the reporting of performance information. Furthermore, the information included in the annual performance report was not subjected to independent reviews to minimise the degree of error in the reporting process.</t>
    </r>
  </si>
  <si>
    <t>SOPs should be developed for the Municipality’s indicators in order to ensure that the reporting of the Municipality’s performance at the end of the financial year is in line with what was targeted in the SDBIP. These SOPs should also place the responsibility of the collation and gathering of the evidence of the performance within these indicators in the user-departments directly responsible from an operational standpoint.
This would then allow the IDP &amp; Performance Management Co-ordinator to be independent of this process and direct her attention to the quarterly and annual monitoring and validation of these results prior to their being reported in the APR.
Management should adjust the APR accordingly, and provide the adjusted APR for audit.</t>
  </si>
  <si>
    <t>Management take cognisance of finding. When drafting the indicators and targets, proper communication between directors and line managers responsible for updating the kpi’s will be ensured to avoid under/poor performances.
Management take cognizance of the internal control deficiency. The process of appointing an internal audit unit is crucial for pre audit information to avoid any errors and to correct them with supporting documents.
Management take cognisance of recommendation. The standing operating procedures will be developed and signed by HOD and responsible kpi owner on the process flow for each indicator.
Actions to the taken:
- SOP’s be developed for each indicator.
- Adjusting the sdbip when necessary to avoid under or poor performances and to adhere to the smart principles as well.
- The process of establishing an internal unit be fast tracked to ensure effective and efficient reporting ito of auditing.</t>
  </si>
  <si>
    <t>Management response is noted.
The internal control deficiency that resulted in the finding will be assessed during the next status of records review (SoRR).
The corrections to the adjusted APR have been read and evaluated. The explanation provided is that Ignite cannot break down the information according to the target, however the information should be readily available from the billing system and/or the valuation roll since the rates revenue properties are recorded thereon once received.
This finding stays but is not material.</t>
  </si>
  <si>
    <t>The internal control deficiency that resulted in the finding will be assessed during the next status of records review (SoRR).
The corrections to the adjusted APR have been read and evaluated and found to be in order.</t>
  </si>
  <si>
    <r>
      <rPr>
        <u/>
        <sz val="11"/>
        <rFont val="Century Gothic"/>
        <family val="2"/>
      </rPr>
      <t>Financial and performance management:</t>
    </r>
    <r>
      <rPr>
        <sz val="11"/>
        <rFont val="Century Gothic"/>
        <family val="2"/>
      </rPr>
      <t xml:space="preserve">
</t>
    </r>
    <r>
      <rPr>
        <i/>
        <sz val="11"/>
        <rFont val="Century Gothic"/>
        <family val="2"/>
      </rPr>
      <t>Prepare regular, accurate and complete financial and performance reports that are supported and evidenced by reliable information.</t>
    </r>
    <r>
      <rPr>
        <sz val="11"/>
        <rFont val="Century Gothic"/>
        <family val="2"/>
      </rPr>
      <t xml:space="preserve">
Management’s validation, monitoring and review processes did not prevent, nor detect and correct the invalid reporting of the current financial year’s outputs of performance for the above indicators.</t>
    </r>
  </si>
  <si>
    <t>Management should ensure that the output for an indicator is measured in line with the technical indicator definition and unit of measurement stated in the SDBIP. All supporting evidence should
be filed in a manner and place from where it can be easily retrieved once required. This evidence should be valid and complete and support, in full, the achievement reported in the APR.
The officials responsible for preparing the APR should evaluate all evidence received against the definitions set for each indicator to confirm the validity, accuracy and completeness of the information and achievements reported to them by the various departments, with specific focus on dates in instances where the achievement of an indicator is time-bound. This will eliminate the misstatements and errors in the APR.
The APR should be corrected and provided to audit for verification.</t>
  </si>
  <si>
    <r>
      <rPr>
        <u/>
        <sz val="11"/>
        <rFont val="Century Gothic"/>
        <family val="2"/>
      </rPr>
      <t>Management partially agree with finding 1:</t>
    </r>
    <r>
      <rPr>
        <sz val="11"/>
        <rFont val="Century Gothic"/>
        <family val="2"/>
      </rPr>
      <t xml:space="preserve">
The indicator definition defined the kpi as “Increase water storage and supply through the new constructed pipeline across the Swartberg River”. According to the progress report this portion of the
Swartberg project was completed between April-June 2019, page 2 (This is stated as additional emergency projects to be implemented). Please take note that the project is a roll-over project commencing from the 2017-18 financial year.
On page 7 it states that the project was successfully completed, although the document was submitted and completed 30 June 2019.
We agree that the progress report did not mentioned the specific portion of project to be completed by Sept 2019, this is because that this part of the project is documented as part of the overall project which outline 30 June of completion. The operational and maintenance is what will commence in the 2019-20 financial year.
The annual performance report document the annual performances of the municipality. Although the kpi states 30 September 2018, the project was completed within the financial year.
However, a note will be made in the APR under management comments, that the kpi states 30 September hence the proof of evidence indicates that the construction of the pipeline was completed
between April – June 2019.
</t>
    </r>
    <r>
      <rPr>
        <u/>
        <sz val="11"/>
        <rFont val="Century Gothic"/>
        <family val="2"/>
      </rPr>
      <t>FINDING 2:</t>
    </r>
    <r>
      <rPr>
        <sz val="11"/>
        <rFont val="Century Gothic"/>
        <family val="2"/>
      </rPr>
      <t xml:space="preserve">
Management agrees with finding in terms of reporting information in the APR wrt the date (2018 should have been 2019). The evidence indicates a meeting was held 28 February 2019 where discussions were held on the applications and outcome thereof.
Management agrees with comment on internal control deficiencies. A commitment between Garden Route District and Local Government to be entered into will provide a shared service agreement wrt internal audit and risk management functions. Management will ensure that an
internal audit unit be established to assist the staff in order to do pre audit checks and to prevent errors during the external audit.
Management agrees with the recommendation. Standing operating procedures for the performance management process in terms of reporting, monitoring, validating and evaluating, will
be developed and signed off. Monthly reports will be discussed with kpi owners and HOD’s, to identify early stages of under performances and possible errors to be corrected. A performance management framework will be developed and implemented.
What actions will be taken:
- SOP’s and pms be developed as stated above mentioned for monitoring purposes.
- All POE’s be validated and reported on before drafting the final APR.
- Amendments on the sdbip be done in cases where under performances are identified during quarterly reporting.</t>
    </r>
  </si>
  <si>
    <t>Management response is noted.
The internal control deficiency that resulted in the finding will be assessed during the next status of records review (SoRR).
The corrections have been confirmed to the adjusted APR.
The achievement of KPI32 was re-evaluated to the supporting documentation, management’s response above and the adjusted narrative in the APR. The finding was resolved.</t>
  </si>
  <si>
    <t>MFMA 122</t>
  </si>
  <si>
    <r>
      <rPr>
        <u/>
        <sz val="11"/>
        <rFont val="Century Gothic"/>
        <family val="2"/>
      </rPr>
      <t>Financial and performance management</t>
    </r>
    <r>
      <rPr>
        <sz val="11"/>
        <rFont val="Century Gothic"/>
        <family val="2"/>
      </rPr>
      <t xml:space="preserve">
</t>
    </r>
    <r>
      <rPr>
        <i/>
        <sz val="11"/>
        <rFont val="Century Gothic"/>
        <family val="2"/>
      </rPr>
      <t>Prepare regular, accurate and complete financial and performance reports that are supported and evidenced by reliable information.</t>
    </r>
    <r>
      <rPr>
        <sz val="11"/>
        <rFont val="Century Gothic"/>
        <family val="2"/>
      </rPr>
      <t xml:space="preserve">
Management did not adequately review the disclosure note 21 of Property rates to ensure that thedisclosures are in agreement with the supporting documentation/workbook.</t>
    </r>
  </si>
  <si>
    <t>Management should strengthen its review processes of the financial statements to ensure that disclosures are accurate.
Management should make the necessary adjustments to the notes to the Annual Financial Statements.</t>
  </si>
  <si>
    <t>Management takes note of the finding and will amend the AFS as recommended.
The difference in the corresponding year figure were due to a correction of error. We have corrected the disclosure accordingly. This refers to note 35.1 (iii).</t>
  </si>
  <si>
    <t>Management response is noted.
The corrections of these misstatements have been confirmed to the adjusted financial statements and found to be in order.</t>
  </si>
  <si>
    <r>
      <t xml:space="preserve">32. Property rates disclosure inaccurate
</t>
    </r>
    <r>
      <rPr>
        <sz val="11"/>
        <rFont val="Century Gothic"/>
        <family val="2"/>
      </rPr>
      <t xml:space="preserve">The following differences were identified between the amounts disclosed in note 21 to the financial statements for the years ending 30 June 2018 and 2019 and the supporting documentation/excel workbook:
</t>
    </r>
    <r>
      <rPr>
        <u/>
        <sz val="11"/>
        <rFont val="Century Gothic"/>
        <family val="2"/>
      </rPr>
      <t xml:space="preserve">
Current year figures (2018/19):</t>
    </r>
    <r>
      <rPr>
        <sz val="11"/>
        <rFont val="Century Gothic"/>
        <family val="2"/>
      </rPr>
      <t xml:space="preserve">         AFS              Excel WB        Diff</t>
    </r>
    <r>
      <rPr>
        <u/>
        <sz val="11"/>
        <rFont val="Century Gothic"/>
        <family val="2"/>
      </rPr>
      <t xml:space="preserve">
</t>
    </r>
    <r>
      <rPr>
        <sz val="11"/>
        <rFont val="Century Gothic"/>
        <family val="2"/>
      </rPr>
      <t>Rateable Land and Buildings     20 636 602  21 352 503   715 901
Less: Rebates                                      4 361  320)   (5 077 221)  (715 901)
Total Assessment Rates               16 275 282   16 275 282          -</t>
    </r>
    <r>
      <rPr>
        <u/>
        <sz val="11"/>
        <rFont val="Century Gothic"/>
        <family val="2"/>
      </rPr>
      <t xml:space="preserve">
Corresponding figures (2018/19)</t>
    </r>
    <r>
      <rPr>
        <sz val="11"/>
        <rFont val="Century Gothic"/>
        <family val="2"/>
      </rPr>
      <t>:      AFS              Excel WB     Diff</t>
    </r>
    <r>
      <rPr>
        <u/>
        <sz val="11"/>
        <rFont val="Century Gothic"/>
        <family val="2"/>
      </rPr>
      <t xml:space="preserve">
</t>
    </r>
    <r>
      <rPr>
        <sz val="11"/>
        <rFont val="Century Gothic"/>
        <family val="2"/>
      </rPr>
      <t xml:space="preserve">Rateable Land and Buildings         20 785 318 21 198 593 413 275
</t>
    </r>
    <r>
      <rPr>
        <u/>
        <sz val="11"/>
        <rFont val="Century Gothic"/>
        <family val="2"/>
      </rPr>
      <t xml:space="preserve">
</t>
    </r>
    <r>
      <rPr>
        <sz val="11"/>
        <rFont val="Century Gothic"/>
        <family val="2"/>
      </rPr>
      <t>The impact of the finding is the understatement of the rateable land and buildings and the rebates on the property rates in the note to the Financial Statements.
This also constitutes non-compliance with s122of the MFMA.</t>
    </r>
  </si>
  <si>
    <t>GRAP 9.34</t>
  </si>
  <si>
    <r>
      <t xml:space="preserve">33. Interest earned – external investment cut-off misstatement
</t>
    </r>
    <r>
      <rPr>
        <sz val="11"/>
        <rFont val="Century Gothic"/>
        <family val="2"/>
      </rPr>
      <t xml:space="preserve">
Interest amounting to R63 545 from the short-term deposit call account for June 2019 was excluded from the 2018/19 interest earned from external investments that is presented on financial
statements submitted for the 2018/19 audit.
Management indicated to the auditors that interest earned from the short-term investment call account for the month of June 2019 was not included since the bank statement was received a
month (July 2019) after year-end and therefore the interest will be included as part of the 2019/20 revenue.
Management’s comment was assessed for compliance with the GRAP requirements. However, per GRAP 9.34(a) it is evident that the municipality has a call account which yields interest revenue on a monthly basis (probable economic benefit) and the amount can be reliably measured per GRAP 9.34(b) at R63 545,37, thus the interest revenue should have been recognised.
The impact of the above finding is the understatement of revenue from exchange transactions and an understatement of call Investments deposits by R63 545. The misstatement has been assessed as immaterial. It should be noted that if management does not correct the misstatement it will be included as part of other uncorrected misstatements and evaluated in aggregate for materiality.</t>
    </r>
  </si>
  <si>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laws and regulations</t>
    </r>
    <r>
      <rPr>
        <sz val="11"/>
        <rFont val="Century Gothic"/>
        <family val="2"/>
      </rPr>
      <t xml:space="preserve">
Management’s review processes of the financial statements were not adequate to identify the cutoff error in the accounting for the interest on external investments and did not properly consider adherence to the requirements of GRAP 9.34.</t>
    </r>
  </si>
  <si>
    <t>Management should investigate the finding and adjust the financial statements accordingly.
Management should adequately review the financial statements to ensure that they adhere to the requirements of GRAP and should enhance their review processes to ensure that the financial statements are free from misstatements.</t>
  </si>
  <si>
    <t>Management takes note of the finding and will amend the financial statements accordingly.
Dt: Cash and cash equivalents (Call investment deposits) R63 545
Ct: Interest earned – external investments R63 545</t>
  </si>
  <si>
    <t>The response from management was noted.
The corrections as indicated have been confirmed to the final adjusted financial statements and found to be in order.</t>
  </si>
  <si>
    <r>
      <t xml:space="preserve">34. Overstatement of VAT on bulk purchase
</t>
    </r>
    <r>
      <rPr>
        <sz val="11"/>
        <rFont val="Century Gothic"/>
        <family val="2"/>
      </rPr>
      <t xml:space="preserve">
The electricity invoice of R2 028 805.29 from Eskom (Invoice no: 705878459200) showed a VAT charge of R358 024 (17.6% VAT rate charged) - the invoice was received by the municipality on
8 March 2019. Through a recalculation performed it was determined that VAT of only R304 320 (15% VAT rate) should have been charged by Eskom.
This has resulted in a factual understatement of the VAT liability and overstatement of the Eskom liability by R53 703.</t>
    </r>
  </si>
  <si>
    <r>
      <rPr>
        <u/>
        <sz val="11"/>
        <rFont val="Century Gothic"/>
        <family val="2"/>
      </rPr>
      <t>Financial and performance management</t>
    </r>
    <r>
      <rPr>
        <i/>
        <sz val="11"/>
        <rFont val="Century Gothic"/>
        <family val="2"/>
      </rPr>
      <t xml:space="preserve">
Prepare regular, accurate and complete financial and performance reports that are supported and evidenced by reliable information.
</t>
    </r>
    <r>
      <rPr>
        <sz val="11"/>
        <rFont val="Century Gothic"/>
        <family val="2"/>
      </rPr>
      <t xml:space="preserve">
Management did not adequately review the Bulk purchases (Electricity) VAT calculation to confirm the accuracy of the amount indicated on the invoice.</t>
    </r>
  </si>
  <si>
    <t>Management should revisit the calculation of VAT on Bulk Purchases transactions and confirm that VAT is charged at 15% on all invoices in order to determine the complete error in the population.
Processes should be improved to required that the accuracy of all invoices are checked prior to the processing and payment thereof. The implementation of this internal control should also be monitored.
Management should make the necessary adjustments in the financial statements. This misstatement will be reported in annexure B of the management report and will be evaluated in aggregate with other misstatements for materiality.</t>
  </si>
  <si>
    <t>Management agrees with the audit finding and will implement the recommendation by the Auditor- General.
Dt: Bulk purchases: Electricity R53 703
Ct: VAT control R53 703</t>
  </si>
  <si>
    <t>GRAP 1.107</t>
  </si>
  <si>
    <r>
      <t xml:space="preserve">35. Overstatement of contracted services and operational costs
</t>
    </r>
    <r>
      <rPr>
        <sz val="11"/>
        <rFont val="Century Gothic"/>
        <family val="2"/>
      </rPr>
      <t xml:space="preserve">The below listed transactions related to Employee costs, for unpaid salaries, have been erroneously accounted for as Contract Services.
</t>
    </r>
    <r>
      <rPr>
        <i/>
        <sz val="11"/>
        <rFont val="Century Gothic"/>
        <family val="2"/>
      </rPr>
      <t xml:space="preserve">(Table summary)
Numver of instances : 3
Total value                     : R12 000
</t>
    </r>
    <r>
      <rPr>
        <sz val="11"/>
        <rFont val="Century Gothic"/>
        <family val="2"/>
      </rPr>
      <t>The impact of the above finding is a projected overstatement of Contracted Services and understatement of employee cost by R1 404 210.
The total projected misstatement has been assessed as material and will result in modification of the audit opinion if not corrected and also constitute material non-compliance with section 122 of
the MFMA. This will be reported in Annexure of the management report and also in the audit report.</t>
    </r>
  </si>
  <si>
    <r>
      <rPr>
        <u/>
        <sz val="11"/>
        <rFont val="Century Gothic"/>
        <family val="2"/>
      </rPr>
      <t>Financial and performance management</t>
    </r>
    <r>
      <rPr>
        <i/>
        <sz val="11"/>
        <rFont val="Century Gothic"/>
        <family val="2"/>
      </rPr>
      <t xml:space="preserve">
Prepare regular, accurate and complete financial and performance reports that are supported and evidenced by reliable information.</t>
    </r>
    <r>
      <rPr>
        <sz val="11"/>
        <rFont val="Century Gothic"/>
        <family val="2"/>
      </rPr>
      <t xml:space="preserve">
The officials processing transactions to the general ledger should did not take care to ensure that processing are done to the correct accounts.
The review performed by the preparers of the financial statements was inadequate as it did not identify that the costs incurred on employees of the municipality was incorrectly classified as contracted services.</t>
    </r>
  </si>
  <si>
    <t>Management should evaluate the nature of the expenditure included in contracted Services and make the necessary adjustments to the financial statements.
The officials processing transactions to the general ledger should also take care to ensure that processing are done to the correct accounts.
Furthermore, the preparers and reviewers of financial statements should conduct adequate reviews to ensure that all amounts reported in the financial statement are supported by valid, accurate and complete supporting documents.</t>
  </si>
  <si>
    <t>Management comment on the audit finding.
Management takes note of the finding. An investigation into the expenditure was performed and found that the total Employee related expenses included in the Contracted Services balance are
R145,042. A correcting journal have been passed to correct this. Please see attached.
Dt Employee Related Cost R145,042
Cr Contracted Services R145,042</t>
  </si>
  <si>
    <t>Management response is noted.
The details provided with the response has been audited and the corrections of these misstatements confirmed to the adjusted financial statements and found in order.</t>
  </si>
  <si>
    <t>GRAP1.17
MFMA 122(1)(a)
GRAP 3.44,51</t>
  </si>
  <si>
    <r>
      <rPr>
        <u/>
        <sz val="11"/>
        <rFont val="Century Gothic"/>
        <family val="2"/>
      </rPr>
      <t>Financial and performance management</t>
    </r>
    <r>
      <rPr>
        <i/>
        <sz val="11"/>
        <rFont val="Century Gothic"/>
        <family val="2"/>
      </rPr>
      <t xml:space="preserve">
Prepare regular, accurate and complete financial and performance reports that are supported and evidenced by reliable information.
</t>
    </r>
    <r>
      <rPr>
        <sz val="11"/>
        <rFont val="Century Gothic"/>
        <family val="2"/>
      </rPr>
      <t xml:space="preserve">
Management did not adequately review the disclosure of prior period errors to ensure that the disclosures are complete.</t>
    </r>
  </si>
  <si>
    <t>Management should strengthen its review processes of the financial statements to ensure that all the necessary disclosures are made.
Management should make the necessary adjustments to the financial statements.</t>
  </si>
  <si>
    <t>Management takes not and will correct the disclosure.</t>
  </si>
  <si>
    <t>Management response is noted.
The correction has been confirmed to note 35.1(x) of the adjusted financial statements.
The internal control deficiency that resulted in the finding will be assessed during the next status of records review (SoRR).</t>
  </si>
  <si>
    <r>
      <t xml:space="preserve">36. Prior period error disclosure incomplete
</t>
    </r>
    <r>
      <rPr>
        <sz val="11"/>
        <rFont val="Century Gothic"/>
        <family val="2"/>
      </rPr>
      <t xml:space="preserve">
The following prior period error was not disclosed in the notes to the financial statements for the year ending 30 June 2019:
                                                                             AFS  18          AFS 19               Diff
Agency and Collection Services  868 127     1 867 996       999 869
Operational Revenue                        1 016 808    16 939            -999 869
The impact of the finding is that the disclosure made in note 35 to the financial statements for the year ending 30 June 2019 is incomplete. The finding is not individually material, but it will be
evaluated in aggregate with other misstatements.</t>
    </r>
  </si>
  <si>
    <r>
      <t xml:space="preserve">37. Material losses disclosure incomplete
</t>
    </r>
    <r>
      <rPr>
        <sz val="11"/>
        <rFont val="Century Gothic"/>
        <family val="2"/>
      </rPr>
      <t>1) The last valuation came into effect on either 1 July 2013 or 2014 (refer finding 2 below). The valuation roll is therefore no longer valid as a valuation roll is only valid for a maximum of four
financial years. The municipality therefore has lost revenue as a result of the failure to update the valuation roll effective from 1 July 2017, as well as failed to produce supplementary valuations annually since then. The particulars of this loss should have been disclosed, both for the current year and for the prior year.
The failure to disclose the particulars of the lost revenue has led to non-compliance with section 125(2)(d) of the MFMA.
2) Note 21 on revenue from property rates indicated both 2013 and 2014 as the effective dates of the last valuations, and with the 2014 date also indicate ”plus interim valuations”. The correct
date and truth of the reference to interim valuations prior to 2017-18 is unknown to the auditors. The sub-note also refers to valuations on land and buildings being performed every
four years. This is factually incorrect, although this is the legal requirement.
The narrative disclosure is therefore factually incorrect and misleading to the reader of the financial statements.</t>
    </r>
  </si>
  <si>
    <r>
      <rPr>
        <u/>
        <sz val="11"/>
        <rFont val="Century Gothic"/>
        <family val="2"/>
      </rPr>
      <t>Financial and performance management</t>
    </r>
    <r>
      <rPr>
        <sz val="11"/>
        <rFont val="Century Gothic"/>
        <family val="2"/>
      </rPr>
      <t xml:space="preserve">
</t>
    </r>
    <r>
      <rPr>
        <i/>
        <sz val="11"/>
        <rFont val="Century Gothic"/>
        <family val="2"/>
      </rPr>
      <t>Review and monitor compliance with applicable legislations</t>
    </r>
    <r>
      <rPr>
        <sz val="11"/>
        <rFont val="Century Gothic"/>
        <family val="2"/>
      </rPr>
      <t xml:space="preserve">
Management failed to ensure that the annual full and/or supplementary valuation is performed as required by legislation.
</t>
    </r>
    <r>
      <rPr>
        <i/>
        <sz val="11"/>
        <rFont val="Century Gothic"/>
        <family val="2"/>
      </rPr>
      <t xml:space="preserve">
Prepare regular, accurate and complete financial and performance reports that are supported and evidenced by reliable information.</t>
    </r>
    <r>
      <rPr>
        <sz val="11"/>
        <rFont val="Century Gothic"/>
        <family val="2"/>
      </rPr>
      <t xml:space="preserve">
Management did not adequately review the disclosure of material losses to ensure that all required disclosures are made. Management’s review also failed to identify errors and misrepresentation of facts in the disclosures made.</t>
    </r>
  </si>
  <si>
    <t>Management should strengthen its review processes of the financial statements to ensure that all required disclosures are made.
Management should make the necessary adjustments to the financial statements.
Processes should be implemented to ensure that a full valuation of the properties that fall within the boundaries of the municipal area is performed and the revenue to be earned from it adjusted accordingly.</t>
  </si>
  <si>
    <t>Management takes note of the findings and will correct the disclosure.</t>
  </si>
  <si>
    <t>Management response is noted.
The corrections of this misstatement has been confirmed to the adjusted financial statements and found to be in order.
Management’s corrective actions to ensure that a valuation roll is produced without delay will be followed up on during the next SoRR.</t>
  </si>
  <si>
    <t>Grap 104 (13), (129),(132)</t>
  </si>
  <si>
    <r>
      <t xml:space="preserve">39. Understatement of contingent liabilities
</t>
    </r>
    <r>
      <rPr>
        <b/>
        <sz val="11"/>
        <rFont val="Century Gothic"/>
        <family val="2"/>
      </rPr>
      <t xml:space="preserve">
Alleged unfair dismissal Arbitration in the SALGBC. Matter is still pending.</t>
    </r>
    <r>
      <rPr>
        <sz val="11"/>
        <rFont val="Century Gothic"/>
        <family val="2"/>
      </rPr>
      <t xml:space="preserve">
According to the external confirmation obtained from BCHC a court case against Kannaland municipality and its former employees is pending. This is not disclosed as a contingent liability in the financial statements as at 30 June 2019. The court case relates to an alleged unfair dismissal arbitration and is noted as pending at year end with an estimated financial implication of
R1 200 000.
The above finding results in the material misstatement of the financial statements and therefore also non-compliance with s122 of the MFMA.</t>
    </r>
  </si>
  <si>
    <t>GRAP 19(17)
MFMA122</t>
  </si>
  <si>
    <r>
      <rPr>
        <u/>
        <sz val="11"/>
        <rFont val="Century Gothic"/>
        <family val="2"/>
      </rPr>
      <t>Financial and performance management:</t>
    </r>
    <r>
      <rPr>
        <i/>
        <sz val="11"/>
        <rFont val="Century Gothic"/>
        <family val="2"/>
      </rPr>
      <t xml:space="preserve">
Prepare regular, accurate and complete financial and performance reports that are supported and evidenced by reliable information.</t>
    </r>
    <r>
      <rPr>
        <sz val="11"/>
        <rFont val="Century Gothic"/>
        <family val="2"/>
      </rPr>
      <t xml:space="preserve">
Management did not adequately review the financial statements to ensure that the disclosure of contingent liabilities is complete.
Further, management did not have internal control processes of identifying, recording and reporting on contingent liabilities to ensure that the financial statements are supported by valid, accurate and complete financial information.</t>
    </r>
  </si>
  <si>
    <t>Management’s review of financial statements should include agreeing the financial statements to the underlying records, including external confirmations, to ensure that the financial statements are
supported by accurate and complete supporting schedules.
Management should:
- amend the financial statements to correct the indicated misstatements.
- enhance their review processes to ensure that the financial statements adhere to the GRAP requirements and the relevant legislation.</t>
  </si>
  <si>
    <t>Management agrees with the finding and will amend the disclosure.
Management want to note that no mention of this case was made on the external confirmations obtained during the preparations of the financial statements.</t>
  </si>
  <si>
    <t>Management response is noted.
The finding will be reported in the audit report as a material non-compliance with section 122(1)(a)of the MFMA.
The correction of this misstatement has been confirmed to the adjusted financial statements and found to be in order.</t>
  </si>
  <si>
    <t>GRAP 24(12),(19)</t>
  </si>
  <si>
    <r>
      <rPr>
        <u/>
        <sz val="11"/>
        <rFont val="Century Gothic"/>
        <family val="2"/>
      </rPr>
      <t>Financial and performance management</t>
    </r>
    <r>
      <rPr>
        <i/>
        <sz val="11"/>
        <rFont val="Century Gothic"/>
        <family val="2"/>
      </rPr>
      <t xml:space="preserve">
Prepare regular, accurate and complete financial and performance reports that are supported and evidenced by reliable information.</t>
    </r>
    <r>
      <rPr>
        <sz val="11"/>
        <rFont val="Century Gothic"/>
        <family val="2"/>
      </rPr>
      <t xml:space="preserve">
Management did not adequately review the statement of comparison of budget and actual amounts to ensure that the variance explanations are all disclosed as required by GRAP 24.</t>
    </r>
  </si>
  <si>
    <t>Management agrees with this audit finding however wishes to highlight that the variances were as a result of incorrect use of Balance Sheet Items during the Budgeting Period.
Balance Sheet Budgeting has been a huge challenge under the mSCOA Reform as most Balance Sheet Items have been incorrectly been used.
Management notes the recommendations by Auditor-General and ensure that this problem is corrected.
Management will adjust the disclosure accordingly.</t>
  </si>
  <si>
    <t>Management response is noted.
Corrections of these misstatements have been confirmed to the adjusted financial statements and found to be in order.</t>
  </si>
  <si>
    <r>
      <rPr>
        <u/>
        <sz val="11"/>
        <rFont val="Century Gothic"/>
        <family val="2"/>
      </rPr>
      <t>Financial and performance management</t>
    </r>
    <r>
      <rPr>
        <i/>
        <sz val="11"/>
        <rFont val="Century Gothic"/>
        <family val="2"/>
      </rPr>
      <t xml:space="preserve">
Prepare regular, accurate and complete financial and performance reports that are supported and evidenced by reliable information.</t>
    </r>
    <r>
      <rPr>
        <sz val="11"/>
        <rFont val="Century Gothic"/>
        <family val="2"/>
      </rPr>
      <t xml:space="preserve">
Management did not adequately review the financial instruments disclosure to ensure that all disclosures are accurate.
Management did not disclose the interest rate risk in terms of GRAP 104, as assets and liabilities that are not financial instruments were included in the disclosed amounts.</t>
    </r>
  </si>
  <si>
    <t>Management should strengthen its review processes of the financial statements to ensure that the figures disclosed are disclosed in terms of the applicable GRAP standards.
Management should make the necessary adjustments to the financial statements.</t>
  </si>
  <si>
    <t>Management takes note of the finding and will amend the financial statements as recommended.
Finding 1. The calculation has been amended as recommended and the AFS updated. Due to other COMAFS the figures have changed, so this note will change by the issue of the AFS.
Finding 2 &amp; 3. The AFS has been amended as recommended. Please see attached Annexure 1.</t>
  </si>
  <si>
    <r>
      <t xml:space="preserve">38. Financial risk management misstated
</t>
    </r>
    <r>
      <rPr>
        <u/>
        <sz val="11"/>
        <rFont val="Century Gothic"/>
        <family val="2"/>
      </rPr>
      <t xml:space="preserve">Audit finding 1
</t>
    </r>
    <r>
      <rPr>
        <sz val="11"/>
        <rFont val="Century Gothic"/>
        <family val="2"/>
      </rPr>
      <t xml:space="preserve">
Discrepancies were identified between the potential impact on the entity’s surplus/deficit for the year due to changes in interest rates disclosed in note 44 to the financial statements for the year
ended 30 June 2019 and the auditor’s recalculated amounts. The differences are as a result of the following items, which are not financial instruments, being included in the calculation:
- operating lease assets, 
- rehabilitation of landfill sites,
- pre-paid electricity and 
- unspent conditional government grants and receipts.
The impact of the finding is the factual understatement of R427 298 and the factual overstatement of R213 650 of the potential impact of changes in interest rates disclosed in note 44. The
misstatement is not regarded as material.
</t>
    </r>
    <r>
      <rPr>
        <u/>
        <sz val="11"/>
        <rFont val="Century Gothic"/>
        <family val="2"/>
      </rPr>
      <t>Audit finding 2</t>
    </r>
    <r>
      <rPr>
        <sz val="11"/>
        <rFont val="Century Gothic"/>
        <family val="2"/>
      </rPr>
      <t xml:space="preserve">
The following differences were identified between the amount disclosed in note 44 for the balance of traffic fines and refuse past due but not impaired, the client’s calculation, and the auditor’s recalculation.
The impact of the finding is the factual overstatement of the balance of traffic fines past due but not impaired by R1 134 332 and the factual understatement of the balance of refuse past due but not impaired by R28 428. The total impact on note 44 is the overstatement of the balance past due but not impaired for 2019 by R1 105 904.
The finding will also impact the percentages disclosed in note 44. The finding is not regarded as material.
</t>
    </r>
    <r>
      <rPr>
        <u/>
        <sz val="11"/>
        <rFont val="Century Gothic"/>
        <family val="2"/>
      </rPr>
      <t>Audit finding 3</t>
    </r>
    <r>
      <rPr>
        <sz val="11"/>
        <rFont val="Century Gothic"/>
        <family val="2"/>
      </rPr>
      <t xml:space="preserve">
A difference was identified between the prior year financial statements and the current year comparative amount for the balance past due but not impaired of other exchange receivables. 
The impact of the finding is the factual understatement of the balance of other exchange receivables past due but not impaired for 2018 by R274 088. The finding will also impact the percentages disclosed in note 44. The finding is not regarded as material.
</t>
    </r>
    <r>
      <rPr>
        <u/>
        <sz val="11"/>
        <rFont val="Century Gothic"/>
        <family val="2"/>
      </rPr>
      <t>In summary:</t>
    </r>
    <r>
      <rPr>
        <sz val="11"/>
        <rFont val="Century Gothic"/>
        <family val="2"/>
      </rPr>
      <t xml:space="preserve">
The net effect of the above misstatements is not material, but if it is not corrected it will be evaluated in aggregate with other uncorrected misstatements to confirm whether the final adjusted
financial statements are materially misstated or not.</t>
    </r>
  </si>
  <si>
    <r>
      <t xml:space="preserve">40. Material variances not explained for budget statement
</t>
    </r>
    <r>
      <rPr>
        <sz val="11"/>
        <rFont val="Century Gothic"/>
        <family val="2"/>
      </rPr>
      <t xml:space="preserve">The statement of comparison of budget and actual amounts refers (BvA): There are no explanations included in the financial statements for material variances between the budget and
actual amounts included in the Statement of Financial Position and the Cash Flow Statement sections of the BvA. Explanations are only included for material variances included in the
Statement of Financial Performance.
Refer to the table below for the material variances included in the Statement of Statement of Financial Position and the Cash Flow Statement:
</t>
    </r>
    <r>
      <rPr>
        <u/>
        <sz val="11"/>
        <rFont val="Century Gothic"/>
        <family val="2"/>
      </rPr>
      <t xml:space="preserve">Audit finding 1: Statement of Financial Position:
</t>
    </r>
    <r>
      <rPr>
        <sz val="11"/>
        <rFont val="Century Gothic"/>
        <family val="2"/>
      </rPr>
      <t xml:space="preserve">
</t>
    </r>
    <r>
      <rPr>
        <i/>
        <sz val="11"/>
        <rFont val="Century Gothic"/>
        <family val="2"/>
      </rPr>
      <t>(Table summary)
No of items: 12</t>
    </r>
    <r>
      <rPr>
        <u/>
        <sz val="11"/>
        <rFont val="Century Gothic"/>
        <family val="2"/>
      </rPr>
      <t xml:space="preserve">
Audit finding 2: Cash Flow Statement:
</t>
    </r>
    <r>
      <rPr>
        <i/>
        <sz val="11"/>
        <rFont val="Century Gothic"/>
        <family val="2"/>
      </rPr>
      <t xml:space="preserve">(Table summary)
No of items:  11
</t>
    </r>
    <r>
      <rPr>
        <u/>
        <sz val="11"/>
        <rFont val="Century Gothic"/>
        <family val="2"/>
      </rPr>
      <t xml:space="preserve">
</t>
    </r>
    <r>
      <rPr>
        <sz val="11"/>
        <rFont val="Century Gothic"/>
        <family val="2"/>
      </rPr>
      <t>The impact of the finding is that the statement of comparison of budget and actual amounts is not disclosed completely in terms of GRAP. The finding is not individually material, but it will be
evaluated in aggregate with other misstatements.</t>
    </r>
  </si>
  <si>
    <r>
      <t xml:space="preserve">62. Human resource management
</t>
    </r>
    <r>
      <rPr>
        <u/>
        <sz val="11"/>
        <rFont val="Century Gothic"/>
        <family val="2"/>
      </rPr>
      <t xml:space="preserve">Audit finding 1. Staff establishment reconciliation with the payroll
</t>
    </r>
    <r>
      <rPr>
        <sz val="11"/>
        <rFont val="Century Gothic"/>
        <family val="2"/>
      </rPr>
      <t xml:space="preserve">
Section 66 charges the municipal manager with the responsibility to develop the staff establishment, provide a job description for each post, attach for each post remuneration and conditions of service, etc. Several requests were made to the municipality for an accurate and complete report that provides a link between the staff establishment and the identify of each official that occupies the approved positions. The final submission that was received still contained errors and needed to be reconciled by audit before it could be used in the audit process.
This constitutes non-compliance with section 66 of the MSA as the municipality is not in a position to perform its responsibilities in terms of this section in the absence of a report which confirms that all officials are appointed only to positions that appear on the approved establishment and which enables monitoring of the details attached to each appointment when compared to the approved establishment.
</t>
    </r>
    <r>
      <rPr>
        <u/>
        <sz val="11"/>
        <rFont val="Century Gothic"/>
        <family val="2"/>
      </rPr>
      <t>Audit finding 2. Reports on disciplinary process not submitted</t>
    </r>
    <r>
      <rPr>
        <sz val="11"/>
        <rFont val="Century Gothic"/>
        <family val="2"/>
      </rPr>
      <t xml:space="preserve">
Regulation 19(1) of the Disciplinary Regulations for Senior Managers, as published in the Government Gazette No. 34213 date 21 April 2011 and issued in terms of the MSA, instructs
municipalities to provide quarterly reports on the status of disciplinary cases relating to senior managers, as defined in regulation 1 thereto, to the MEC responsible for local government in the province.
Evidence that the progress with the disciplinary case of Mr H Barnard, as reported to council on 17 August 2018, was reported to the MEC has not been provided to audit. This constitutes noncompliance with the above stated regulations.
</t>
    </r>
    <r>
      <rPr>
        <u/>
        <sz val="11"/>
        <rFont val="Century Gothic"/>
        <family val="2"/>
      </rPr>
      <t>Audit finding 3. Disciplinary process not implemented according to protocol</t>
    </r>
    <r>
      <rPr>
        <sz val="11"/>
        <rFont val="Century Gothic"/>
        <family val="2"/>
      </rPr>
      <t xml:space="preserve">
Clause 12 of the SALGBC disciplinary procedure collective agreement (Circular No. 01/2018) dealing with absconding stipulates that, should the employee be absent for a period of 10 days without notice, the employee is deemed to have absconded from duties.
Sub-clause 2 notes that an employer shall attempt to establish the whereabouts of the employee. If the employee cannot be located and has not responded to communication the
employer shall proceed with the Disciplinary Hearing in his absence.
In the termination of the employment of G Festus, the absconding by an employee was not addressed immediately on expiry of the 10 days as stipulated on clause 12 but only addressed after he was absent from work for the month of September 2018, and allowing for more than 10 days before action was taken to address his absence.
The employee did not respond to communication to provide reasons why his contract should not be termination and his contract was terminated without a disciplinary hearing being held in his absence which is contrary to sub-clause 2 of clause 12 which requires a disciplinary hearing done in his absence.
In addition to the above an amount was paid post his termination date for medical costs incurred in relation to him which meets the definition of irregular expenditure.</t>
    </r>
  </si>
  <si>
    <t>Yes</t>
  </si>
  <si>
    <r>
      <rPr>
        <b/>
        <sz val="11"/>
        <rFont val="Century Gothic"/>
        <family val="2"/>
      </rPr>
      <t xml:space="preserve">1. </t>
    </r>
    <r>
      <rPr>
        <b/>
        <u/>
        <sz val="11"/>
        <rFont val="Century Gothic"/>
        <family val="2"/>
      </rPr>
      <t xml:space="preserve">Provision for landfill sites disclosure misstated
</t>
    </r>
    <r>
      <rPr>
        <b/>
        <sz val="11"/>
        <rFont val="Century Gothic"/>
        <family val="2"/>
      </rPr>
      <t xml:space="preserve">Audit finding 1. Accounting Policy (Discount rate of provisions inconsistent with GRAP 19)
</t>
    </r>
    <r>
      <rPr>
        <sz val="11"/>
        <rFont val="Century Gothic"/>
        <family val="2"/>
      </rPr>
      <t>Accounting Policy note1.30.8, stipulates that the Municipality determines that the investment rate would be an appropriate discount rate to use. Upon inspection of the schedule used to re-calculate the provision it was noted that the municipality determines the investment rate to be prime rate less
4%. This rate represents the rate that the municipality could expect to earn from investments. As disclosed in the accounting policy note 1.30.8 management used an investment rate as the discounting rate for the time value of money instead of borrowing rate as is required by GRAP.
Although the investment rate that is linked to prime rate also reflects the time value of money it does not represent a rate that is specifically associated with the “risk of the liability”, being the liability for rehabilitation of landfill sites as determined in paragraph 54 of GRAP 19. Therefore, the risk of the liability should be associated with the borrowing rate. The longest useful life of Kannaland Municipality’s landfill sites is 26 years (Zoar), which is contrary to the investment rate
for the period.
Furthermore, paragraph 4.30 of the GRAP Guideline clarifies that the discount rate that should be applied in calculating a provision should represent a rate that is specifically associated with the “risk of the liability”. The investment rate applied is not in line with GRAP and related ASB guideline as it does not represent a rate that is associated with the liability.
Paragraph 4.30 further clarifies the borrowing rate could either be the government or corporate bond rate. The government or corporate bond may be adjusted by management for any other factors “relevant to the landfill site”.
The impact of the above finding could not be quantified as the required information to quantify is not available. Thus the effect hereof will be quantified when the provision has been recalculated by the municipality (or its consultant) and confirmed to be accurate by audit. This could potentially be material.</t>
    </r>
    <r>
      <rPr>
        <b/>
        <sz val="11"/>
        <rFont val="Century Gothic"/>
        <family val="2"/>
      </rPr>
      <t xml:space="preserve">
Audit finding 2. Disclosure note incorrectly disclosed (note 4)
</t>
    </r>
    <r>
      <rPr>
        <sz val="11"/>
        <rFont val="Century Gothic"/>
        <family val="2"/>
      </rPr>
      <t xml:space="preserve">In addition to the above finding it was identified that the non-current provision disclosure note was not consistent with the supporting schedule that was prepared by the consultant and the GIBB Engineering &amp; Architecture (GIBB) report dated 10 October 2019. The correct amount of the provision for landfill sites as per the schedule provided by the consultant and the GIBB is R27 289 250 and the Non-current provision liability disclosed in the AFS is R25 670845. Thus a
difference of R1 618 405.
The impact of the above finding is the factual misstatement of the items below:
1. Non-current provision disclosure note is understated by an amount of R1 618 405
2. Expenditure finance costs is understated by an amount of R1 618 405
The misstatement has been assessed as material and also constitutes material non-compliance with section 122(1)(a) of the MFMA.
</t>
    </r>
    <r>
      <rPr>
        <b/>
        <sz val="11"/>
        <rFont val="Century Gothic"/>
        <family val="2"/>
      </rPr>
      <t xml:space="preserve">Audit finding 3. Provision for landfill sites: Change in estimated costs of rehabilitation
</t>
    </r>
    <r>
      <rPr>
        <sz val="11"/>
        <rFont val="Century Gothic"/>
        <family val="2"/>
      </rPr>
      <t xml:space="preserve">It was noted that cost structure of the future cash outflows that will be incurred for rehabilitation of the landfill sites have changed between 2017-18 and 2018-19. The changes were as follows:
- GIBB cost structures have new cost items which are expected to be expenditure incurred for the landfill site provisions. These new costs, that were not in the estimated expenditure calculated by JPCE for the 2017-18 landfill site provision, include strip vegetation; earthworks and topsoil; top soiling; drainage and grassing/re-vegetation.
- GIBB landfill site report excluded costs like site clearance and preparation; stormwater control measures; leachate management; fencing; other; contingencies and site supervision. The costs that are mentioned above were identified as expenditure that will be incurred for the rehabilitation of landfill sites by the expert (JPCE Specialist Consulting Engineers) that was used in the 2017-18 reporting year.
- for the common cost items like preliminary and general costs; professional fees and capping there was a change in the cash outflows that are expected to be incurred. The costs either decreased or increased significantly for all the landfill sites. For example, preliminary and general costs were expected to be R2 110 433 for the 2017-18 year and per the GIBB report used for the 2018-19 provision the expected cash outflow is expected to be R4 724 938. The
significant increase for the above mentioned cost item suggests a change in the future
expected cash outflows.
The above changes in the cash outflows of the estimated expenditure for the rehabilitation of landfill should have been accounted for following the requirements of iGRAP 2.09 as they have to do with a change in the estimated cash flows of resources as indicated by iGRAP 2.3.
Upon discussion with management regarding the finding management indicated that they have considered doing a change in estimate as per GRAP 3, but management thought as it is a new supplier they probably grouped the cost elements differently from the previous supplier and that in total there shouldn't be major differences. Management’s considerations were evaluated. However, the following overall changes on cash flows expected for the expenditure of landfill site were noted:
- Ladismith landfill site provision increased by amount of R7 926 984
- Zoar landfill site provision increased by an amount of R1 960 686
- Calitzdorp landfill site provision decreased by an amount of R4 788 758
- Van Wyksdorp landfill site provision decreased by an amount of R2 032 737
Based on the above observations future estimated cash flows of the provision changed, therefore iGRAP 2 and GRAP 3 should have been applied.
Furthermore, the above finding indicates that management did not review the provision at reporting date and adjusted the estimate to reflect the current best estimate.
The above finding results in the factual misstatement of the following line items:
- understatement of provision for rehabilitation of landfill sites
- understatement of property plant and equipment (capitalized restoration costs)
- change in estimate disclosure note and
- understatement of depreciation expense
The misstatement as detailed above has not been quantified, nor has the effect, if any, on the prior period disclosure.
</t>
    </r>
    <r>
      <rPr>
        <b/>
        <sz val="11"/>
        <rFont val="Century Gothic"/>
        <family val="2"/>
      </rPr>
      <t>In summary:</t>
    </r>
    <r>
      <rPr>
        <sz val="11"/>
        <rFont val="Century Gothic"/>
        <family val="2"/>
      </rPr>
      <t xml:space="preserve">
The combined effect of the above findings is such that the financial statements are materially misstated, resulting in the material non-compliance with s122 of the MFMA.</t>
    </r>
  </si>
  <si>
    <t>GRAP 19, Par. 17, 21, 43, 52, 53, 54, 66, 67
GRAP 2, Par. 3, 4, 5, 7, 9</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</si>
  <si>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Management’s review processes of the financial statements were not adequate to ensure adherence to the requirements of GRAP 1, GRAP 3, GRAP 19 and iGRAP 2 as regards the provision for rehabilitation of landfill sites and to ensure that the consultant’s determination of the
provision was based on principles that are in accordance with the accounting framework.</t>
    </r>
  </si>
  <si>
    <t>Management should reconsider the revision of the accounting policy for provisions to ensure that it is aligned with the requirements of GRAP 19.
Management should ensure that an adequate review is performed in order to detect these errors during the annual financial statements preparation process.
It is recommended that management should reconsider their interpretation of iGRAP 2 and
GRAP 3 in order to ensure that the PPE (capitalized restoration costs), change in estimate disclosure note, depreciation and provision for landfill sites costs are correctly accounted for.
Management should also consider obtaining explanations from the consultant (GIBB) to explain the differences in the assumptions from the prior year to support the change in estimate. Should it be identified that the prior year provision was materially misstated then the comparative should be adjusted accordingly.
It is further recommended that management should adjust the financial statements in order to reflect the accurate figures in respect of PPE (capitalized restoration costs), change in estimate disclosure note, depreciation and provision for landfill sites.</t>
  </si>
  <si>
    <t>Management take note of the finding and will amend the financial statements as recommended.
Management reviewed the Gibb Report and found that they estimated the sizes of the landfill sites differently from the previous consultants. From this we calculated the change in estimate
disclosure.</t>
  </si>
  <si>
    <t>Management response is noted.
The finding will be reported in the audit report as a material non-compliance with section 122(1)(a) of the MFMA.
Corrections of these misstatements have been confirmed to the adjusted financial statements and found to be in order.</t>
  </si>
  <si>
    <r>
      <t xml:space="preserve">2. </t>
    </r>
    <r>
      <rPr>
        <b/>
        <u/>
        <sz val="11"/>
        <rFont val="Century Gothic"/>
        <family val="2"/>
      </rPr>
      <t xml:space="preserve">Grant liability misstatement
</t>
    </r>
    <r>
      <rPr>
        <b/>
        <sz val="11"/>
        <rFont val="Century Gothic"/>
        <family val="2"/>
      </rPr>
      <t>Audit finding 1: Misstatements on the face of the statement of financial performance</t>
    </r>
    <r>
      <rPr>
        <sz val="11"/>
        <rFont val="Century Gothic"/>
        <family val="2"/>
      </rPr>
      <t xml:space="preserve">
Operational and Capital grants amounts disclosed in the statement of financial performance for the year ended 30 June 2019 as government grants and subsidies are exclusive of value added tax (VAT).
Further, through the recompilation of the grants register, a mathematical error was identified of R404 704 (refer to finding 2(2) below for the computation of the error).
The impact of the above finding is a material understatement of government grants and subsidies by R6 849 548, overstatement of VAT (receivable or payable) by R6 444 844 and an overstatement of unspent grants liability by R404 704.
</t>
    </r>
    <r>
      <rPr>
        <b/>
        <sz val="11"/>
        <rFont val="Century Gothic"/>
        <family val="2"/>
      </rPr>
      <t xml:space="preserve">Audit finding 2: Government grants disclosure note 22
</t>
    </r>
    <r>
      <rPr>
        <sz val="11"/>
        <rFont val="Century Gothic"/>
        <family val="2"/>
      </rPr>
      <t>Further, work performed on the government grants and subsidies revealed the following errors in relation to disclosure note 22: government grants and subsidies;
1. The equitable share amount disclosed in note 22.1 is net of VAT. Thus the equitable share is understated by R3 021 101.
2. The total grants reconciliation disclosed in note 22.6, is inaccurately disclosed.
The above finding results in misstatements within disclosure note 22 as depicted above and material non-compliance with section 122(1)(a) of the MFMA.</t>
    </r>
  </si>
  <si>
    <t>Value-Added Tax Act, Section 8(5A)</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</si>
  <si>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review the financial statements with the supporting schedules to ensure the accurate and proper disclosure on the financial statements of the grants revenue.</t>
    </r>
  </si>
  <si>
    <t>Management’s review of financial statements should include agreeing it to the underlying records to ensure that the financial statements are supported by accurate and complete supporting
schedules.
Management should:
- amend the financial statements to correct the indicated misstatements.
- enhance their review processes to ensure that the financial statements adhere to the GRAP requirements and the relevant legislation.</t>
  </si>
  <si>
    <t>Management agrees with the finding and will amend the financial statements. Management takes note of the internal control deficiency raised and will amend the financial statements as
recommended.
The journal to be processed is:
Dt Unspent Conditional Government Grants and Receipts R404 704
Dt Taxes R6 444 844
Ct Government Grants and subsidies (Revenue) R6 849 548</t>
  </si>
  <si>
    <r>
      <rPr>
        <b/>
        <sz val="11"/>
        <rFont val="Century Gothic"/>
        <family val="2"/>
      </rPr>
      <t xml:space="preserve">3. </t>
    </r>
    <r>
      <rPr>
        <b/>
        <u/>
        <sz val="11"/>
        <rFont val="Century Gothic"/>
        <family val="2"/>
      </rPr>
      <t xml:space="preserve">Grants funds surrendered misstatement
</t>
    </r>
    <r>
      <rPr>
        <sz val="11"/>
        <rFont val="Century Gothic"/>
        <family val="2"/>
      </rPr>
      <t>The municipality did not disclose funds surrendered to the National Revenue Fund (NRF) due to it not being approved for rollover into 2018-19. The funds relate to the Municipal infrastructure Grant (MIG) and Integrated National Electrification Programme Grant (INEG).
These funds were subsequently recovered by National Treasury through reducing the payment made of the municipality’s equitable share. The equitable share allocation for the municipality amounted to R25 957 000. NT only paid the municipality R23 162 000. The municipality accounted
for the reduced amount as the equitable share grant for the 2018-19 financial year.
The impact of the above is a material misrepresentation of disclosure note 22 – Unspent grants and constitutes non-compliance to section 122 of the MFMA.</t>
    </r>
  </si>
  <si>
    <t>MFMA, Sec 122</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</si>
  <si>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disclosure note 22 of Unspent Grants to ensure that the disclosures reflects the funds surrendered to the NRF.</t>
    </r>
  </si>
  <si>
    <t>Management should strengthen its review processes of the financial statements to ensure that disclosures are accurate.
Management should make the necessary adjustments to the notes to the financial statements.</t>
  </si>
  <si>
    <t>Management agrees with the finding but not with the amounts of the discrepancy.
On the equitable share allocation schedule included in the total of R25,957,000 is an unnamed line with R627,000. This R627,000 was never received by the municipality. This suggests that the line
mentioned might have been an error on the schedule.
The remaining discrepancy of R2,200,000 will be corrected as recommended.
Dt Unspent Grants: INEG R1,100,000
Dt Unspent Grants: MIG R1,100,000
Cr Grants Revenue: Equitable Share R2,200,000</t>
  </si>
  <si>
    <t>Management response is noted.
The finding will be reported in the audit report as a material non-compliance with section 122(1)(a) of the MFMA.
Corrections of these have been confirmed to the adjusted financial statements and found to be in order.</t>
  </si>
  <si>
    <r>
      <t xml:space="preserve">4. </t>
    </r>
    <r>
      <rPr>
        <b/>
        <u/>
        <sz val="11"/>
        <rFont val="Century Gothic"/>
        <family val="2"/>
      </rPr>
      <t xml:space="preserve">Landfill sites presentation
</t>
    </r>
    <r>
      <rPr>
        <b/>
        <sz val="11"/>
        <rFont val="Century Gothic"/>
        <family val="2"/>
      </rPr>
      <t>Audit finding 1</t>
    </r>
    <r>
      <rPr>
        <sz val="11"/>
        <rFont val="Century Gothic"/>
        <family val="2"/>
      </rPr>
      <t xml:space="preserve">
The value of capitalised restoration cost of R2 159 379 (2018: R3 016 547) was presented on the face of the statement of financial position contrary to GRAP 17 requirements which requires these costs should be incorporated into the costs of the underlying assets, which are the landfill sites, which is classified as PPE.
</t>
    </r>
    <r>
      <rPr>
        <b/>
        <sz val="11"/>
        <rFont val="Century Gothic"/>
        <family val="2"/>
      </rPr>
      <t xml:space="preserve">
Audit finding 2</t>
    </r>
    <r>
      <rPr>
        <sz val="11"/>
        <rFont val="Century Gothic"/>
        <family val="2"/>
      </rPr>
      <t xml:space="preserve">
It was further identified that for the landfill sites, the restoration cost to the value of R2 159 379 (2018: R3 016 547) are not part of the fixed asset register and thus contributed to it not being disclosed in the financial statements as part of the PPE, but was disclosed as a separate asset class as indicated in finding 1 above.
The above misstatement is material and could result in a modified audit opinion being expressed if not addressed. It also constitutes non-compliance to section 122 of the MFMA.</t>
    </r>
  </si>
  <si>
    <t>GRAP 197, Par 6, 21</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</si>
  <si>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classification of assets in the financial statements to ensure compliance with GRAP 17 requirements and failed to identify that capitalised restoration cost should be included under PPE and not disclosed as a separate asset class.</t>
    </r>
  </si>
  <si>
    <t>The asset register should be updated to include the capitalised restoration cost under PPE. Management should correct the financial statements accordingly. It is further recommended that management’s review processes should be detailed enough to identify and correct errors and
misstatements.</t>
  </si>
  <si>
    <t>Management agrees with the finding and will make the necessary corrections. Management relied on the previous audited figures to see as the base of the current year financials.
The balance of Capitalized Restoration Cost will be reallocated to PPE. The same VOTE numbers will be used but different mapping (allocations) will be applied on the AFS.</t>
  </si>
  <si>
    <t>Management response is noted.
The finding will be reported in the audit report as a material non-compliance with section 122(1)(a) of the MFMA.
Corrections of these misstatements have been confirmed to the adjusted financial statements and found to be in order.</t>
  </si>
  <si>
    <r>
      <rPr>
        <b/>
        <sz val="11"/>
        <rFont val="Century Gothic"/>
        <family val="2"/>
      </rPr>
      <t xml:space="preserve">5. </t>
    </r>
    <r>
      <rPr>
        <b/>
        <u/>
        <sz val="11"/>
        <rFont val="Century Gothic"/>
        <family val="2"/>
      </rPr>
      <t xml:space="preserve">Interest earned classification misstatement
</t>
    </r>
    <r>
      <rPr>
        <b/>
        <sz val="11"/>
        <rFont val="Century Gothic"/>
        <family val="2"/>
      </rPr>
      <t xml:space="preserve">
Audit finding
</t>
    </r>
    <r>
      <rPr>
        <sz val="11"/>
        <rFont val="Century Gothic"/>
        <family val="2"/>
      </rPr>
      <t>A misalignment has been identified between the current and prior year classification of interest earned.
Since the receivables from exchange is 36% more at 30 June 2019 than the receivables from nonexchange the expectation is that the interest earned on these accounts would show a similar ratio.
The entries to the relevant general ledger accounts consist mostly of system generated journals which makes it impossible for audit to quantify the error. However, based on the above the misstatement is estimated to be material.
This therefore also constitutes material non-compliance with section 122 of the MFMA.</t>
    </r>
  </si>
  <si>
    <t>MFMA, Sec 122(1)</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</si>
  <si>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financial statements and did not identify that the disclosure of the interest earned is disproportional to that of the prior year and the receivables as at
yearend, and is indicative of a classification error.</t>
    </r>
  </si>
  <si>
    <t>Management’s review of financial statements should include questioning amounts that are clearly outside of the expected norm and further investigate same.
Management should:
- amend the financial statements to correct the indicated misstatements.
- enhance their review processes to ensure that the financial statements adhere to the GRAP requirements and the relevant legislation.</t>
  </si>
  <si>
    <t>Management takes note and will amend the financial statements.
Debtors journals were set up incorrectly and allocated all interest levied to one vote. This will be corrected.
Dt Interest earned – non-exchange transactions R3,604,033
Cr Interest earned – outstanding receivables R3,604,033</t>
  </si>
  <si>
    <r>
      <t xml:space="preserve">6. </t>
    </r>
    <r>
      <rPr>
        <b/>
        <u/>
        <sz val="11"/>
        <rFont val="Century Gothic"/>
        <family val="2"/>
      </rPr>
      <t xml:space="preserve">Audit fee misstated
</t>
    </r>
    <r>
      <rPr>
        <b/>
        <sz val="11"/>
        <rFont val="Century Gothic"/>
        <family val="2"/>
      </rPr>
      <t xml:space="preserve">
Audit finding
</t>
    </r>
    <r>
      <rPr>
        <sz val="11"/>
        <rFont val="Century Gothic"/>
        <family val="2"/>
      </rPr>
      <t>Accounting and auditing expenditure is disclosed in note 31 – Contracted services as amounting to (R373 749) for 2018-19 and R3 579 116 for the prior year. Since an audit was performed in the 2018-19 financial period the total cost cannot be negative, and the amounts included in this note could also include costs incurred other than relating to the external audit.
The above finding results in the misstatement of the indicated line items in the financial statements, most of which are material. This constitutes non-compliance with section 122 of the MFMA.</t>
    </r>
  </si>
  <si>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financial statements and did not identify that the audit fee movements are not accounted for in full in the current and prior year financial statements.</t>
    </r>
  </si>
  <si>
    <t>Management’s review of financial statements should include questioning amounts that are clearly outside of the expected norm and further investigate same.
Management should:
- amend the financial statements to correct the indicated misstatements.
- enhance their review processes to ensure that the financial statements adhere to the GRAP requirements and the relevant legislation.</t>
  </si>
  <si>
    <t>Management takes note of the finding and will amend the financial statements accordingly.
Dt: Contracted services: Accounting and auditing: Externa audit fee R4 975 937.25
Dt: Finance charges: Overdue accounts R371 036.75
Ct: Finance Charges: Overdue accounts (Reversed) R778 664.00
Ct: Revenue: Government grants and subsidies – Operational R4 568 310.00</t>
  </si>
  <si>
    <t>Management response is noted and the suggested corrections of these misstatements have been confirmed to the adjusted financial statements and found to be in order, for both financial years.
The finding will be reported in the audit report as a material non-compliance with section 122(1)(a) of the MFMA.</t>
  </si>
  <si>
    <r>
      <rPr>
        <b/>
        <sz val="11"/>
        <rFont val="Century Gothic"/>
        <family val="2"/>
      </rPr>
      <t xml:space="preserve">7. </t>
    </r>
    <r>
      <rPr>
        <b/>
        <u/>
        <sz val="11"/>
        <rFont val="Century Gothic"/>
        <family val="2"/>
      </rPr>
      <t>Overstatement of transfers and subsidies</t>
    </r>
    <r>
      <rPr>
        <b/>
        <sz val="11"/>
        <rFont val="Century Gothic"/>
        <family val="2"/>
      </rPr>
      <t xml:space="preserve">
Audit finding</t>
    </r>
    <r>
      <rPr>
        <sz val="11"/>
        <rFont val="Century Gothic"/>
        <family val="2"/>
      </rPr>
      <t xml:space="preserve">
Paragraph 107 of Practice GRAP 1, Presentation of Financial Statements state that “The first form of analysis is the nature of expense method. Expenses are aggregated in the statement of financial performance according to their nature (for example depreciation, purchase of materials, transport
costs, employee benefits and advertising costs), and are not reallocated among various functions within the entity.”
During the audit of transfers and subsidies it was identified that the amount presented in the Statement of Financial Performance of R2 139 088, relating to transfers and subsidies, includes expenditure relating to the Financial Management Grant (FMG) of R1 733 476. The R1 733 476 relating to FMG expenditure was erroneously included in transfers and subsidies as it relates to consultant fees (expenditure incurred on consultants such as Mubesko and Bytes).
This results in an overstatement of transfers and subsidies and an understatement of contracted services by R1 733 476.
The misstatement has been assessed as material and will result in modification of the audit opinion if not corrected and also constitute material noncompliance with section 122 of the MFMA. This will be reported in Annexure A of the management report and also in the audit report.</t>
    </r>
  </si>
  <si>
    <t>GRAP 1, Par 107</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</si>
  <si>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The review performed by the preparers of the financial statements was inadequate as it did not identify that the costs incurred on consultation was incorrectly classified as transfers and subsidies.</t>
    </r>
  </si>
  <si>
    <t>Management should evaluate the nature of the expenditure included in transfers and subsidies and make the necessary adjustments to the financial statements.
Furthermore, the preparers and reviewers of the financial statement should conduct adequate reviews to ensure that all amounts reported in the financial statement are supported by valid, accurate and complete supporting documents.</t>
  </si>
  <si>
    <t>Management agrees with the audit finding and will adjust the financial statements accordingly.
Dt: Contracted services: Business and financial management R1 733 475.73
Ct: Transfers and subsidies – Financial, Accounting, Management, Consult R1 733 475.73</t>
  </si>
  <si>
    <t>Management response is noted. Corrections of the misstatements have been confirmed to the adjusted financial statements and found to be in order.
The finding will be reported in the audit report as a material non-compliance with section 122(1)(a) of the MFMA.</t>
  </si>
  <si>
    <r>
      <rPr>
        <b/>
        <sz val="11"/>
        <rFont val="Century Gothic"/>
        <family val="2"/>
      </rPr>
      <t xml:space="preserve">8. </t>
    </r>
    <r>
      <rPr>
        <b/>
        <u/>
        <sz val="11"/>
        <rFont val="Century Gothic"/>
        <family val="2"/>
      </rPr>
      <t xml:space="preserve">Disclosure of irregular expenditure: Note incomplete
</t>
    </r>
    <r>
      <rPr>
        <b/>
        <sz val="11"/>
        <rFont val="Century Gothic"/>
        <family val="2"/>
      </rPr>
      <t xml:space="preserve">
Audit finding
</t>
    </r>
    <r>
      <rPr>
        <sz val="11"/>
        <rFont val="Century Gothic"/>
        <family val="2"/>
      </rPr>
      <t>Section 125(2) of the MFMA states that – The notes to the annual financial statements of a
municipality must disclose the following information:
d) particulars of —
i) any material losses and any material irregular or fruitless and wasteful expenditures,
including in the case of a municipality, any material unauthorised expenditure, that occurred during the financial year, and whether these are recoverable;
ii) any criminal or disciplinary steps taken as a result of such losses or such unauthorised,
irregular or fruitless and wasteful expenditures; and
iii) any material losses recovered or written off
The register of irregular expenditure provided to audit included the following irregular expenditure resulting from non-compliance:
Irregular expenditure – current year R1 637 894 
Irregular expenditure relating to the current year was disclosed as R0 in disclosure note 41.3 in the financial statements submitted for audit, resulting in the understatement of irregular expenditure disclosed for the 2018/2019 year of assessment and non-compliance with the requirements of
section 125(2)(d) of the MFMA.
The value of the understatement has been assessed as material and will be reported in the management report and audit report as a qualification paragraph if not corrected.
In addition to the above the financial statements submitted for auditing is materially misstated, resulting in material non-compliance with section 122(1)(a) of the MFMA.</t>
    </r>
  </si>
  <si>
    <t>MFMA, Sec 125(2)</t>
  </si>
  <si>
    <r>
      <rPr>
        <u/>
        <sz val="11"/>
        <rFont val="Century Gothic"/>
        <family val="2"/>
      </rPr>
      <t>Financial and performance management</t>
    </r>
    <r>
      <rPr>
        <sz val="11"/>
        <rFont val="Century Gothic"/>
        <family val="2"/>
      </rPr>
      <t xml:space="preserve">
Implement proper record keeping in a timely manner to ensure that complete, relevant and accurate information is accessible and available to support financial and performance reporting.
Management did not perform adequate reviews over the recording of disclosure notes for irregular expenditure in the annual financial statements and to ensure that amounts disclosed in the financial statements are supported by valid, accurate and complete supporting documentation.</t>
    </r>
  </si>
  <si>
    <t>Processes to ensure all instances of irregular expenditure are adequately recorded in the AFS in accordance with section 125(2)(d) of the MFMA, should be incorporated into AFS preparation procedures at year end.</t>
  </si>
  <si>
    <t>Management agrees with the finding.
The error will be corrected by disclosing an amount of R1 637 894 as irregular expenditure for the current year. Please see attached revised disclosure note.
Due to time constraints, we did not have sufficient time for a comprehensive review hence this fell through the cracks therefore we agree with AG and we will ensure that sufficient time is afforded for this process in future</t>
  </si>
  <si>
    <t>Management response is noted. The correction of the misstatement has been confirmed to the adjusted financial statements and found to be in order. The finding will be reported in the audit report as a material non-compliance with section 122(1)(a) of the MFMA.</t>
  </si>
  <si>
    <r>
      <rPr>
        <b/>
        <sz val="11"/>
        <rFont val="Century Gothic"/>
        <family val="2"/>
      </rPr>
      <t xml:space="preserve">9. </t>
    </r>
    <r>
      <rPr>
        <b/>
        <u/>
        <sz val="11"/>
        <rFont val="Century Gothic"/>
        <family val="2"/>
      </rPr>
      <t xml:space="preserve">Material losses disclosure inaccurate
</t>
    </r>
    <r>
      <rPr>
        <b/>
        <sz val="11"/>
        <rFont val="Century Gothic"/>
        <family val="2"/>
      </rPr>
      <t xml:space="preserve">
Audit finding
</t>
    </r>
    <r>
      <rPr>
        <sz val="11"/>
        <rFont val="Century Gothic"/>
        <family val="2"/>
      </rPr>
      <t xml:space="preserve">Section 125(2)(d) of the MFMA requires a municipality to disclose in the notes to the annual financial statements the particulars of any material losses.
</t>
    </r>
    <r>
      <rPr>
        <b/>
        <sz val="11"/>
        <rFont val="Century Gothic"/>
        <family val="2"/>
      </rPr>
      <t xml:space="preserve">
Finding 1
</t>
    </r>
    <r>
      <rPr>
        <sz val="11"/>
        <rFont val="Century Gothic"/>
        <family val="2"/>
      </rPr>
      <t xml:space="preserve">Two differences were identified between the comparative amounts disclosed in note 41.4
to the financial statements for the year ending 30 June 2019 and the amount as disclosed in the related note to the financial statements for the year ending 30 June 2018.
No differences arose between the units and percentage of the distribution losses disclosed in the current year comparative and the prior year financial statements.
The differences in monetary values therefore arose as a result of a change in the method in which the monetary values of the losses were determined. This change in the method of determining the monetary value of the losses was not disclosed in the financial statements.
The impact of the finding is the understatement of the monetary value of water and electricity losses. The misstatement is regarded as material.
In the alternative, the change in the accounting policy, i.e. the method of calculating the losses, has not been disclosed in the financial statements. This also constitutes non-compliance to a122 of the
MFMA.
</t>
    </r>
    <r>
      <rPr>
        <b/>
        <sz val="11"/>
        <rFont val="Century Gothic"/>
        <family val="2"/>
      </rPr>
      <t xml:space="preserve">Finding 2
</t>
    </r>
    <r>
      <rPr>
        <sz val="11"/>
        <rFont val="Century Gothic"/>
        <family val="2"/>
      </rPr>
      <t>Three differences were identified between the auditor’s recalculated amounts and the
amounts disclosed in note 41.4 of the Notes to the Annual Financial Statements for the year ending 30 June 2019.
The differences arose as a result of a difference in the units of electricity bought from Eskom that was accounted for.
Audit used the Eskom invoices from August 2018 to July 2019 for the recalculation. However, management’s calculation took into account the invoices from July 2018 to June 2019.
The invoices from August 2018 to July 2019 is more appropriate to use, as this will reflect the units of electricity that was at the disposal of the municipality for the 2019 financial year. This is due to the fact that the municipality is billed by Eskom in arrears.
The impact of the finding is the understatement of the electricity distribution losses. The misstatement is however not regarded as material.</t>
    </r>
  </si>
  <si>
    <t>MFMA , Sec 125(2)(d)</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</si>
  <si>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disclosure of material losses to ensure that the disclosures are accurate and consistent with that of the prior year.</t>
    </r>
  </si>
  <si>
    <t>Management should strengthen its review processes of the financial statements to ensure that disclosures are accurate and that the necessary disclosures are made.
Management should make the necessary adjustments to the financial statements.</t>
  </si>
  <si>
    <t>Management takes note of the findings and will amend the disclosures as requested.</t>
  </si>
  <si>
    <t>Management response is noted. Corrections of these misstatements have been confirmed to the adjusted financial statements and found to be in order.
Finding 1: The misstatement is regarded as material thus the finding will be reported in the audit report as a material non-compliance with section 122(1)(a) of the MFMA.
Finding 2: This misstatement is not regarded as material.</t>
  </si>
  <si>
    <r>
      <rPr>
        <b/>
        <sz val="11"/>
        <rFont val="Century Gothic"/>
        <family val="2"/>
      </rPr>
      <t xml:space="preserve">10. </t>
    </r>
    <r>
      <rPr>
        <b/>
        <u/>
        <sz val="11"/>
        <rFont val="Century Gothic"/>
        <family val="2"/>
      </rPr>
      <t>Financial instruments comparative incorrect</t>
    </r>
    <r>
      <rPr>
        <b/>
        <sz val="11"/>
        <rFont val="Century Gothic"/>
        <family val="2"/>
      </rPr>
      <t xml:space="preserve">
Audit finding</t>
    </r>
    <r>
      <rPr>
        <sz val="11"/>
        <rFont val="Century Gothic"/>
        <family val="2"/>
      </rPr>
      <t xml:space="preserve">
Paragraph 13 of GRAP 104 – Financial Instruments defines a financial liability as: “A financial liability is any liability that is a contractual obligation to: (a) deliver cash or another financial asset to another entity; or (b) exchange financial assets or financial liabilities under conditions that are
potentially unfavourable to the entity.”
Advance payments (debtors paid in advance) were erroneously disclosed as a financial liability in the comparative of note 45.2 to the financial statements for the year ended 30 June 2019. Advance payments do not constitute a financial liability as it is not an obligation to deliver cash or exchange
financial instruments under unfavourable conditions. Advance payments are an obligation to deliver goods or services to a debtor.
The impact of the finding is the overstatement of the comparative of financial liabilities disclosed in note 45.2 by R1 482 533. The misstatement is regarded as material.</t>
    </r>
  </si>
  <si>
    <t>GRAP 104, Par 13</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</si>
  <si>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financial instruments disclosure to ensure that all disclosures are accurate.
Management did not disclose the financial instruments in terms of GRAP 104.</t>
    </r>
  </si>
  <si>
    <t>Management should strengthen its review processes of the financial statements to ensure that the amounts disclosed are disclosed in terms of the applicable GRAP standards.
Management should make the necessary adjustments to the financial statements.</t>
  </si>
  <si>
    <t>Management accepts the finding and will correct the financial statements.
Management relied on previous audited figures as base of preparation of the financial statements.</t>
  </si>
  <si>
    <t>Management response is noted. It was confirmed to the adjusted financial statements that advance payments were removed from the note.
The finding will be reported in the audit report as a material non-compliance with section 122(1)(a) of the MFMA.</t>
  </si>
  <si>
    <r>
      <rPr>
        <b/>
        <sz val="11"/>
        <rFont val="Century Gothic"/>
        <family val="2"/>
      </rPr>
      <t xml:space="preserve">11. </t>
    </r>
    <r>
      <rPr>
        <b/>
        <u/>
        <sz val="11"/>
        <rFont val="Century Gothic"/>
        <family val="2"/>
      </rPr>
      <t xml:space="preserve">Quotations R10 000 – R200 000 Limitation of scope
</t>
    </r>
    <r>
      <rPr>
        <b/>
        <sz val="11"/>
        <rFont val="Century Gothic"/>
        <family val="2"/>
      </rPr>
      <t xml:space="preserve">
Audit finding
</t>
    </r>
    <r>
      <rPr>
        <sz val="11"/>
        <rFont val="Century Gothic"/>
        <family val="2"/>
      </rPr>
      <t>Section 62(1)(b) of the Municipal Finance Management Act, No 56 of 2003 (MFMA) states:
“The accounting officer of a municipality is responsible for managing the financial administration of the municipality, and must for this purpose, take all reasonable steps to ensure that full and proper records of the financial affairs of the municipality are kept in accordance with any prescribed norms
and standards”.
Supporting documents for the below listed quotations were not provided to the auditors. The quotations were requested through RFI 29 of 2019 issued on19 November 2019. Follow ups were made with the SCM department regarding the submission of the quotations with no success.
Consequently, we were unable to obtain sufficient and appropriate audit evidence regarding compliance to the laws and regulations governing the procurement process, and specifically the procurement of goods and services with a value below R30 000.
This constitutes a limitation of scope on the audit of the quotations populations and we were unable to obtain confirmation by alternative means on whether the municipality complied with the relevant laws and regulations.
In addition, this also impacts the completeness of irregular expenditure since it cannot be confirmed that none was incurred in relation to these transactions, which uncertainty will be applied to the rest of the population of quotations as well.</t>
    </r>
  </si>
  <si>
    <t>MFMA, Sec 62(1)(b)</t>
  </si>
  <si>
    <r>
      <rPr>
        <u/>
        <sz val="11"/>
        <rFont val="Century Gothic"/>
        <family val="2"/>
      </rPr>
      <t>Financial and performance management</t>
    </r>
    <r>
      <rPr>
        <sz val="11"/>
        <rFont val="Century Gothic"/>
        <family val="2"/>
      </rPr>
      <t xml:space="preserve">
Implement proper record keeping in a timely manner to ensure that complete, relevant and accurate information is accessible and available to support financial and performance reporting
Management did not ensure that all quotations are appropriately supported by valid and accurate supporting documentation that is filed in an appropriate manner and is easily retrievable when required for audit or other purposes.</t>
    </r>
  </si>
  <si>
    <t>Management should ensure that full and proper records of the financial affairs of the municipality are kept for all transactions recorded in the financial statements and for supply chain management.
Management should provide audit with these documents without delay otherwise, this limitation of scope constitute irregular expenditure for which management should adjust the note to the financial statements on irregular expenditure to disclose that an investigation is in progress on the
population of quotations to quantify all transactions which cannot be supported by evidence that a proper procurement process was followed and as a result is deemed to be irregular expenditure as defined.</t>
  </si>
  <si>
    <t>Findings is accepted for correction and also for proper record keeping of documents.
However, for the requested documents we are able to provide two namely (NASHUA &amp; ARB ELECTRICAL). One of the requested documents was cancelled namely (DPI TRADING).
Management is taking cognizance of recommendations regarding internal control deficiencies.</t>
  </si>
  <si>
    <t>Management response is noted.
The documents referenced in the response was not submitted to audit. This was requested via email from the audit liaison but only the Nashua and ARB Electrical documentation has to date been received.
This finding stands, and is regarded as material, until such time as all of the requested documents have been received.
The correction to the irregular expenditure note in the financial statements has been processed, however an investigation into the population has not been performed to quantify the total error.
The internal control deficiency that resulted in the finding will be assessed during the next status of records review (SoRR).</t>
  </si>
  <si>
    <r>
      <rPr>
        <b/>
        <sz val="11"/>
        <rFont val="Century Gothic"/>
        <family val="2"/>
      </rPr>
      <t xml:space="preserve">12. </t>
    </r>
    <r>
      <rPr>
        <b/>
        <u/>
        <sz val="11"/>
        <rFont val="Century Gothic"/>
        <family val="2"/>
      </rPr>
      <t xml:space="preserve">No declaration of interest
</t>
    </r>
    <r>
      <rPr>
        <sz val="11"/>
        <rFont val="Century Gothic"/>
        <family val="2"/>
      </rPr>
      <t xml:space="preserve">
Section 1 of the MFMA defines irregular expenditure as any expenditure incurred by a municipality that is not in accordance with a requirement of the MFMA and which has not been condoned in terms of section 170 thereof.
SCM regulation 13(c) states “A supply chain management policy must state that the municipality may not consider a written quotation or bid unless the provider who submitted the quotation or bid has indicated -
(i) whether he or she is in the service of the state, or has been in the service of the state in the previous twelve months;
(ii) if the provider is not a natural person, whether any of its directors, managers, principal shareholders or stakeholder is in the service of the state, or has been in the service of the state in the previous twelve months; or
(ii) whether a spouse, child or parent of the provider or of a director, manager, shareholder or stakeholder referred to in subparagraph (ii) is in the service of the state, or has been in the service of the state in the previous twelve months.
No evidence of 18 winning supplier’s declarations have been obtained during the
audit.
The impact of the above finding is a material non-compliance with SCM regulation 13(c) and further an understatement of irregular expenditure by R408 958.</t>
    </r>
  </si>
  <si>
    <t>MFMA, Sec 1
SCM 13c</t>
  </si>
  <si>
    <r>
      <rPr>
        <u/>
        <sz val="11"/>
        <rFont val="Century Gothic"/>
        <family val="2"/>
      </rPr>
      <t>Financial and performance management:</t>
    </r>
    <r>
      <rPr>
        <sz val="11"/>
        <rFont val="Century Gothic"/>
        <family val="2"/>
      </rPr>
      <t xml:space="preserve">
Review and monitor compliance with applicable legislation
The review processes of quotation documents prior to the awarding of quotations were insufficient as it was not identified that the winning supplier did not provide a declaration of interest as required by the legislation.</t>
    </r>
  </si>
  <si>
    <t>Management should ensure that the suppliers for quotations above R10k submit their declaration of interest and review the quotation documentation of the supplier to ensure that the declaration of interest is attached.
Management should investigate the procurement population for similar instances of noncompliance and should provide evidence hereof to audit.
Management should investigate the population and adjust the irregular expenditure disclosure note accordingly.</t>
  </si>
  <si>
    <t>Management agrees with the audit finding, internal control deficiencies and recommendation.
Management will ensure the requirement of including a declaration form on orders more than R10 000 is implemented.</t>
  </si>
  <si>
    <t>Management’s response is noted.
The correction to the irregular expenditure note in the financial statements has been processed, however has an investigation into the population has not been performed to quantify the total error.
The following paragraph shall be included in the audit report:
“Quotations were accepted from bidders who did not submit a declaration on whether they are employed by the state or connected to any person employed by the state, as required by SCM
regulation 13(c).”
The internal control deficiency that resulted in the finding will be assessed during the next status of records review (SoRR).</t>
  </si>
  <si>
    <r>
      <rPr>
        <b/>
        <sz val="11"/>
        <rFont val="Century Gothic"/>
        <family val="2"/>
      </rPr>
      <t xml:space="preserve">13. </t>
    </r>
    <r>
      <rPr>
        <b/>
        <u/>
        <sz val="11"/>
        <rFont val="Century Gothic"/>
        <family val="2"/>
      </rPr>
      <t>Late submission of Annual Financial Statements</t>
    </r>
    <r>
      <rPr>
        <b/>
        <sz val="11"/>
        <rFont val="Century Gothic"/>
        <family val="2"/>
      </rPr>
      <t xml:space="preserve">
Audit finding</t>
    </r>
    <r>
      <rPr>
        <sz val="11"/>
        <rFont val="Century Gothic"/>
        <family val="2"/>
      </rPr>
      <t xml:space="preserve">
Section 126(1) of the MFMA states the following:
(a) The accounting officer of a municipality must prepare the annual financial statements of the municipality and, within two months after the end of the financial year to which those statements relate, submit the statements to the Auditor-General for auditing.
The municipality did not comply with the requirements of section 126(1)(a) of the MFMA as the annual financial statements was submitted on 10 October 2019, which date is not within two months after year-end (i.e. 31 August 2019).
The non-compliance with the above legislation is material and will be included in both the management report and audit report.</t>
    </r>
  </si>
  <si>
    <t>MFMA, Sec 126(1)</t>
  </si>
  <si>
    <r>
      <rPr>
        <u/>
        <sz val="11"/>
        <rFont val="Century Gothic"/>
        <family val="2"/>
      </rPr>
      <t>Leadership</t>
    </r>
    <r>
      <rPr>
        <sz val="11"/>
        <rFont val="Century Gothic"/>
        <family val="2"/>
      </rPr>
      <t xml:space="preserve">
Exercise oversight responsibility regarding financial and performance reporting and compliance and related internal controls.
The oversight responsibility of the municipality to ensure the timely submission of the financial statements was not adequate. This stems from the late submission of the prior year financial statements which had a knock-on effect on the preparation and submission of the current year statements.</t>
    </r>
  </si>
  <si>
    <t>Leadership should ensure that its financial statement preparation processes are initiated in a timely manner and that the oversight structures exercise adequate responsibility in ensuring the timeous completion and submission of the financial statements in accordance with the legislative
requirements.</t>
  </si>
  <si>
    <t>Management agrees with the finding.
Various unforeseen challenges resulted into the late submission of the financial statements. They include the following;
 Late submission and audit of the previous years’ financial statements.
 Financial System instability at year end.</t>
  </si>
  <si>
    <t>Management response is noted.
The finding will be reported in the audit report as a material non-compliance with section 126(1) of the MFMA.</t>
  </si>
  <si>
    <r>
      <rPr>
        <b/>
        <sz val="11"/>
        <rFont val="Century Gothic"/>
        <family val="2"/>
      </rPr>
      <t xml:space="preserve">14. </t>
    </r>
    <r>
      <rPr>
        <b/>
        <u/>
        <sz val="11"/>
        <rFont val="Century Gothic"/>
        <family val="2"/>
      </rPr>
      <t xml:space="preserve">Irregular, unauthorised, and fruitless and wasteful expenditure not investigated
</t>
    </r>
    <r>
      <rPr>
        <b/>
        <sz val="11"/>
        <rFont val="Century Gothic"/>
        <family val="2"/>
      </rPr>
      <t xml:space="preserve">
Audit finding
</t>
    </r>
    <r>
      <rPr>
        <sz val="11"/>
        <rFont val="Century Gothic"/>
        <family val="2"/>
      </rPr>
      <t>The municipality incurred unauthorised, irregular and fruitless and wasteful (UIFW) expenditure in the 2015/2016 and 2016/2017 financial years which was awaiting further action at the end of the 2016/2017 financial year. However, no evidence could be obtained to prove that investigations into
instances of UIFW expenditure were instituted in the current financial year or preceding financial years with the purpose of determining if any person was liable for the expenditure. According to the minutes of the meeting held on 8 August 2019 these prior year UIFW expenditure was tabled to the
Municipal Public Accounts Committee (MPAC) only in the 2019/2020 financial year.
UIFW for the 2017/2018 and 2018/2019 financial years have not been tabled before council.
In addition, no evidence could be obtained to prove that a responsible person/body was tasked with the responsibility of instituting and conducting investigations into the UIFW identified.
Consequently, it was neither determined whether the above-mentioned expenditure was recoverable, nor whether it was to be classified as irrecoverable and subsequently written off in terms of section 32(2) of the MFMA.
The accounting officer did not promptly inform the relevant persons/bodies mentioned above in writing of UIFW expenditure incurred by the municipality; whether any person is responsible or
under investigation for such UIFW expenditure and therefore it cannot be determined whether appropriate steps have been taken to comply with the requirements of section 32(4) of the MFMA.
Due to the absence of the process of investigating the UIFW expenditure, the accounting officer and council have not reported the alleged cases of irregular expenditure to the South African Police services as required in terms of section 32(6) and 32(7) of the MFMA respectively.
The non-compliance with section 32(2) of the MFMA is material and will be included in the
management report and audit report.</t>
    </r>
  </si>
  <si>
    <t>MFMA, Sec 32</t>
  </si>
  <si>
    <r>
      <rPr>
        <u/>
        <sz val="11"/>
        <rFont val="Century Gothic"/>
        <family val="2"/>
      </rPr>
      <t>Leadership</t>
    </r>
    <r>
      <rPr>
        <sz val="11"/>
        <rFont val="Century Gothic"/>
        <family val="2"/>
      </rPr>
      <t xml:space="preserve">
Exercise oversight responsibility regarding financial and performance reporting and compliance and related internal controls.
Municipal Council did not exercise oversight responsibility regarding compliance with the MFMA as the UIFW expenditure for the current and prior years were not tabled to MPAC during 2018/19.
</t>
    </r>
    <r>
      <rPr>
        <u/>
        <sz val="11"/>
        <rFont val="Century Gothic"/>
        <family val="2"/>
      </rPr>
      <t>Financial and performance management</t>
    </r>
    <r>
      <rPr>
        <sz val="11"/>
        <rFont val="Century Gothic"/>
        <family val="2"/>
      </rPr>
      <t xml:space="preserve">
Review and monitor compliance with applicable legislation.
Management did not ensure compliance with the requirements of the applicable MFMA sections as reported above.</t>
    </r>
  </si>
  <si>
    <t>In addition to the maintaining of a register of all cases of UIFW; it is recommended that the
municipality implement processes relating to the review, and tabling of instances of UIFW
expenditure at each quarterly MPAC meeting. This will ensure that investigations are instituted timeously and conducted in terms of section 32(2) of the MFMA.
All instances of UIFW expenditure should be reported to the relevant persons/bodies as per the requirements of section 32(4); 32(6) and 32(7) of the MFMA.</t>
  </si>
  <si>
    <r>
      <t xml:space="preserve">Management partially agree with the audit finding.
Management will implement the recommendations by the Office of the Auditor-General (OAG).
</t>
    </r>
    <r>
      <rPr>
        <i/>
        <sz val="11"/>
        <rFont val="Century Gothic"/>
        <family val="2"/>
      </rPr>
      <t>Historical Shortcomings</t>
    </r>
    <r>
      <rPr>
        <sz val="11"/>
        <rFont val="Century Gothic"/>
        <family val="2"/>
      </rPr>
      <t xml:space="preserve">
Our historic shortcomings have been well documented on the previous audit which we have not yet had time to implement its recommendations as we had to focus to the 2018 audit process. However, we have now already put in place sound plans to improve our level of governance. These plans and their target dates are documented in our Financial Recovery Plan.
As the municipality, we are also in the process of filling in critical posts and we have appointed a company that is reviewing our Organisational Structure which will be followed up by staff placements and appointment of personnel in those critical posts. SCM Unit has been earmarked as one of the Sections which will be positively affected by this.
Our financial challenges have made it difficult to finalize and institute consequence management on the affected individuals and as such, Hawks have since taken over some of these investigations and we await their outcome.</t>
    </r>
  </si>
  <si>
    <t>Management response is noted.
The finding will be reported in the audit report as a material non-compliance with section 32(2)(a) and (b) of the MFMA.</t>
  </si>
  <si>
    <r>
      <rPr>
        <b/>
        <sz val="11"/>
        <rFont val="Century Gothic"/>
        <family val="2"/>
      </rPr>
      <t xml:space="preserve">15. </t>
    </r>
    <r>
      <rPr>
        <b/>
        <u/>
        <sz val="11"/>
        <rFont val="Century Gothic"/>
        <family val="2"/>
      </rPr>
      <t xml:space="preserve">Payments to suppliers later than 30 days
</t>
    </r>
    <r>
      <rPr>
        <b/>
        <sz val="11"/>
        <rFont val="Century Gothic"/>
        <family val="2"/>
      </rPr>
      <t xml:space="preserve">
Audit finding
</t>
    </r>
    <r>
      <rPr>
        <sz val="11"/>
        <rFont val="Century Gothic"/>
        <family val="2"/>
      </rPr>
      <t>During the audit of expenditure and payables from exchange transactions it was identified that the municipality has not paid its suppliers within 30 days as required by section 65 of the MFMA. Many instances of this non-compliance have been identified.
This is a recurring finding and has been reported at least in the prior three consecutive financial years.
The impact of the above finding is a material non-compliance with section 65(2)(e) of the MFMA. This finding is reportable in the management report and consequently the auditor’s report.
Management is further advised to investigate these payments and other similar ones where the settlement of these transactions was outside the 30 days for any penalties and interest which the late payments may have attracted, and to make determinations on whether these amounts were avoidable or otherwise and whether they warrant disclosure in the notes to the financial statements as FWE.</t>
    </r>
  </si>
  <si>
    <t>MFMA, Sec 65(2)</t>
  </si>
  <si>
    <r>
      <rPr>
        <u/>
        <sz val="11"/>
        <rFont val="Century Gothic"/>
        <family val="2"/>
      </rPr>
      <t>Leadership</t>
    </r>
    <r>
      <rPr>
        <sz val="11"/>
        <rFont val="Century Gothic"/>
        <family val="2"/>
      </rPr>
      <t xml:space="preserve">
Develop and monitor the implementation of action plans to address internal control deficiencies
Leadership did not ensure through continuous monitoring that the action plans to address prior year findings have been successfully implemented. Leadership has also not ensured that
management implements the necessary credit controls to avoid the Municipality’s being exposed to these possible charges.
</t>
    </r>
    <r>
      <rPr>
        <u/>
        <sz val="11"/>
        <rFont val="Century Gothic"/>
        <family val="2"/>
      </rPr>
      <t>Financial and performance management</t>
    </r>
    <r>
      <rPr>
        <sz val="11"/>
        <rFont val="Century Gothic"/>
        <family val="2"/>
      </rPr>
      <t xml:space="preserve">
Review and monitor compliance with applicable legislation
The municipality did not implement the action plans prepared by management to address prior year audit findings and to correct the root causes to those audit findings.</t>
    </r>
  </si>
  <si>
    <t>Management should ensure that payments are made within 30 days as required in terms of legislation.</t>
  </si>
  <si>
    <t>Management agrees with the finding.
Management wishes to highlight the cash flow challenges as the root cause to the non-compliance with section 65 of the MFMA. The municipality is currently under a financial recovery plan (FRP).
Management will implement the FRP strategy which includes cost containment measures.</t>
  </si>
  <si>
    <t>Management response is noted.
The finding will be reported in the audit report as a material non-compliance with section 65(2) of the MFMA.</t>
  </si>
  <si>
    <r>
      <t xml:space="preserve">16. </t>
    </r>
    <r>
      <rPr>
        <b/>
        <u/>
        <sz val="11"/>
        <rFont val="Century Gothic"/>
        <family val="2"/>
      </rPr>
      <t>Contract Management</t>
    </r>
    <r>
      <rPr>
        <b/>
        <sz val="11"/>
        <rFont val="Century Gothic"/>
        <family val="2"/>
      </rPr>
      <t xml:space="preserve">
Audit finding
</t>
    </r>
    <r>
      <rPr>
        <sz val="11"/>
        <rFont val="Century Gothic"/>
        <family val="2"/>
      </rPr>
      <t>The SCM unit did not monitor the performance of suppliers for four contracts 
on a monthly basis and measures to monitor contract performance and delivery were not
implemented.
This constitutes material non-compliance with section 116 of the MFMA.</t>
    </r>
  </si>
  <si>
    <t>MFMA, Sec 62, 116</t>
  </si>
  <si>
    <r>
      <rPr>
        <u/>
        <sz val="11"/>
        <rFont val="Century Gothic"/>
        <family val="2"/>
      </rPr>
      <t>Leadership</t>
    </r>
    <r>
      <rPr>
        <sz val="11"/>
        <rFont val="Century Gothic"/>
        <family val="2"/>
      </rPr>
      <t xml:space="preserve">
Establish and communicate policies and procedures to enable and support understanding and execution of internal control objectives, processes and responsibilities.
Leadership did ensure the implementation of an effective contract management system to manage and monitor contracts, resulting in the municipality not establishing processes and procedures to ensure compliance with SCM regulation requirements.
There is no effective internal monitoring system to determine whether the prescribed procurement and contract management processes are being followed and whether the desired objectives are achieved.</t>
    </r>
  </si>
  <si>
    <t>Leadership of the municipality should implement processes and procedures in order to ensure that the prescribed legislative requirements are adhered to and that performance of contracts is being
monitored and the desired objectives are achieved.
Management should implement a contract management process or system to effectively monitor and manage contracts entered into with suppliers.</t>
  </si>
  <si>
    <t>Management agrees with the audit finding, notes the internal control deficiencies and put in place processes and procedures that will ensure contracts are being monitored and evaluated.</t>
  </si>
  <si>
    <t>Management response is noted.
The finding will be reported in the audit report as a material non-compliance with section 116 of the MFMA.</t>
  </si>
  <si>
    <r>
      <rPr>
        <b/>
        <sz val="11"/>
        <rFont val="Century Gothic"/>
        <family val="2"/>
      </rPr>
      <t xml:space="preserve">17. </t>
    </r>
    <r>
      <rPr>
        <b/>
        <u/>
        <sz val="11"/>
        <rFont val="Century Gothic"/>
        <family val="2"/>
      </rPr>
      <t>Irregular, unauthorised and fruitless and wasteful expenditure not prevented</t>
    </r>
    <r>
      <rPr>
        <b/>
        <sz val="11"/>
        <rFont val="Century Gothic"/>
        <family val="2"/>
      </rPr>
      <t xml:space="preserve">
Audit finding
</t>
    </r>
    <r>
      <rPr>
        <sz val="11"/>
        <rFont val="Century Gothic"/>
        <family val="2"/>
      </rPr>
      <t>Section 62(1)(d) of the MFMA states that:” The accounting officer of a municipality is responsible for managing the financial administration of the municipality, and must for this purpose take all reasonable steps to ensure that unauthorized, irregular or fruitless and wasteful expenditure and other losses are prevented.”
The municipality incurred various instances of irregular expenditure and of fruitless and wasteful expenditure, as well as unauthorised expenditure, during 2018-19, identified both by the municipality and during the audit.
A large number of the irregular and fruitless and wasteful expenses were incurred for noncompliance that has repeatedly been reported on in previous audits.
This constitutes material non-compliance to the quoted section.</t>
    </r>
    <r>
      <rPr>
        <b/>
        <sz val="11"/>
        <rFont val="Century Gothic"/>
        <family val="2"/>
      </rPr>
      <t xml:space="preserve">
</t>
    </r>
  </si>
  <si>
    <t>MFMA, Sec 62(1)(d)</t>
  </si>
  <si>
    <r>
      <rPr>
        <u/>
        <sz val="11"/>
        <rFont val="Century Gothic"/>
        <family val="2"/>
      </rPr>
      <t>Leadership</t>
    </r>
    <r>
      <rPr>
        <sz val="11"/>
        <rFont val="Century Gothic"/>
        <family val="2"/>
      </rPr>
      <t xml:space="preserve">
Exercise oversight responsibility regarding financial and performance reporting and compliance as well as related internal controls:
Leadership did not exercise their oversight responsibility to hold the accounting officer accountable to prevent irregular, unauthorised and fruitless and wasteful expenditure which could have been prevented through the strengthening of internal processes.</t>
    </r>
  </si>
  <si>
    <t>Management and those charged with governance should ensure that the municipal policies and procedures are regularly updated to effect changes required as a result of previously identified non-compliance and that these updates are implemented without delay. This includes performing
an evaluation of possible unavoidable and unforeseen expenses in May of the financial year and applying section 29(1) of the MFMA to adjust the budget accordingly.
Council should hold the municipal manager (MM) accountable to ensure that he performs the responsibilities specifically directed to his position in the MFMA. To this extent the MPAC should assist the MM in investigating matters and holding officials accountable where relevant.</t>
  </si>
  <si>
    <t>Management partially agree with the finding concerning compliance with section 29(1) of the MFMA, hence an amendment budget had been tabled and adopted by Council ending June 2019, which purpose was to condone UIFW expenditure, relating to 2018-19. 
The remainder of the UIFW 2018-19 mainly represents unforeseen and unavoidable expenses, where procedures could not be followed. The bulk of the expenditure had a counter value which is evident and supported by audit evidence.
From a good governance and consequence management point of view it should be highlighted that the total annual UIFW expenditure as set out in the Annual Financial Statements, before relevant
year under review, has decreased substantially as set out below:
The UIFW expenditure (2015-2018) R 227 626 577.00
The UIFW Expenditure (2018-2019) R 7 331 433.00
The above statistics, undoubtedly, serves, as evidence of the significant improvement of good governance and consequence management in Kannaland Municipality, which was recently
acknowledged in the TIME engagement held in George from the 11-12 February 2020.
Reasons why the UIFW transactions for 2018 19 and other ancillary reports could not be tabled before MPAC and Council, stems from the unexpected resignation of an Alderman, which temporary makes MPAC dysfunctional.
In terms of the non-compliance of section 62(1)(d) management partially agrees with the Auditor- General against the background of ComAFs 1and 4. It is a common practice that an Accounting
Officer, should follow due processes under normal circumstances, which the Accounting Officer tried his utmost best with the limited resources and capacity at his disposal, therefore the Accounting Officer will know directly, report the already compiled UIFW reports, to Council, in the absence of a fully functional MPAC.
Management is in the process to implement the recommendations and resolutions taken and made by MPAC and Resolved by Council, with regards to UIFW (2015-2017). With regards to the 2018-
19 UIFW, Management will comply with section 32 of the MFMA, accordingly.
Management will draft a formal item with recommendation to Council regarding the resignation of the MPAC, member.
Management already investigated, but should only table the UIFW for the periods of 2017-2020 before the reconstructed MPAC, after Council resolution as stipulated supra.</t>
  </si>
  <si>
    <t>Management response is noted.
The finding will be reported in the audit report as a material non-compliance with section 62(1)(d) of the MFMA.</t>
  </si>
  <si>
    <r>
      <rPr>
        <b/>
        <sz val="11"/>
        <rFont val="Century Gothic"/>
        <family val="2"/>
      </rPr>
      <t xml:space="preserve">18. </t>
    </r>
    <r>
      <rPr>
        <b/>
        <u/>
        <sz val="11"/>
        <rFont val="Century Gothic"/>
        <family val="2"/>
      </rPr>
      <t>Appointment of a senior official (1)</t>
    </r>
    <r>
      <rPr>
        <b/>
        <sz val="11"/>
        <rFont val="Century Gothic"/>
        <family val="2"/>
      </rPr>
      <t xml:space="preserve">
Audit finding 1
</t>
    </r>
    <r>
      <rPr>
        <sz val="11"/>
        <rFont val="Century Gothic"/>
        <family val="2"/>
      </rPr>
      <t xml:space="preserve">Background to the findings:
An official applied for two senior positions at the municipality in March 2018. The municipality found him not suitable for appointment to the position of his current position at the time according to the
undated report (file number SP – 4/3/1), compiled by the Acting Municipal Manager (MM) to council for their meeting held on 24 January 2019, in support of the appointment of the said official to the position effective 1 February 2019.
Since the position was not filled, due to a lack of suitable candidates, the municipality embarked on a subsequent recruitment process with the application date for this specific position closing on 6 November 2018. Whist the municipality was still in the recruitment process, in the interim they
appointed this official as the acting manager with effect from 1 December 2018.The long list was compiled and discussed on 15 November 2018, the shortlisted candidates interviewed and assessed on 12 and 13 December 2018, and the final decision to offer the position to he said official effective from 1 February 2019 was taken by council on 24 January 2019.
The decision by council to make this offer to this official was conditional to the condonation or ratification of this appointment by the MEC for Local Government, as a result of his previous
dismissal for financial misconduct from one of the other Municipalities.
</t>
    </r>
    <r>
      <rPr>
        <b/>
        <sz val="11"/>
        <rFont val="Century Gothic"/>
        <family val="2"/>
      </rPr>
      <t xml:space="preserve">
Audit finding 1:</t>
    </r>
    <r>
      <rPr>
        <sz val="11"/>
        <rFont val="Century Gothic"/>
        <family val="2"/>
      </rPr>
      <t xml:space="preserve">
The application forms submitted by the official for the two positions in March 2018 did not make any mention of the reasons for the termination of his employment at this other Municipality, and the question “Have you been dismissed for misconduct on or after 5 July 2011?” was responded to as a “No”. the curriculum vitae, a copy of which is on his employee file, indicates that the was in the
employ of the two other municipalities from the period October 2003 to May 2012, without providing specifics of when he worked at the Municipality where the official was dismissed specifically.
The Report on the screening of shortlisted candidates (December 2018) notes that the official was dismissed due to financial misconduct by referred to Municipality in 2012. The official’s input to this report, seemingly at the request of the municipality according to the pre-amble thereof, was that he does not deny the fact of this, at the time, not yet completed, process, and notes that the process was politically driven. The official also provides the names of two persons who could be contacted for more information on this case, but there is no evidence on file that any contact resulted.
External confirmation was obtained by audit that the South African Local Government Bargaining Council, in its arbitration award dated 13 November 2013, found his dismissal “to be substantively and procedurally fair”. This document also serves as confirmation that the process was indeed concluded at the time of this official’s application for these two positions.
Impact:
The dismissal due to financial misconduct by referred to Municipality happened subsequent to the introduction of MSA section 57A(3) and this section therefore is applicable to the termination of his
employment at the said Municipality. He could not legally be employed in any municipality prior to 2022.
In addition, since his appointment occurred before 9 March 2019, the court decision finding this addition of section 57A(3) to the MSA to be invalid, does not apply to his appointment.
</t>
    </r>
    <r>
      <rPr>
        <b/>
        <sz val="11"/>
        <rFont val="Century Gothic"/>
        <family val="2"/>
      </rPr>
      <t>Audit finding 2:</t>
    </r>
    <r>
      <rPr>
        <sz val="11"/>
        <rFont val="Century Gothic"/>
        <family val="2"/>
      </rPr>
      <t xml:space="preserve">
No evidence was provided of the said official’s application for the second recruitment process as a result of which he was permanently appointed to this position.
The official’s original application to the position in March 2018 was seemingly used as his application for the repeat process in November 2018, even though he was originally found unsuitable for the position. The reasons why he would subsequently be deemed suitable, without any evidence of any additional information being submitted by him or any other parties, could not
be confirmed.
In the same manner, his suitability for acting in this position, while the repeat process was in
progress, is also not clear.
Impact:
Audit could not confirm whether the reasons why he was originally found unsuitable for the specific position was resolved in the interim period between the two processes or whether he should again have been found unsuitable as the evaluation criteria would not have changed. Since the reasons are not known to audit this could indicate possible non-compliance with the requirements of MSA
section 56(1)(b).
</t>
    </r>
    <r>
      <rPr>
        <b/>
        <sz val="11"/>
        <rFont val="Century Gothic"/>
        <family val="2"/>
      </rPr>
      <t>Audit finding 3:</t>
    </r>
    <r>
      <rPr>
        <sz val="11"/>
        <rFont val="Century Gothic"/>
        <family val="2"/>
      </rPr>
      <t xml:space="preserve">
A Letter of offer to take up the specific position from 1 February 2019 was sent to the official dated 25 January 2019. This letter, in line with the council decision, clearly spelt out that the appointment is subject to the ratification or condonation of his appointment by the MEC of Local Government.
The contract for the permanent appointment of the official to this position was signed by him and two witnesses for him on 11 February 2019 and also (undated) by one witness signing for the municipality. The municipality has however not signed the agreement, nor does the contract indicate the date from which his permanent appointment to the position would commence.
Impact:
The MEC’s ratification/condonation of this appointment was not provided to audit and in the absence thereof the appointment of this official as the senior manager is considered not valid.
Although council’s decision extending an offer of employment to him for the specific position was officially made to the official, the contract of employment was not signed by both parties as the municipality did not sign, thus the appointment is deemed invalid.
In light of the above the remuneration paid to the said official for his services rendered in this position is irregular since his appointment to the position is invalid.
</t>
    </r>
    <r>
      <rPr>
        <b/>
        <sz val="11"/>
        <rFont val="Century Gothic"/>
        <family val="2"/>
      </rPr>
      <t>Audit finding 4:</t>
    </r>
    <r>
      <rPr>
        <sz val="11"/>
        <rFont val="Century Gothic"/>
        <family val="2"/>
      </rPr>
      <t xml:space="preserve">
Both the employment contracts for his acting and his permanent employment indicates his total remuneration as R1 011 991, all inclusive, except for the additional items allowed for in the Government Gazette 42023 and the MSA as being in addition to the set upper limits.
These contracts, and total remuneration, was contracted with him by the MM in terms of the authorisation given to the MM to do so by Council.
An addendum to the permanent contract was signed by the MM and the official on 20 February 2019, allocating the official a lease allowance of R2 000, which will not be included in his monthly remuneration, and which is in addition to his monthly remuneration.
Impact:
The upper limits determination published in terms of the MSA is very clear that the remuneration determined therein and in the MSA is the maximum full and final remuneration to which a senior manager is entitled. Notwithstanding the fact that the addendum does not regard this lease
allowance to be part of the official’s remuneration, this cost is directly linked to his employment and thus meets the definition of remuneration. 
This additional monthly payment of R2 000 is therefore irregular. The same principle applies to additional monthly payments made to other senior managers.
</t>
    </r>
    <r>
      <rPr>
        <b/>
        <sz val="11"/>
        <rFont val="Century Gothic"/>
        <family val="2"/>
      </rPr>
      <t>Audit finding 5:</t>
    </r>
    <r>
      <rPr>
        <sz val="11"/>
        <rFont val="Century Gothic"/>
        <family val="2"/>
      </rPr>
      <t xml:space="preserve">
The official and the MM signed performance agreements for 1 December 2018 to
28 February 2019 and 1 July 2019 to 30 June 2020 respectively. No performance agreement was provided to audit for the period 1 March 2019 to 30 June 2019, nor a documentation of any “good cause” why this is not in existence, as submitted to and accepted by the municipality.
Impact:
As stipulated in terms of section 57(2)(a)(i) of the MSA, the appointment of the official from 1 March 2019 lapsed due to the absence a performance agreement.
In conclusion:
The official’s appointments as senior manager, both in an acting and permanent capacity, appears to be invalid due to non-compliance to the MSA as detailed above.
The remuneration paid to him since 1 February 2019 should be investigated by the accounting officer as possible irregular expenditure.</t>
    </r>
  </si>
  <si>
    <t>MSA, Sec 56(1)(a)(b), (4)</t>
  </si>
  <si>
    <r>
      <rPr>
        <u/>
        <sz val="11"/>
        <rFont val="Century Gothic"/>
        <family val="2"/>
      </rPr>
      <t>Leadership</t>
    </r>
    <r>
      <rPr>
        <sz val="11"/>
        <rFont val="Century Gothic"/>
        <family val="2"/>
      </rPr>
      <t xml:space="preserve">
Exercise oversight responsibility regarding financial and performance reporting and compliance as well as related internal controls
Implement effective human resource management to ensure that adequate and sufficiently skilled resources are in place and that performance is monitored
The council did not properly interrogate the documentation supporting the recommendation to appoint an official and therefore failed to note the questions raised above and failed to ensure that documentation to address these questions are readily available and where applicable, be used to either support or deny his appointment to the position.
The council also did not monitor the ratification or condonation by the MEC of the official’s appointment to the position, nor question his ongoing filling of this position in the absence thereof and long past the allowed acting period.</t>
    </r>
  </si>
  <si>
    <t>The municipality should urgently obtain confirmation from the MEC of whether he supports the official’s appointment or not, whichever the case may be, or in the absence thereof and due to the nearly one-year time lapse in which this positive confirmation has not been received, assume that he does not agree to the appointment.
Should the MEC agree to his appointment the necessary steps should be taken to correct the documentation supporting the official’s appointment.
Should the MEC not agree to his appointment, or such an assumption be made, the official should be assisted in vacating the position without delay and a new senior manager should be appointed
in his place.
The legal impact of the termination of his services by the other Municipality on his appointment to the specific position should be investigated, in addition to the above, to ensure that his appointment can be regarded as valid according to the MSA and any other legal precedents already in existence.
Remuneration paid to him in the interim should be disclosed as irregular expenditure under investigation in the note to the financial statements.</t>
  </si>
  <si>
    <r>
      <rPr>
        <b/>
        <sz val="11"/>
        <rFont val="Century Gothic"/>
        <family val="2"/>
      </rPr>
      <t>Audit finding 1:</t>
    </r>
    <r>
      <rPr>
        <sz val="11"/>
        <rFont val="Century Gothic"/>
        <family val="2"/>
      </rPr>
      <t xml:space="preserve"> Management agrees with the finding.
</t>
    </r>
    <r>
      <rPr>
        <b/>
        <sz val="11"/>
        <rFont val="Century Gothic"/>
        <family val="2"/>
      </rPr>
      <t>Audit finding 2:</t>
    </r>
    <r>
      <rPr>
        <sz val="11"/>
        <rFont val="Century Gothic"/>
        <family val="2"/>
      </rPr>
      <t xml:space="preserve"> Management disagrees with finding as every recruitment process is not solely considered based on the information provided on the applicant’s application but also on the needs and circumstances of the employer at that stage. The municipality in acting impartially through its selection panel did find the official referred to suitable for the needs of the municipality at the final recruitment process.
</t>
    </r>
    <r>
      <rPr>
        <b/>
        <sz val="11"/>
        <rFont val="Century Gothic"/>
        <family val="2"/>
      </rPr>
      <t>Audit finding 3:</t>
    </r>
    <r>
      <rPr>
        <sz val="11"/>
        <rFont val="Century Gothic"/>
        <family val="2"/>
      </rPr>
      <t xml:space="preserve"> Management disagrees as Section 54A(1) of the Systems Act states that council is the only authority to appoint a senior manager in a municipality, it’s held that Council made the
appointment subject to the provisions of section 54A(8) of this Act.
</t>
    </r>
    <r>
      <rPr>
        <b/>
        <sz val="11"/>
        <rFont val="Century Gothic"/>
        <family val="2"/>
      </rPr>
      <t>Audit finding 4:</t>
    </r>
    <r>
      <rPr>
        <sz val="11"/>
        <rFont val="Century Gothic"/>
        <family val="2"/>
      </rPr>
      <t xml:space="preserve"> Management disagrees as Council did provide accommodation to its previous appointees as senior managers but the space that was previously presented to the incumbent are
currently being utilized as office space and thus Council in lieu of accommodation provided the him with the afore-mentioned amount as incentive. Council furthermore did provide accommodation to the Municipal Manager but due to safety and security concerns emanating from illegal protests and threats had to make alternative arrangements for safer accommodation. The Director Infrastructure Services was given the same incentive due to equity, fairness and consistency reasons.
</t>
    </r>
    <r>
      <rPr>
        <b/>
        <sz val="11"/>
        <rFont val="Century Gothic"/>
        <family val="2"/>
      </rPr>
      <t>Audit finding 5:</t>
    </r>
    <r>
      <rPr>
        <sz val="11"/>
        <rFont val="Century Gothic"/>
        <family val="2"/>
      </rPr>
      <t xml:space="preserve"> Management partially agrees with finding as the employment contract was in place but because of a human error lacked the signature of the Municipal Manager on the date of audit
but was subsequently remedied by adding the signature as a formality of a contract the parties was already ad idem about.
The Council did appoint an experienced independent recruitment agency, Roy Steele &amp; Associates, which handled the administration of this process and thus was guided by their advice.
Management has already started engaging informally with the offices of the MEC for Local Government to obtain his confirmation or otherwise of the appointment of the official, but a formal
process is underway to establish the latter.
Management processes are underway to investigate the legal position of the appointment of official and if necessary re-evaluate his appointment by bringing an updated recommendation to Council soonest.</t>
    </r>
  </si>
  <si>
    <t>Management response is noted. Additional inputs were received from the official to whom the above appointment relates, but this does not change the essence of the finding or the recommendations made.
The payments made to senior managers as referred to in audit finding 4 should be disclosed as irregular expenditure and recovered from the relevant officials as it is directly linked to their employment and thus meets the definition of remuneration, notwithstanding the intention behind it.
If the officials were housed in municipal property, the fringe benefit attached thereto would similarly be included in their overall remuneration.
As regards the validity of the appointment of the official; the outcome of any investigations and inputs received from the MEC should be shared with audit in due course. In the interim it is again suggested that his salary be disclosed in the financial statements as irregular expenditure under
investigation.
The correction to the irregular expenditure note in the financial statements has been processed.
The municipality is in agreement with audit as regards audit finding 1. This matter will be reported in the audit report as non-compliance with section 57A(3) of the MSA.</t>
  </si>
  <si>
    <r>
      <rPr>
        <b/>
        <sz val="11"/>
        <rFont val="Century Gothic"/>
        <family val="2"/>
      </rPr>
      <t xml:space="preserve">19. </t>
    </r>
    <r>
      <rPr>
        <b/>
        <u/>
        <sz val="11"/>
        <rFont val="Century Gothic"/>
        <family val="2"/>
      </rPr>
      <t xml:space="preserve">Performance management of staff
</t>
    </r>
    <r>
      <rPr>
        <b/>
        <sz val="11"/>
        <rFont val="Century Gothic"/>
        <family val="2"/>
      </rPr>
      <t xml:space="preserve">
Audit finding 1
</t>
    </r>
    <r>
      <rPr>
        <sz val="11"/>
        <rFont val="Century Gothic"/>
        <family val="2"/>
      </rPr>
      <t xml:space="preserve">During the compliance audit of HR Management, we found the following:
1) The performance agreement of Mr R Stevens was signed by both him and the executive mayor, but it is undated. It is therefore not possible to determine whether it was signed within the set deadline.
2) A performance agreement was signed by Mr R Butler and the municipal manager for the
period when he was the acting CFO, but no evidence has been submitted to audit that a
contract was signed for the period during which he has been the permanent CFO, thus from 1 February 2019 to 30 June 2019.
3) The performance agreement of Mr N Jonker (Director: Infrastructure Services) was signed by him on 22 February 2019 and by Mr R Stevens on 25 July 2019, for the period 1
February 2019 to 30 June 2019. Thus the performance agreement has not been concluded within 60 days from the appointment of N. Jonker.
</t>
    </r>
    <r>
      <rPr>
        <b/>
        <sz val="11"/>
        <rFont val="Century Gothic"/>
        <family val="2"/>
      </rPr>
      <t>Audit finding 2</t>
    </r>
    <r>
      <rPr>
        <sz val="11"/>
        <rFont val="Century Gothic"/>
        <family val="2"/>
      </rPr>
      <t xml:space="preserve">
Regulation 27 of the Municipal Performance Regulations for Municipal Manager and Managers directly accountable to Municipal Managers, 2006 (GNR .805 of 1 August 2006), issued in terms of the Municipal Systems Act 32 of 2000 prescribes the details relating to the annual performance appraisal that must be performed on the performance of all senior managers.
No evidence has been submitted to audit to confirm that an annual performance appraisal was performed by the Kannaland Municipality in 2018-19 on the performance of its senior managers.
</t>
    </r>
    <r>
      <rPr>
        <b/>
        <sz val="11"/>
        <rFont val="Century Gothic"/>
        <family val="2"/>
      </rPr>
      <t>Audit finding 3</t>
    </r>
    <r>
      <rPr>
        <sz val="11"/>
        <rFont val="Century Gothic"/>
        <family val="2"/>
      </rPr>
      <t xml:space="preserve">
During the compliance audit of HR Management, we found that the Kannaland Municipality does not have a Performance Management system in place for the performance of staff performance other than the Municipal Manager and s57 managers.
The above constitutes material non-compliance with the MSA.</t>
    </r>
  </si>
  <si>
    <t>MSA, Sec 57(1)(2), Sec 67(1)(d)</t>
  </si>
  <si>
    <r>
      <rPr>
        <u/>
        <sz val="11"/>
        <rFont val="Century Gothic"/>
        <family val="2"/>
      </rPr>
      <t>Leadership</t>
    </r>
    <r>
      <rPr>
        <sz val="11"/>
        <rFont val="Century Gothic"/>
        <family val="2"/>
      </rPr>
      <t xml:space="preserve">
Exercise oversight responsibility regarding financial and performance reporting and compliance as well as related internal controls
Management did not ensure compliance with all applicable laws and regulations pertaining to the performance of its staff.</t>
    </r>
  </si>
  <si>
    <t>Management should enhance the internal control processes relating to compliance with laws and regulations.
Management should develop and adopt a Performance Management System for the staff of the Kannaland Municipality and also ensure that the performance agreements of the municipal manager and the section 57 managers are completed based on the legislative requirements.</t>
  </si>
  <si>
    <t>Management take cognizance of the finding.
It should be noted that the performance agreements are valid as the parties signed – however it will be ensured that the agreements be signed properly in future and documented for filing
purposes.
Management agrees with the finding with the individual performance evaluation for staff other than s57 managers.
Management will ensure that the municipality adheres to laws and regulations with all performance matters. Training will be given to HOD’s to support the performance unit in terms of cooperation of
all Portfolio of evidences and compliance.
Once the organisational structure has been finalised the process for implementing individual performance can commence as it must be aligned to job descriptions and correct job titles. An individual performance management system must also be developed to outline the processes aligned to the process. Standing operating procedures(SOP’s) will also then be developed to ensure the processes are clearly defined and signed off by the coordinator and relevant staff.
SOP’s will be developed and signed for the monitoring of performance in overall. The document will be given to all relevant staff to sign the SOP to be submitted to the Municipal Manager.
The Performance Management System will be reviewed to adhere to all finer details in terms of performance regulations – monitoring and evaluation, to outline a clear guideline on the processes of performance management within the organisation.
Actions to be taken:
 Action plan for monitoring and reviewing of performance documents be developed to ensure non-compliance.
 Performance agreements be signed and filed at archives as well on collaborator (electronic system. To avoid the issue of missing documents an addendum will be signed to state that all parties signed and within the relevant date after appointment.
 Performance Management System be developed in accordance with relevant standing operating procedures on performance management processes.
 Standard Operating Procedures be developed and signed off.</t>
  </si>
  <si>
    <r>
      <t xml:space="preserve">Management response is noted.
The material non-compliance remains - it will be reported in the audit report as follows:
 </t>
    </r>
    <r>
      <rPr>
        <b/>
        <sz val="11"/>
        <rFont val="Century Gothic"/>
        <family val="2"/>
      </rPr>
      <t>Finding 1:</t>
    </r>
    <r>
      <rPr>
        <sz val="11"/>
        <rFont val="Century Gothic"/>
        <family val="2"/>
      </rPr>
      <t xml:space="preserve"> I was unable to obtain sufficient appropriate audit evidence that the municipal manager and senior managers signed a performance agreement and/or did not sign performance agreements, within the prescribed period, as required by section 57(2)(a) of the MSA.
 </t>
    </r>
    <r>
      <rPr>
        <b/>
        <sz val="11"/>
        <rFont val="Century Gothic"/>
        <family val="2"/>
      </rPr>
      <t>Finding 3:</t>
    </r>
    <r>
      <rPr>
        <sz val="11"/>
        <rFont val="Century Gothic"/>
        <family val="2"/>
      </rPr>
      <t xml:space="preserve"> Appropriate systems and procedures to monitor, measure and evaluate performance of staff were not developed and adopted, as required by section 67(1)(d) of the MSA.
Finding 2 is not regarded as material non-compliance for this audit, but may be deemed material in future years so it is important that performance appraisals are performed in future.
The corrective actions implemented in this regard will be confirmed during the performance of the next SORR.</t>
    </r>
  </si>
  <si>
    <r>
      <rPr>
        <b/>
        <sz val="11"/>
        <rFont val="Century Gothic"/>
        <family val="2"/>
      </rPr>
      <t xml:space="preserve">20. </t>
    </r>
    <r>
      <rPr>
        <b/>
        <u/>
        <sz val="11"/>
        <rFont val="Century Gothic"/>
        <family val="2"/>
      </rPr>
      <t xml:space="preserve">Unspent conditional grants not cash backed
</t>
    </r>
    <r>
      <rPr>
        <b/>
        <sz val="11"/>
        <rFont val="Century Gothic"/>
        <family val="2"/>
      </rPr>
      <t xml:space="preserve">
Audit finding</t>
    </r>
    <r>
      <rPr>
        <sz val="11"/>
        <rFont val="Century Gothic"/>
        <family val="2"/>
      </rPr>
      <t xml:space="preserve">
In terms of section 17(1) of the Division of the Revenue, 2018 (Act No 1 of 2018) (DoRA) states that “Despite a provision of other legislation to the contrary, an allocation referred to in Schedules 4 to 7 may only be used for the purpose stipulated in the Schedule concerned and in accordance
with the applicable framework.
During the audit of conditional grants compliance, it was identified that the unspent conditional grants balance of R16 835 778 per the statement of financial position as at 30 June 2019 was not cash backed as the balance for cash and cash equivalents was only R11 567 689. This could be due to government grants and subsidies that were not used for the intended purposes as the
municipality is in financial distress.
The impact of the above finding is material non-compliance with section 122 of the MFMA and section 17(1) of the DoRA.</t>
    </r>
  </si>
  <si>
    <t>DoRA, Sec 17(1)</t>
  </si>
  <si>
    <r>
      <rPr>
        <u/>
        <sz val="11"/>
        <rFont val="Century Gothic"/>
        <family val="2"/>
      </rPr>
      <t>Leadership</t>
    </r>
    <r>
      <rPr>
        <sz val="11"/>
        <rFont val="Century Gothic"/>
        <family val="2"/>
      </rPr>
      <t xml:space="preserve">
Exercise oversight responsibility regarding financial and performance reporting and compliance and related internal controls.
Leadership did not ensure that the conditional grants funding is spent on the intended purpose, as per the terms and conditions of the funding.</t>
    </r>
  </si>
  <si>
    <t>Leadership should prepare the annual budget strictly in accordance with the funding to be obtained to ensure that its expenditure is funded from sources other than conditional grants, except in those instances where the expenditure is spent specifically for the purpose of the conditions attached to
the grant funding received.
Spending of conditional grants should be monitored by leadership, via regular reports from management, including confirmation that the grant funds are still in the bank account of the municipality and has not been used for other purposes.
Although this is not generally the practise at local government, it is suggested that leadership investigate the possibility of opening a bank account that is dedicated only to grant funding and only make payments from this grant bank account when the expense has a clear link to the
conditions attached to the funds. Proper application of this principle should prevent the funds from being used for other purposes.
Leadership should put processes in place to replace this deficit from funds accumulated from own revenue.</t>
  </si>
  <si>
    <t>Management agrees with the audit finding.
This problem stems from previous years where funds were misused and not utilized on their intended purposes. However, since the appointment of the new CFO, the funds have been utilised
for their intended purposes.
Management notes the recommendation by Auditor-General and we have already started monitoring and reporting on grants on monthly basis to ensure that no funds will be utilized for
unintended purposes.
Management notes the recommendation regarding opening a dedicated bank account for grants and will deliberate on it.
Management however is concerned about the recommendation regarding the replacement of the deficit as the municipality is under a Financial Recovery Plan and struggling in generating sufficient funds for service delivery. The case of financial mismanagement is currently ongoing and therefore we do not want to pre-empt the outcome.</t>
  </si>
  <si>
    <t>Management response is noted.
This matter will again be followed up in the next audit and in the SoRR.
The finding is material non-compliance with section 17(1) of the DoRA and will be reported in the audit report as such.</t>
  </si>
  <si>
    <t>MSA, Sec 34(b)
MPPMR, Reg 3(6)</t>
  </si>
  <si>
    <r>
      <rPr>
        <u/>
        <sz val="11"/>
        <rFont val="Century Gothic"/>
        <family val="2"/>
      </rPr>
      <t>Leadership</t>
    </r>
    <r>
      <rPr>
        <sz val="11"/>
        <rFont val="Century Gothic"/>
        <family val="2"/>
      </rPr>
      <t xml:space="preserve">
Exercise oversight responsibility regarding financial and performance reporting and compliance as well as related internal controls
The municipal council did not exercise oversight over management to ensure compliance with the relevant legislation for the adjustment of the IDP.
</t>
    </r>
    <r>
      <rPr>
        <u/>
        <sz val="11"/>
        <rFont val="Century Gothic"/>
        <family val="2"/>
      </rPr>
      <t>Financial and performance management</t>
    </r>
    <r>
      <rPr>
        <sz val="11"/>
        <rFont val="Century Gothic"/>
        <family val="2"/>
      </rPr>
      <t xml:space="preserve">
Review and monitor compliance with applicable legislation
The Municipality did not monitor its achievements of milestones against the IDP and budget process plan in order to ensure that all legislated steps are met on the way to amending/revising its IDP for the 2018/19 financial year.</t>
    </r>
  </si>
  <si>
    <t>Management has to develop a checklist which would be used as a complimentary document to the IDP and budget process plan, which could be monitored by the Municipal Manager and/or Mayoral
Committee and/or council to ensure that all requisite steps are achieved and the legislative prescripts complied with, prior to Council’s final approval of amendments to the IDP.</t>
  </si>
  <si>
    <t>Management agrees with the audit finding, notes the internal control deficiency and will implement the recommendations. A checklist will be prepared which would be used as a complimentary
document to the IDP and budget process plan.</t>
  </si>
  <si>
    <t>Management agrees with the finding. It will be reported in the audit report as indicated above.</t>
  </si>
  <si>
    <r>
      <rPr>
        <b/>
        <sz val="11"/>
        <rFont val="Century Gothic"/>
        <family val="2"/>
      </rPr>
      <t xml:space="preserve">22. </t>
    </r>
    <r>
      <rPr>
        <b/>
        <u/>
        <sz val="11"/>
        <rFont val="Century Gothic"/>
        <family val="2"/>
      </rPr>
      <t xml:space="preserve">Accounting policies - general
</t>
    </r>
    <r>
      <rPr>
        <b/>
        <sz val="11"/>
        <rFont val="Century Gothic"/>
        <family val="2"/>
      </rPr>
      <t xml:space="preserve">
Audit finding
</t>
    </r>
    <r>
      <rPr>
        <sz val="11"/>
        <rFont val="Century Gothic"/>
        <family val="2"/>
      </rPr>
      <t xml:space="preserve">Paragraph 4 of The Standards of GRAP 3 - Accounting Policies, Changes in Accounting Estimates and Errors; states the following:
Accounting policies are the specific principles, bases, conventions, rules and practices applied by an entity in preparing and presenting financial statements.
1. </t>
    </r>
    <r>
      <rPr>
        <u/>
        <sz val="11"/>
        <rFont val="Century Gothic"/>
        <family val="2"/>
      </rPr>
      <t>Transfer of functions (1.24)</t>
    </r>
    <r>
      <rPr>
        <sz val="11"/>
        <rFont val="Century Gothic"/>
        <family val="2"/>
      </rPr>
      <t xml:space="preserve">
This policy note should be removed from the financial statements as it is not applicable to the municipality.
2. </t>
    </r>
    <r>
      <rPr>
        <u/>
        <sz val="11"/>
        <rFont val="Century Gothic"/>
        <family val="2"/>
      </rPr>
      <t>Taxation (1.34)</t>
    </r>
    <r>
      <rPr>
        <sz val="11"/>
        <rFont val="Century Gothic"/>
        <family val="2"/>
      </rPr>
      <t xml:space="preserve">
This policy note should be removed from the financial statements as it is not applicable to the municipality.
3. </t>
    </r>
    <r>
      <rPr>
        <u/>
        <sz val="11"/>
        <rFont val="Century Gothic"/>
        <family val="2"/>
      </rPr>
      <t>No disclosure of new standards (1.8)</t>
    </r>
    <r>
      <rPr>
        <sz val="11"/>
        <rFont val="Century Gothic"/>
        <family val="2"/>
      </rPr>
      <t xml:space="preserve">
The following standards are not referred to in the note to the financial statements
 GRAP 18 Segment reporting (effective date 1 April 2020)
 GRAP 32 Service concession arrangements: grantor (effective date 1 April 2019)
 GRAP 34: Separate financial statements (effective date 1 April 2020)
 GRAP 35: Consolidated financial statements (effective date 1 April 2020)
 GRAP 36: Investments in associates and joint ventures (effective date 1 April 2020)
 GRAP 37: Joint arrangements (effective date 1 April 2020)
 GRAP 38: Disclosure of interest in other entities (effective date 1 April 2020)
 GRAP 109 Accounting by principals and agents (effective date 1 April 2019)
 GRAP 110 Living and non-living resources (effective date 1 April 2020)
 IGRAP 17 Service concession arrangements (effective date 1 April 2019)
 IGRAP 18 Recognition and derecognition of land (effective date 1 April 2019)
 IGRAP 19 Liabilities to pay levies (effective date 1 April 2019)
 Guideline for arrangement undertaken in terms of the national housing programme
(effective date 1 April 2019)
The matters indicated above also constitutes non-compliance with GRAP 3 and section 122 of the
MFMA.</t>
    </r>
  </si>
  <si>
    <t>GRAP 3, Par 4</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</si>
  <si>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The review processes of the financial statements prior to submission thereof to audit were insufficient as it did not identify the errors in the accounting policy note.</t>
    </r>
  </si>
  <si>
    <t>Management should amend the financial statements to correct the indicated misstatements.
Management should also enhance their review processes to ensure that the financial statements adhere to GRAP.</t>
  </si>
  <si>
    <t>Management agrees with the finding, and notes the internal control deficiencies and the recommendations provided.
The financial statements will be amended to correct the indicated misstatements.</t>
  </si>
  <si>
    <t>Management response is noted.
The adjusted financial statements have been reviewed and the correction of the error confirmed.
The internal control deficiency that resulted in the finding will be assessed during the next status of records review (SoRR).</t>
  </si>
  <si>
    <r>
      <rPr>
        <b/>
        <sz val="11"/>
        <rFont val="Century Gothic"/>
        <family val="2"/>
      </rPr>
      <t xml:space="preserve">23. </t>
    </r>
    <r>
      <rPr>
        <b/>
        <u/>
        <sz val="11"/>
        <rFont val="Century Gothic"/>
        <family val="2"/>
      </rPr>
      <t xml:space="preserve">Employee benefits determination
</t>
    </r>
    <r>
      <rPr>
        <b/>
        <sz val="11"/>
        <rFont val="Century Gothic"/>
        <family val="2"/>
      </rPr>
      <t xml:space="preserve">
Audit finding 1: Bonus, incentive and performance related payments
</t>
    </r>
    <r>
      <rPr>
        <sz val="11"/>
        <rFont val="Century Gothic"/>
        <family val="2"/>
      </rPr>
      <t xml:space="preserve">“.18 An entity shall recognise the expected cost of bonus, incentive and performance related payments under paragraph .11 when, and only when:
(a) the entity has a present legal or constructive obligation to make such payments as a result of past events; and
(b) a reliable estimate of the obligation can be made. “
</t>
    </r>
    <r>
      <rPr>
        <b/>
        <sz val="11"/>
        <rFont val="Century Gothic"/>
        <family val="2"/>
      </rPr>
      <t xml:space="preserve">
</t>
    </r>
    <r>
      <rPr>
        <sz val="11"/>
        <rFont val="Century Gothic"/>
        <family val="2"/>
      </rPr>
      <t xml:space="preserve">A present obligation exists when, and only when, the entity has no realistic alternative but to make the payments.
Three employees were not included in the bonus accrual when, in terms of their contracts, these employees are entitled to an annual bonus equal to one month’s salary.
</t>
    </r>
    <r>
      <rPr>
        <b/>
        <sz val="11"/>
        <rFont val="Century Gothic"/>
        <family val="2"/>
      </rPr>
      <t>Audit Finding 2: Short-term compensated absences</t>
    </r>
    <r>
      <rPr>
        <sz val="11"/>
        <rFont val="Century Gothic"/>
        <family val="2"/>
      </rPr>
      <t xml:space="preserve">
“.12 An entity shall recognise the expected cost of short-term employee benefits in the form of compensated absences under paragraph .11 as follows:
(a) in the case of accumulating compensated absences, when the employees render service that increases their entitlement to future compensated absences; and
(b) in the case of non-accumulating compensated absences, when the absences occur.”
Eleven employees were not included in the leave liability accrual when, in terms of their contracts; these employees are entitled to annual leave and should be included.
</t>
    </r>
    <r>
      <rPr>
        <b/>
        <sz val="11"/>
        <rFont val="Century Gothic"/>
        <family val="2"/>
      </rPr>
      <t>Audit Finding 3: Post Medical Aid Benefits</t>
    </r>
    <r>
      <rPr>
        <sz val="11"/>
        <rFont val="Century Gothic"/>
        <family val="2"/>
      </rPr>
      <t xml:space="preserve">
Six employees were incorrectly included in the list on which the provision is based.
</t>
    </r>
    <r>
      <rPr>
        <b/>
        <sz val="11"/>
        <rFont val="Century Gothic"/>
        <family val="2"/>
      </rPr>
      <t xml:space="preserve">Finding 4: Long Service Awards
</t>
    </r>
    <r>
      <rPr>
        <sz val="11"/>
        <rFont val="Century Gothic"/>
        <family val="2"/>
      </rPr>
      <t>Employees were incorrectly not included in the list on which the accrual was based.
The finding results in a limitation of scope on the audit of Employee benefits, the impact of which on the overall payable may be material once it is quantified.
Due to the assumptions that need to be applied in the above calculations the misstatement is not quantified by audit.
The misstatement constitutes non-compliance with section 122 of the MFMA.</t>
    </r>
    <r>
      <rPr>
        <b/>
        <sz val="11"/>
        <rFont val="Century Gothic"/>
        <family val="2"/>
      </rPr>
      <t xml:space="preserve">
</t>
    </r>
  </si>
  <si>
    <t>GRAP 25, Par 11</t>
  </si>
  <si>
    <r>
      <rPr>
        <u/>
        <sz val="11"/>
        <rFont val="Century Gothic"/>
        <family val="2"/>
      </rPr>
      <t>Financial and performance management</t>
    </r>
    <r>
      <rPr>
        <sz val="11"/>
        <rFont val="Century Gothic"/>
        <family val="2"/>
      </rPr>
      <t xml:space="preserve">
Implement proper record keeping in a timely manner to ensure that complete, relevant and accurate information is accessible and available to support financial and performance reporting
Management did not ensure that the listings sent to the actuaries were reconciled in terms of appointments and terminations of employees to ensure the accuracy and completeness of the liability in the financial statements.</t>
    </r>
  </si>
  <si>
    <t>The municipality should investigate the listing detailed above to confirm the accuracy and
completeness thereof and adjust the annual financial statements as necessary to ensure that fair representation of the liability at year end is disclosed in the Employee benefits line item.</t>
  </si>
  <si>
    <t>Management notes and partly agrees with the audit findings as some of the issues raised were justifiable. See attached Annexure for further clarity.
Management agrees with the internal control deficiencies raised by the Office of the Auditor- General.
Management notes the recommendation by Auditor-General and has since implemented them by investigating the root cause and the remedial actions to prevent this from happening again. The
municipality will put in place credible employee registers for Leave Accruals, Post Medical Aid Benefit, etc.</t>
  </si>
  <si>
    <t>Management response is noted.
The detail provided in the annexure to the response was evaluated and the remaining uncorrected error has been estimated to amount to:
Long term employee benefits – overstated by R82 113
Short term employee benefits – understated by R190 137
Employee costs understated by R108 023
None of these amounts are individually material, nor in aggregate with other uncorrected misstatements.
Corrective actions relating to employee registers will be confirmed during the next SoRR.</t>
  </si>
  <si>
    <r>
      <rPr>
        <b/>
        <sz val="11"/>
        <rFont val="Century Gothic"/>
        <family val="2"/>
      </rPr>
      <t xml:space="preserve">24. </t>
    </r>
    <r>
      <rPr>
        <b/>
        <u/>
        <sz val="11"/>
        <rFont val="Century Gothic"/>
        <family val="2"/>
      </rPr>
      <t xml:space="preserve">Disclosure of employee benefits: misstated amounts
</t>
    </r>
    <r>
      <rPr>
        <b/>
        <sz val="11"/>
        <rFont val="Century Gothic"/>
        <family val="2"/>
      </rPr>
      <t xml:space="preserve">
Audit finding 1
</t>
    </r>
    <r>
      <rPr>
        <sz val="11"/>
        <rFont val="Century Gothic"/>
        <family val="2"/>
      </rPr>
      <t>During the audit of Employee benefits, the auditor identified that the amounts disclosed in the financial statements submitted for audit does not reflect the results of the 2018-19 actuarial report received for Long Service awards and as such does not account for material transactions or changes.
The above finding results in non-compliance with the GRAP 25 and section 122 of the MFMA and it is not quantitatively or qualitatively material but will be aggregated with other misstatements identified during the audit and evaluated further to determine the impact on the audit report.</t>
    </r>
  </si>
  <si>
    <t>GRAP 25, Par 66 and 67</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</si>
  <si>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The actuarial report was not timeously received to ensure that the information contained in the annual financial statements are accurate and complete.
Management did not adequately review the financial statements prepared by the consultants and did not ensure that the amounts and classification of those amounts disclosed in the financial statements submitted for audit purposes agrees with the trial balance.
Review and monitor compliance with applicable laws and regulations.
Management did not ensure compliance with GRAP 122 and GRAP 25.</t>
    </r>
  </si>
  <si>
    <t>Management’s review of financial statements should include agreeing the financial statements to the underlying records to ensure that the financial statements are supported by accurate and
complete supporting schedules.
Management should:
- amend the financial statements to correct the indicated misstatements.
- enhance their review processes to ensure that the financial statements adhere to the GRAP requirements and the relevant legislation.</t>
  </si>
  <si>
    <t>Management response is noted.
The corrections have been confirmed to the adjusted financial statements to be accurate and complete.
The internal control deficiency that resulted in the finding will be assessed during the next status of records review (SoRR).</t>
  </si>
  <si>
    <r>
      <rPr>
        <b/>
        <sz val="11"/>
        <rFont val="Century Gothic"/>
        <family val="2"/>
      </rPr>
      <t xml:space="preserve">25. </t>
    </r>
    <r>
      <rPr>
        <b/>
        <u/>
        <sz val="11"/>
        <rFont val="Century Gothic"/>
        <family val="2"/>
      </rPr>
      <t xml:space="preserve">Accounting for unclaimed deposits
</t>
    </r>
    <r>
      <rPr>
        <b/>
        <sz val="11"/>
        <rFont val="Century Gothic"/>
        <family val="2"/>
      </rPr>
      <t xml:space="preserve">
Audit finding
</t>
    </r>
    <r>
      <rPr>
        <sz val="11"/>
        <rFont val="Century Gothic"/>
        <family val="2"/>
      </rPr>
      <t>According to the above unclaimed amounts can prescribe after three years provided the creditor is aware of such amounts.
The municipality becomes the debtor, and the individual who made the deposit becomes the creditor. In this instance prescription shall not commence until the creditor (the one who deposited the amount) is aware that their deposit is regarded as unclaimed.
In relation to credit balances, there is an obligation by the municipality (debtor) to inform the creditor of the credit balances otherwise it becomes undue enrichment. As such once the creditor (payer) is informed prescription starts running.
The municipality as a matter of process recognises the revenue after 24 months and retains records for three years, ignoring the fact that the three years apply from a specifically defined date, namely the date from which the depositor has knowledge of the claim or can reasonably be expected to have knowledge of the claim, e.g. when he received a service account that does not
reflect the payment due to it being unidentified.
In addition, the funds are recognised as revenue even though the municipality has a liability to pay the creditor once payment is claimed within the prescription period, resulting in undue enrichment of the municipality.
The total of the list of unclaimed deposits as at 30 June 2019 amounts to R226 462. Audit has not been able to confirm how much of the unclaimed deposits has been transferred to revenue in the current year, however, the effect is an overstatement of the revenue and net surplus for the year and an understatement of liabilities. Amounts recognised in prior years will have similarly impacted the results and balances for those financial years.
The matters indicated above constitutes non-compliance with GRAP 3 and section 122 of the MFMA.
Until such time as the movements processed for each of the 2018-19 and 2017-18 financial years have been quantified and verified this will be treated as a possible material limitation of scope on the auditing of the relevant line items in the financial statements, which in turn will result in a modified audit opinion if not resolved. (Depending on the amounts involved it may be necessary to obtain similar information for years preceding 2017-18, but this will be communicated in due course.)</t>
    </r>
  </si>
  <si>
    <t>GRAP 3, Par 4
Prescription Act, Sec 11 to 15</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</si>
  <si>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The review processes of the financial statements prior to submission thereof to audit were insufficient as it did not identify the non-compliant accounting policy for unclaimed deposits.</t>
    </r>
  </si>
  <si>
    <t>Management should determine the amounts transferred to revenue for the two financial years indicated above and provide same, with supporting documentation, to audit without delay.
Management should also enhance their review processes to ensure that the financial statements adhere to GRAP and relevant legislation.
In addition, management should revise their accounting policy to be in line with the requirements of the accounting standards and the applicable legislation.</t>
  </si>
  <si>
    <t>Management has noted the findings by the Auditor-General, the internal control deficiency that has been raised and will implement the recommendation.
Management investigated and found that no deposits were moved to income during the current and prior year, thus no remedial journal will be processed. (Please see attached annexures 2 to 4)
Management will adjust the accounting policy as requested.</t>
  </si>
  <si>
    <t>The response from management was noted and the attached additional information evaluated. Audit is in agreement with management’s inputs that no journals were processed in the current and prior financial years relating to the unclaimed deposits.
The correction to the accounting policy have been confirmed to the final adjusted financial statements and found in order.</t>
  </si>
  <si>
    <r>
      <rPr>
        <b/>
        <sz val="11"/>
        <rFont val="Century Gothic"/>
        <family val="2"/>
      </rPr>
      <t xml:space="preserve">26. </t>
    </r>
    <r>
      <rPr>
        <b/>
        <u/>
        <sz val="11"/>
        <rFont val="Century Gothic"/>
        <family val="2"/>
      </rPr>
      <t xml:space="preserve">Cost incorrectly included in work in progress
</t>
    </r>
    <r>
      <rPr>
        <b/>
        <sz val="11"/>
        <rFont val="Century Gothic"/>
        <family val="2"/>
      </rPr>
      <t xml:space="preserve">
Audit finding
</t>
    </r>
    <r>
      <rPr>
        <sz val="11"/>
        <rFont val="Century Gothic"/>
        <family val="2"/>
      </rPr>
      <t xml:space="preserve">Two invoice were identified that were incorrectly capitalised to work in progress.
</t>
    </r>
    <r>
      <rPr>
        <b/>
        <sz val="11"/>
        <rFont val="Century Gothic"/>
        <family val="2"/>
      </rPr>
      <t xml:space="preserve">
</t>
    </r>
    <r>
      <rPr>
        <sz val="11"/>
        <rFont val="Century Gothic"/>
        <family val="2"/>
      </rPr>
      <t>1. Invoice (1) relates to advertising expense, which was erroneously capitalised to the Zoar
sports field phase 2 project cost. Advertisement costs are not directly attributable to bringing the asset to location and condition necessary for it to be capable of operating in the manner intended by management.
2. Invoice (2) relates to project consultant fees which was erroneously duplicated in the
Calitzdorp sport field lighting project.
The impact of the above finding is a factual overstatement of PPE (WIP) by R49 054. This finding alone is not individually material but it will be assessed with other misstatements for its impact on the management and audit report.</t>
    </r>
  </si>
  <si>
    <t>GRAP 17, Par 21</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</si>
  <si>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Management did not adequately review the cost incurred on projects in terms of the GRAP requirements and the capitalisation thereof.</t>
    </r>
  </si>
  <si>
    <t>Management should revisit the calculation of cost incurred on projects that need to be capitalised to work in progress.
In addition, management should enhance their review processes to ensure that only transaction that are valid and supported with appropriate evidence as well as in line with the GRAP requirements are classified as PPE(WIP)</t>
  </si>
  <si>
    <t>Management agrees with finding 1 and will make the corrections.
Management does not completely agree with finding 2. The invoice was incorrectly included in the WIP of the Calitzdorp Sport Field Lighting project, but not a duplicate. The invoice should have
been capitalized in the previous year to the upgrade of the Calitzdorp Sportfield project which is a different project.
Management agrees with the recommendation and will made corrections. The journal entry which will be processed for finding 1 is as follows:
Dt Operating expenditure – Advertisements
Ct WIP Assets
The asset class is the same for both projects impacted by finding 2, which is Community Assets. This will only be a movement between the two years, but the cumulative effect of the journal should
be R0.
Dt Community asset (Upgrade Calitzdorp Sportfield) R38 089
Ct Creditors R38 089</t>
  </si>
  <si>
    <r>
      <rPr>
        <b/>
        <sz val="11"/>
        <rFont val="Century Gothic"/>
        <family val="2"/>
      </rPr>
      <t xml:space="preserve">27. Investment property disclosure incorrect
</t>
    </r>
    <r>
      <rPr>
        <sz val="11"/>
        <rFont val="Century Gothic"/>
        <family val="2"/>
      </rPr>
      <t xml:space="preserve">
GRAP 17.91 requires an entity to disclose the nature and effect of a change in an accounting estimate that has an effect in the current period, or is expected to have an effect in subsequent periods.
The note on investment property included in the 2017-18 audited financial statements disclosed the impact of the changes in useful lives resulting from the municipality’s assessment thereof for 2019, 2019 and 202, as is required by GRAP 17.91.
This information was copied as is into note 12 Investment property in the financial statements for 2018-19. This is a misstatement of the note as the reflection is as if this resulted from the evaluation of the useful lives which was performed for 2018-19, which future impact should be nil. This nil value is supported by the fact that the depreciation for the current year is the same amount
as for the prior year.
The impact of the above finding is the misstatement of note 12 in the 2018-19 financial statements.
The misstatement has been assessed as immaterial. It should be noted that if management does not correct the misstatement it will be included as part of other uncorrected misstatements and
evaluated in aggregate for materiality.</t>
    </r>
  </si>
  <si>
    <t>GRAP 17.91</t>
  </si>
  <si>
    <r>
      <rPr>
        <u/>
        <sz val="11"/>
        <rFont val="Century Gothic"/>
        <family val="2"/>
      </rPr>
      <t>Financial and performance management</t>
    </r>
    <r>
      <rPr>
        <sz val="11"/>
        <rFont val="Century Gothic"/>
        <family val="2"/>
      </rPr>
      <t xml:space="preserve">
Review and monitor compliance with applicable laws and regulations
Management’s review processes of the financial statements were not adequate to identify the incorrect inclusion in note 12 of information that relates to the prior financial year.</t>
    </r>
  </si>
  <si>
    <t>Management should investigate the finding and adjust the financial statements accordingly.
Management should adequately review the financial statements to ensure that they are adhere to the requirements of GRAP and that obsolete information is not carried forward into a next year’s statements.</t>
  </si>
  <si>
    <t>Management takes note of the finding and will amend the disclosure.</t>
  </si>
  <si>
    <t>The response from management was noted.
The corrections as indicated have been confirmed to the final adjusted financial statements once received.</t>
  </si>
  <si>
    <r>
      <rPr>
        <b/>
        <sz val="11"/>
        <rFont val="Century Gothic"/>
        <family val="2"/>
      </rPr>
      <t xml:space="preserve">28. </t>
    </r>
    <r>
      <rPr>
        <b/>
        <u/>
        <sz val="11"/>
        <rFont val="Century Gothic"/>
        <family val="2"/>
      </rPr>
      <t xml:space="preserve">Depreciation misstatement on landfill sites
</t>
    </r>
    <r>
      <rPr>
        <b/>
        <sz val="11"/>
        <rFont val="Century Gothic"/>
        <family val="2"/>
      </rPr>
      <t xml:space="preserve">
Audit finding
</t>
    </r>
    <r>
      <rPr>
        <sz val="11"/>
        <rFont val="Century Gothic"/>
        <family val="2"/>
      </rPr>
      <t>No evidence was provided to indicate that the useful lives of the individual landfill sites as at 30 June 2018 was adjusted, nor was any such disclosure made in the notes to the financial statements of2018-19. These useful lives should therefore be used to determine the depreciation of the landfill sites for 2018-19.
A recalculation performed on this basis identified that the depreciation calculated by the municipalities for the landfill sites are inaccurate.
This misstatement of R323 501 is not quantitatively nor qualitatively material, but it will be assessed in aggregate with other misstatement to determine the impact on the audit report.
The matters indicated above constitutes non-compliance with GRAP 17 and section 122 of the MFMA.</t>
    </r>
  </si>
  <si>
    <t>GRAP 17, Par 33</t>
  </si>
  <si>
    <r>
      <rPr>
        <u/>
        <sz val="11"/>
        <rFont val="Century Gothic"/>
        <family val="2"/>
      </rPr>
      <t>Financial and performance management</t>
    </r>
    <r>
      <rPr>
        <sz val="11"/>
        <rFont val="Century Gothic"/>
        <family val="2"/>
      </rPr>
      <t xml:space="preserve">
Implement proper record keeping in a timely manner to ensure that complete, relevant and accurate information is accessible and available to support financial and performance reporting.
Management did not adequately review the depreciation schedule of landfill sites to confirm the accuracy of the calculations.</t>
    </r>
  </si>
  <si>
    <t>Management should strengthen its review processes of the financial statements, and its supporting schedules, to ensure that all of the GRAP requirements are met.
Any payments made to consultants for services rendered relating to this finding in the preparation for the financial statements in 2019 should be considered for possible recording and recovery as fruitless and wasteful expenditure. The outcome of this evaluation should be provided to audit and
the financial statements adjusted to disclose and fruitless and wasteful expenditure that is
confirmed.</t>
  </si>
  <si>
    <t>Management takes note and will amend the financial statements. There was a slight error in the formula calculating the depreciation.
Management acknowledge the review processes should be strengthened, but disagrees with the fact that this constitutes fruitless and wasteful expenditure. The correction of this error didn’t cost the municipality extra fees from the service provider to correct.
Journal entry that will be processed:
Dt Accumulated depreciation: PPE/Infrastructure/Solid waste R323 501.51
Ct: Depreciation charge R323 501.51</t>
  </si>
  <si>
    <t>The response from management was noted.
The corrections as indicated has been confirmed to the final adjusted financial statements and found to be in order.</t>
  </si>
  <si>
    <r>
      <rPr>
        <b/>
        <sz val="11"/>
        <rFont val="Century Gothic"/>
        <family val="2"/>
      </rPr>
      <t xml:space="preserve">29. </t>
    </r>
    <r>
      <rPr>
        <b/>
        <u/>
        <sz val="11"/>
        <rFont val="Century Gothic"/>
        <family val="2"/>
      </rPr>
      <t xml:space="preserve">Land earmarked for housing not included in inventory
</t>
    </r>
    <r>
      <rPr>
        <b/>
        <sz val="11"/>
        <rFont val="Century Gothic"/>
        <family val="2"/>
      </rPr>
      <t xml:space="preserve">Audit finding
</t>
    </r>
    <r>
      <rPr>
        <sz val="11"/>
        <rFont val="Century Gothic"/>
        <family val="2"/>
      </rPr>
      <t>Four erven (plots) have been earmarked for the housing projects within the municipality. This has been identified through the review of the Municipal Service Delivery and Budget Implementation Plan (SDBIP) of Strategic objective (KPA 1) – Reliable Infrastructure.
Further scrutiny into the matter revealed that the aforementioned plots have been removed from the assets register in the previous financial years, however the municipality did not reclassify the land to inventory consistent with GRAP 12. The plots meet the definition of inventory per
GRAP12(7)(c), but only to the extent that it will be used as housing erven – land earmarked for roads and other common areas will remain PPE for the municipality as the ownership and control over it will not be alienated.
The impact of the above finding is a material understatement of Inventory by R11 681 000 plus the unknown portion (less the cost of the municipal portion thereof) and the prior period error note disclosed. (The assumption is that when the plots were removed previously it was accounted for as a disposal – this disposal would need to be reversed to inventory.)</t>
    </r>
  </si>
  <si>
    <t>GRAP 3, Par 44
GRAP 12, Par 7</t>
  </si>
  <si>
    <r>
      <rPr>
        <u/>
        <sz val="11"/>
        <rFont val="Century Gothic"/>
        <family val="2"/>
      </rPr>
      <t>Financial and performance management:</t>
    </r>
    <r>
      <rPr>
        <sz val="11"/>
        <rFont val="Century Gothic"/>
        <family val="2"/>
      </rPr>
      <t xml:space="preserve">
Review and monitor compliance with applicable legislation
Management misinterpreted the definition of inventory in prior periods and this was not identified in the current year either in order for it to be corrected.</t>
    </r>
  </si>
  <si>
    <t>Management should investigate the above finding and adjust the financial statements accordingly.
Any other land already committed for future housing projects should similarly be reclassified from PPE to inventory. Confirmation of the existence of any other such erven, or not, should be provided to audit, with relevant supporting evidence.
The splitting of the land between the housing portion and the municipal portion should also be supported by evidence to be submitted to audit.</t>
  </si>
  <si>
    <t>Management takes note of the finding and will amend the financial statements.
“GRAP12
Measurement at recognition
.15 Inventories that qualify for recognition as assets shall initially be measured at cost.
.16 Where inventories are acquired at through a non-exchange transaction, their cost shall be measured at their fair value as at the date of acquisition.
Measurement after recognition
.17 Inventories shall be measured at the lower of cost and net realisable value, except where paragraph .18 applies.
.18 Inventories shall be measured at the lower of cost and current replacement cost where they are held for:
(a) distribution through a non-exchange transaction; or
(b) consumption in the production process of goods to be distributed at no charge or for a nominal
charge.”
According to the recognition requirements of GRAP12 the housing inventory should be carried at the lower of cost and current replacement cost.
The adjustment to the AFS will be made accordingly.
Dt Inventory R1,262,000
Cr Opening Accumulated Surplus R1,000
Cr PPE: Land R1,261,000</t>
  </si>
  <si>
    <t>Management response is noted.
Corrections of these misstatements have been confirmed to the adjusted financial statements for both the current and prior years.</t>
  </si>
  <si>
    <r>
      <rPr>
        <b/>
        <sz val="11"/>
        <rFont val="Century Gothic"/>
        <family val="2"/>
      </rPr>
      <t xml:space="preserve">30. </t>
    </r>
    <r>
      <rPr>
        <b/>
        <u/>
        <sz val="11"/>
        <rFont val="Century Gothic"/>
        <family val="2"/>
      </rPr>
      <t xml:space="preserve">Disclosure of inventory: Note incomplete
</t>
    </r>
    <r>
      <rPr>
        <b/>
        <sz val="11"/>
        <rFont val="Century Gothic"/>
        <family val="2"/>
      </rPr>
      <t xml:space="preserve">
Audit finding
</t>
    </r>
    <r>
      <rPr>
        <sz val="11"/>
        <rFont val="Century Gothic"/>
        <family val="2"/>
      </rPr>
      <t>The amount that was written down as per Statement of Financial Performance to net realisable value, namely R49 756 in 2019 and R323 575 in 2018, was not disclosed in the inventory disclosure note 14 to the financial statements.
This misstatement alone is not quantitative nor qualitatively material, but it will be assessed in
aggregate with other misstatement to determine the impact of the audit report.
The matters indicated above constitutes non-compliance with GRAP 3 and section 122 of the MFMA.</t>
    </r>
  </si>
  <si>
    <t>GRAP 12, Par 47</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</si>
  <si>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The review processes of the financial statements prior to submission thereof to audit were insufficient as it did not identify the non-disclosure of the write-down of inventory.</t>
    </r>
  </si>
  <si>
    <t>Management should amend the financial statements to correct the indicated misstatements.
Management should also enhance their review processes to ensure that the financial statements adhere to the GRAP requirements and the relevant legislation.</t>
  </si>
  <si>
    <t>Management agrees with the finding, and notes the internal control deficiencies and the recommendations provided, which recommendations will be implemented.</t>
  </si>
  <si>
    <t>Management response is noted.
The correction of the disclosure have been confirmed to note 14 of the adjusted financial statements to be accurate and complete.
The internal control deficiency that resulted in the finding will be assessed during the next status of records review (SoRR).</t>
  </si>
  <si>
    <r>
      <rPr>
        <b/>
        <sz val="11"/>
        <rFont val="Century Gothic"/>
        <family val="2"/>
      </rPr>
      <t>31.</t>
    </r>
    <r>
      <rPr>
        <b/>
        <u/>
        <sz val="11"/>
        <rFont val="Century Gothic"/>
        <family val="2"/>
      </rPr>
      <t xml:space="preserve"> Receivables and revenue from manual traffic fines
</t>
    </r>
    <r>
      <rPr>
        <b/>
        <sz val="11"/>
        <rFont val="Century Gothic"/>
        <family val="2"/>
      </rPr>
      <t xml:space="preserve">
Audit finding 1: Accounting policy</t>
    </r>
    <r>
      <rPr>
        <sz val="11"/>
        <rFont val="Century Gothic"/>
        <family val="2"/>
      </rPr>
      <t xml:space="preserve">
The accounting policy relating to traffic fines are not consistent with IGRAP 1. The municipality is informed of all manual fines issued by provincial traffic and is responsible for the collection of payment resulting from these fines.
It is therefore not true to state in the accounting policy that the municipality does not have any control over it.
</t>
    </r>
    <r>
      <rPr>
        <b/>
        <sz val="11"/>
        <rFont val="Century Gothic"/>
        <family val="2"/>
      </rPr>
      <t>Audit finding 2: Completeness of accounting for manual fines</t>
    </r>
    <r>
      <rPr>
        <sz val="11"/>
        <rFont val="Century Gothic"/>
        <family val="2"/>
      </rPr>
      <t xml:space="preserve">
The amount of outstanding debt relating to manually issued traffic fines has not been included in the balance, as part of other receivables – suspense debtors.
This results in a potentially material understatement of
 receivables from non-exchange transactions (other receivables –suspense debtors),
 allowances for doubtful debts and
 revenue from traffic fines.
The above cannot be quantified as management has indicated that they do not know the value of outstanding manual issued traffic fines, and has indicated that they have difficulties in quantifying the amount.
This also raises a limitation of scope on the auditing of both revenue and receivables from traffic fines as the schedule of outstanding manual traffic fines cannot be provided for audit purposes.</t>
    </r>
  </si>
  <si>
    <t>IGRAP 1, Par 9 &amp; 10  
MFMA, Sec 64(1) &amp; 64(2)€</t>
  </si>
  <si>
    <r>
      <rPr>
        <u/>
        <sz val="11"/>
        <rFont val="Century Gothic"/>
        <family val="2"/>
      </rPr>
      <t>Financial and performance management</t>
    </r>
    <r>
      <rPr>
        <sz val="11"/>
        <rFont val="Century Gothic"/>
        <family val="2"/>
      </rPr>
      <t xml:space="preserve">
Prepare regular, accurate and complete financial and performance reports that are supported and evidenced by reliable information
</t>
    </r>
    <r>
      <rPr>
        <u/>
        <sz val="11"/>
        <rFont val="Century Gothic"/>
        <family val="2"/>
      </rPr>
      <t xml:space="preserve">
Financial and performance management</t>
    </r>
    <r>
      <rPr>
        <sz val="11"/>
        <rFont val="Century Gothic"/>
        <family val="2"/>
      </rPr>
      <t xml:space="preserve">
Implement proper record keeping in a timely manner to ensure that complete, relevant and accurate information is accessible and available to support financial and performance reporting
Management does not have a list of outstanding manual issued traffic fines which will be used for reporting or tracking of payment purposes.
There is no reconciliation performed by management relating to manually issued traffic fines and paid manual traffic fines, which will indicate the outstanding manual traffic fines.
Also, the review performed by the preparers of the financial statements was inadequate as it did not identify that the accounting for the fines, and the disclosed accounting policy, was not in accordance with IGRAP1.</t>
    </r>
  </si>
  <si>
    <t>Management should make the necessary adjustments to the financial statements.
A reconciliation of issued and paid manual traffic fines should be performed by management by producing a register listing all such fines for 2018-19, which will indicate the outstanding manual traffic fines, and the outcome hereof provided to audit for validation, together with the copies of the
manual forms that was used to produce this reconciliation.
Furthermore, the preparers and reviewers of financial statement should conduct adequate reviews to ensure that all amounts, based on the nature of outstanding debt, are reported in the financial statements and that the accounting policy is consistent with the prescribed accounting framework.</t>
  </si>
  <si>
    <t>Management takes note of the finding.
A summary of manually issued fines was obtained from the traffic department. The workbook on fines debtors was amended and a correcting journal processed. The financial statements will be
amended as well.
Dt Debtors Fines – Issued    R223 250.00
Ct Revenue Fines    R223 250.00
Dt Impairments expenditure    R180 317.79
Ct Provision for impairments    R180 317.79
Dt Provision for impairments    R165 248.92
Ct Debtors Fines – Reversals    R165 248.92
Dt Debtors Fines – Issued    R140 300.00
Ct Revenue Fines    R140 300.00
Dt Impairment expenditure    R93 095.94
Ct Provision for impairment    R93 095.94</t>
  </si>
  <si>
    <t>Management response is noted.
The details provided with the response have been audited and the corrections of these misstatements have been confirmed to the adjusted financial statements and found to be in order</t>
  </si>
  <si>
    <t>ACTIONS TO BE TAKEN BY MUNICIPALITY</t>
  </si>
  <si>
    <t>DUE DATE</t>
  </si>
  <si>
    <t>PROGRESS 1</t>
  </si>
  <si>
    <t>PROGRESS 2</t>
  </si>
  <si>
    <t>PROGRESS 3</t>
  </si>
  <si>
    <t>PROGRESS 4</t>
  </si>
  <si>
    <t>RESPONSIBLE PERSON(S)</t>
  </si>
  <si>
    <t>MONITORING  PROGRESS OF AUDIT FINDINGS: 2018/19</t>
  </si>
  <si>
    <t>RESPONSIBLE MUNICIPAL  DIRECTORATE/ SECTION</t>
  </si>
  <si>
    <t>NAME OF THE MUNICIPALITY: KANNALAND MUNICIPALITY</t>
  </si>
  <si>
    <t>Review the process.</t>
  </si>
  <si>
    <t>Roy De Jong</t>
  </si>
  <si>
    <t>Eben Van Rooi</t>
  </si>
  <si>
    <t>SCM</t>
  </si>
  <si>
    <t>Work-In-Progress</t>
  </si>
  <si>
    <t>Ensure Compliance.</t>
  </si>
  <si>
    <t>Pumezo Mngeni</t>
  </si>
  <si>
    <t>Manager: BTO, AFS and ICT</t>
  </si>
  <si>
    <t>Done.</t>
  </si>
  <si>
    <t xml:space="preserve">Request for the MEC's letter of approval. </t>
  </si>
  <si>
    <t>Acting HR Manager</t>
  </si>
  <si>
    <t>Tertia Kannemeyer</t>
  </si>
  <si>
    <t>IDP Manager</t>
  </si>
  <si>
    <t>Ensure proper review on the AFS.</t>
  </si>
  <si>
    <t>MFMA 125(2)(d)
MPRA 32(1)(b)</t>
  </si>
  <si>
    <t>Review and Monitor the Performance Management.</t>
  </si>
  <si>
    <t xml:space="preserve">Ensure compliance with the deviation register which includes all deviations and report to the council on monthly basis. </t>
  </si>
  <si>
    <t>Review and Monitor applicable legislations.</t>
  </si>
  <si>
    <t xml:space="preserve">Ensure accuracy of the AFS through proper review. </t>
  </si>
  <si>
    <t>Ensure that there is adequate functioning of Internal Audit Unit.</t>
  </si>
  <si>
    <t xml:space="preserve">Gersdwin Van Breda. </t>
  </si>
  <si>
    <t>Manager: Legal Services</t>
  </si>
  <si>
    <t>Ensure that there is adequate functioning of Internal Audit Steering Committee.</t>
  </si>
  <si>
    <t>Ensure that the SCM Policy is in line with the SCM Regulation.</t>
  </si>
  <si>
    <t xml:space="preserve">Ensure that the Councillor Remuneration incorrect salary packages are corrected accordingly. </t>
  </si>
  <si>
    <t xml:space="preserve">We have recalculated the Councillor Remuneration and discovered that there was no error. AG must convince us otherwise through their workings. </t>
  </si>
  <si>
    <t xml:space="preserve">Human Resources Management must write an agenda item for the council on the way forward in this. </t>
  </si>
  <si>
    <t>Ensure that Technical Department has proper processess for daily and monthly processes within the Water, Sanitation, Roads &amp; Stormwater Section.</t>
  </si>
  <si>
    <t>Nico Jonker.</t>
  </si>
  <si>
    <t>Director: Technical Services</t>
  </si>
  <si>
    <t>The leadership to develop processes which would assist the municipality in meeting its service delivery objectives</t>
  </si>
  <si>
    <t>Leadership
Establish and communicate policies and procedures to enable and support the understanding and execution of internal control objectives, processes and responsibilities
Leadership to establish policies to ensure that the approved staff establishment and the payroll records are linked directly to enable them to monitor that all appointments are to positions on the approved establishment and at the approved remuneration criteria.
Leadership to properly evaluate the impact of approving that the CFO acts as the MM at any time that the MM is absent from the municipality and of not setting an end-date to this approval.
Develop and monitor the implementation of action plans to address internal control deficiencies
An action plan and additional processes were not implemented during the 2018-19 financial year, to avoid the recurrence of prior year findings relating to persons acting in positions for longer than the allowed period.
Financial and performance management
Implement controls over daily and monthly processing and reconciling transactions
Management failed to enforce proper reviews of Masterfile changes via segregated duties and the review of the information processed to the payroll prior to the payment thereof.
Review and monitor compliance with applicable legislation
Management did not implement processes to ensure compliance to the MSA in relation to
- the development of its human resources
- the implementation of and reporting on disciplinary processes
- the period of and payment for acting positions</t>
  </si>
  <si>
    <t>Same as previous point.</t>
  </si>
  <si>
    <t>Review the MPAC’s charter  and updat as relevant.
The MPAC should meet regularly to address all matters requiring oversight as detailed in its charter.</t>
  </si>
  <si>
    <t xml:space="preserve">Implement a process in terms of which all policies are reviewed regularly, and where adjustments are made, these adjusted policies should be adopted and implemented with immediate effect. A register should be maintained of all active policies indicating:
1) Date of adoption and by whom
2) Last date of review and by whom
</t>
  </si>
  <si>
    <t xml:space="preserve">Done. </t>
  </si>
  <si>
    <t>Review the process and ensure that it addresses this deficiency.</t>
  </si>
  <si>
    <t>Prepare a gap analysis report before appointing any new consultants and prepare a consultancy reduction plan. 
Implement measures to monitor the transfer of skills in projects and Identify employees that require training. Setup a proper record of formal skills transferred to employees.</t>
  </si>
  <si>
    <t xml:space="preserve">Put in place proper processess to avoid stock shortages. </t>
  </si>
  <si>
    <t>Amend procedures and instructions provided to counters during futurestock counts, to include areas listed in this finding.
Communicated instructions in written format prior to each annual count to each individual involved in the count, and explain before the start of the annual count to those present. Evidence of the sharing of these instructions should be obtained for future reference</t>
  </si>
  <si>
    <t>Review the current journal form.</t>
  </si>
  <si>
    <t>Roland Butler</t>
  </si>
  <si>
    <t>CFO</t>
  </si>
  <si>
    <t xml:space="preserve">Review the current process and ensure that it complies with the SCM regulations. </t>
  </si>
  <si>
    <t>Ensure that we comply with the SCM regulations.</t>
  </si>
  <si>
    <t>Investigations are underway.</t>
  </si>
  <si>
    <t xml:space="preserve">Work-In-Progress. </t>
  </si>
  <si>
    <t xml:space="preserve">Shared services agreement with the District Municipality. </t>
  </si>
  <si>
    <t>yes</t>
  </si>
  <si>
    <r>
      <rPr>
        <b/>
        <sz val="11"/>
        <rFont val="Century Gothic"/>
        <family val="2"/>
      </rPr>
      <t xml:space="preserve">21. </t>
    </r>
    <r>
      <rPr>
        <b/>
        <u/>
        <sz val="11"/>
        <rFont val="Century Gothic"/>
        <family val="2"/>
      </rPr>
      <t>Amendments to integrated development plan</t>
    </r>
    <r>
      <rPr>
        <b/>
        <sz val="11"/>
        <rFont val="Century Gothic"/>
        <family val="2"/>
      </rPr>
      <t xml:space="preserve">
Audit finding
</t>
    </r>
    <r>
      <rPr>
        <sz val="11"/>
        <rFont val="Century Gothic"/>
        <family val="2"/>
      </rPr>
      <t>No evidence was submitted to audit that the municipality had consulted the Garden Route District municipality in amending its 2016/17 – 2020/21 Integrated Development Plan (IDP) to the IDP applicable for the 2018/19 financial year.
Audit inspected the IDP and budget process plan legislative requirements section of the “First review of the Kannaland Draft IDP 2018-2019” document, and found that, although there was a District IDP Managers Forum Meeting scheduled for consultation on 23 February 2018, there is no evidence submitted to audit confirming that the document was presented for the District
Municipality’s review and possible commentary.
The above constitutes material non-compliance by the municipality with the MSA and its regulations.</t>
    </r>
  </si>
  <si>
    <r>
      <t xml:space="preserve">41. Reported achievement do not agree with supporting documents
</t>
    </r>
    <r>
      <rPr>
        <u/>
        <sz val="11"/>
        <rFont val="Century Gothic"/>
        <family val="2"/>
      </rPr>
      <t>Audit finding 1:</t>
    </r>
    <r>
      <rPr>
        <b/>
        <u/>
        <sz val="11"/>
        <rFont val="Century Gothic"/>
        <family val="2"/>
      </rPr>
      <t xml:space="preserve">
</t>
    </r>
    <r>
      <rPr>
        <sz val="11"/>
        <rFont val="Century Gothic"/>
        <family val="2"/>
      </rPr>
      <t xml:space="preserve">During the audit of KPA 2: Service Delivery, for the testing of indicators NKPI 4, NKPI 5 and NKPI 7, the following differences between the reported achievement in the annual performance report (APR) and the supporting evidence provided were identified:
1 NKPI 4 – Number of formal residential properties
connected to the municipal waste water sanitation/sewerage network billed for the service as at 30 June 2019 - 349 (4 808 - 4 459)
2 NKPI 5 – Number of formal residential properties for
which refuse is removed once per week and billed for the
service as at 30 June 2019 - 3 (4 805 4 802)
3 NKPI 7 – Number of Households with access to free basic
services (as per Indigent Register) by 30 June 2019 - 93 (2 665 - 2 572)
</t>
    </r>
    <r>
      <rPr>
        <u/>
        <sz val="11"/>
        <rFont val="Century Gothic"/>
        <family val="2"/>
      </rPr>
      <t>Audit finding 2:</t>
    </r>
    <r>
      <rPr>
        <sz val="11"/>
        <rFont val="Century Gothic"/>
        <family val="2"/>
      </rPr>
      <t xml:space="preserve">
During the audit of KPA 1: Reliable Infrastructure, for the testing of indicators NKPI 1 and KPI 41, the following differences between the reported achievement in the APR and the supporting
evidence provided were identified:
- NKPI 1 – The percentage of the municipal capital budget actually spent on capital projects by 30 June 2019
The APR states that a percentage of 63% of the municipal capital budget was spent. Upon the recalculation as per disclosure note 40.3 to the annual financial statements, a
percentage of 70% was determined as follows:
Actual expenditure: R17 612 449;
Capital budget: R25 119 200; and
Percentage spent: 70%.
This results in a factual misstatement with the annual performance report (APR) being understated by 11,11% ([70%-63%]/63%).
- KPI 41 – Spend 100% of the MIG grant funding by June 2019
The APR disclosed “Projects successfully completed” under the Performance Comment column.
However, in inspecting the Table 2: 2018/2019 summary project progress of the  MUNICIPAL INFRASTRUCTURE GRANT 2018/2019 ANNUAL REPORT included in the portfolio-of-evidence supporting documentation, it was found that for the physical progress (%), the lowest completion percentage for the six projects listed was 35%, with the highest being 98%. The APR therefore provides an untrue reflection since the MIG projects were not completed.
(Please note that the achievement of the % spent is not being disputed.)</t>
    </r>
  </si>
  <si>
    <r>
      <t xml:space="preserve">42. Reported achievement not consistent with the planned target
</t>
    </r>
    <r>
      <rPr>
        <sz val="11"/>
        <rFont val="Century Gothic"/>
        <family val="2"/>
      </rPr>
      <t xml:space="preserve">
During the audit of Objective KPA 2: Reliable Infrastructure, for the indicator NKPI 6 – Number of residential, business, industrial and agricultural properties that are levied for property rate in terms of the valuation role by 30 June 2019, it was identified that the reported achievement was not consistent with planned target, as follows:
</t>
    </r>
    <r>
      <rPr>
        <b/>
        <sz val="11"/>
        <rFont val="Century Gothic"/>
        <family val="2"/>
      </rPr>
      <t>Target per the Service Delivery and Budget Implementation Plan (SDBIP):</t>
    </r>
    <r>
      <rPr>
        <sz val="11"/>
        <rFont val="Century Gothic"/>
        <family val="2"/>
      </rPr>
      <t xml:space="preserve">
- Business – 258
- Residential – 4 334
- Agricultural – 3 714
- Churches – 88
- Industrial – 20
- Old houses – 5
- Municipality properties – 1 252
</t>
    </r>
    <r>
      <rPr>
        <b/>
        <sz val="11"/>
        <rFont val="Century Gothic"/>
        <family val="2"/>
      </rPr>
      <t xml:space="preserve">Reported achievement per Annual Performance Report (APR) - </t>
    </r>
    <r>
      <rPr>
        <sz val="11"/>
        <rFont val="Century Gothic"/>
        <family val="2"/>
      </rPr>
      <t xml:space="preserve">9865
Even though the number of properties actually billed for property rates exceeds the cumulative number of properties targeted to be billed of 9 671, the reporting of the actual achievement in the
APR should have been categorised according to the types of properties billed, as was intended in the SDBIP. This also makes it difficult for the users to determine whether the Municipality achieved its intended target as the end of the financial year.
These findings were caused by the lack of standard operating procedures (SOPs) for the indicators, which have already been aligned to the Integrated Development Plan (IDP) and according to which management would like to track performance and report ultimately in the APR.SOPs will ensure that the data will be collected and reported in a consistent manner.
This matter results in non-compliance by the Municipality with the Municipal Systems Act, 2000 (Act No. 32 of 2000) and its regulations and the misstatement of the APR.
</t>
    </r>
  </si>
  <si>
    <r>
      <t xml:space="preserve">43. Reliability of reported achievement
</t>
    </r>
    <r>
      <rPr>
        <u/>
        <sz val="11"/>
        <rFont val="Century Gothic"/>
        <family val="2"/>
      </rPr>
      <t>Audit finding 1:</t>
    </r>
    <r>
      <rPr>
        <sz val="11"/>
        <rFont val="Century Gothic"/>
        <family val="2"/>
      </rPr>
      <t xml:space="preserve">
During the audit of KPA 1: Reliable Infrastructure, for the indicator KPI 32 – Upgrade of the existing groundwater infrastructure at Swartberg river by 30 September 2018, it was identified that the APR disclosed performance regarding the existing groundwater infrastructure upgrade being achieved during the financial period ended 30 June 2019. Upon inspection of the COMPLETION REPORT (PROGRESS REPORT 9) JUNE 2019 from Element Consulting Engineers, signed by the Project Manager on 27 September 2019, the following matters were identified:
- Under the 1.1 Planned Milestones part of the report, a variation order was issued for Additional Emergency Projects to be implemented on 2 November 2018, with the completion of the construction being achieved on 30 June 2019;
- This was supported by the 2.1 Contractor part of the report recording that the final construction phase, Project 7 (Variation Order): Hydro Jetting of Infiltration Drain and Stone Pitching of Raw Water Supply Canal, was completed on 30 June 2019.
As such, the upgrading of the infrastructure had not been completed by the targeted date of 30 September 2018, which means that the performance was not achieved for APR purposes.
</t>
    </r>
    <r>
      <rPr>
        <u/>
        <sz val="11"/>
        <rFont val="Century Gothic"/>
        <family val="2"/>
      </rPr>
      <t>Audit finding 2:</t>
    </r>
    <r>
      <rPr>
        <sz val="11"/>
        <rFont val="Century Gothic"/>
        <family val="2"/>
      </rPr>
      <t xml:space="preserve">
During the audit of KPA 1: Reliable Infrastructure, for the following indicators:
- KPI 43 – Complete the pre-planning phase (erf 95/0) of the Ladismith Parmalat housing project by 30 June 2019;
- KPI 44 – Complete the pre-planning phase of the Zoar 100 infill housing project (erf 1834) by 30 June 2019; and
- KPI 45 – Complete the pre-planning phase of the subdivision of (Erf 1416) in Zoar by 30 June 2019, 
it was identified that the APR disclosed performance of the pre-planning being completed on 25 February 2018. This would mean that the actual performance in these indicators was achieved before the financial year began on 1 July 2018, and before the approval of the Service Delivery
Budget Implementation Plan (SDBIP) by the Council by May 2018.</t>
    </r>
  </si>
  <si>
    <t xml:space="preserve">District Municipality was given the Budget Documents to comment on. </t>
  </si>
  <si>
    <t xml:space="preserve">We disagreed with this finding and we provided the resons thereof. However we will review the SLAs in order to be in line with the statutory requirements. </t>
  </si>
  <si>
    <t>Done</t>
  </si>
  <si>
    <t>In process of appointing permanent additional resources to address this problem.</t>
  </si>
  <si>
    <t>Done. District Municipality assisted through shared services agreement.</t>
  </si>
  <si>
    <t xml:space="preserve">Look at Revenue Enhancement Strategies to ensure that funds are available to pay creditors.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</si>
</sst>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6"/>
      <color theme="0"/>
      <name val="Century Gothic"/>
      <family val="2"/>
    </font>
    <font>
      <b/>
      <sz val="11"/>
      <color theme="1"/>
      <name val="Century Gothic"/>
      <family val="2"/>
    </font>
    <font>
      <sz val="11"/>
      <color theme="1"/>
      <name val="Century Gothic"/>
      <family val="2"/>
    </font>
    <font>
      <b/>
      <sz val="12"/>
      <color theme="0"/>
      <name val="Century Gothic"/>
      <family val="2"/>
    </font>
    <font>
      <sz val="12"/>
      <color theme="1"/>
      <name val="Century Gothic"/>
      <family val="2"/>
    </font>
    <font>
      <sz val="11"/>
      <name val="Century Gothic"/>
      <family val="2"/>
    </font>
    <font>
      <b/>
      <u/>
      <sz val="11"/>
      <name val="Century Gothic"/>
      <family val="2"/>
    </font>
    <font>
      <b/>
      <sz val="11"/>
      <name val="Century Gothic"/>
      <family val="2"/>
    </font>
    <font>
      <sz val="10"/>
      <name val="Century Gothic"/>
      <family val="2"/>
    </font>
    <font>
      <b/>
      <sz val="9"/>
      <name val="Century Gothic"/>
      <family val="2"/>
    </font>
    <font>
      <b/>
      <sz val="12"/>
      <name val="Century Gothic"/>
      <family val="2"/>
    </font>
    <font>
      <sz val="10"/>
      <color theme="1"/>
      <name val="Calibri"/>
      <family val="2"/>
      <scheme val="minor"/>
    </font>
    <font>
      <u/>
      <sz val="11"/>
      <name val="Century Gothic"/>
      <family val="2"/>
    </font>
    <font>
      <sz val="11"/>
      <color rgb="FFFF0000"/>
      <name val="Century Gothic"/>
      <family val="2"/>
    </font>
    <font>
      <i/>
      <sz val="11"/>
      <name val="Century Gothic"/>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bgColor indexed="64"/>
      </patternFill>
    </fill>
    <fill>
      <patternFill patternType="solid">
        <fgColor rgb="FF92D050"/>
        <bgColor indexed="64"/>
      </patternFill>
    </fill>
  </fills>
  <borders count="13">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3" fillId="0" borderId="0" xfId="0" applyFont="1"/>
    <xf numFmtId="0" fontId="5" fillId="0" borderId="0" xfId="0" applyFont="1"/>
    <xf numFmtId="0" fontId="6" fillId="3" borderId="4"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3" fillId="0" borderId="0" xfId="0" applyFont="1" applyFill="1" applyAlignment="1">
      <alignment horizontal="center" vertical="top" wrapText="1"/>
    </xf>
    <xf numFmtId="0" fontId="3" fillId="0" borderId="0" xfId="0" applyFont="1" applyFill="1"/>
    <xf numFmtId="0" fontId="9" fillId="3" borderId="5" xfId="0" applyFont="1" applyFill="1" applyBorder="1" applyAlignment="1" applyProtection="1">
      <alignment vertical="top" wrapText="1"/>
      <protection locked="0"/>
    </xf>
    <xf numFmtId="0" fontId="2" fillId="0" borderId="0" xfId="0" applyFont="1" applyFill="1" applyAlignment="1">
      <alignment horizontal="center" vertical="top" wrapText="1"/>
    </xf>
    <xf numFmtId="0" fontId="10"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0" borderId="0" xfId="0" applyFont="1"/>
    <xf numFmtId="0" fontId="3" fillId="0" borderId="0" xfId="0" applyFont="1" applyAlignment="1">
      <alignment horizontal="left"/>
    </xf>
    <xf numFmtId="0" fontId="0" fillId="0" borderId="0" xfId="0" applyAlignment="1"/>
    <xf numFmtId="0" fontId="1" fillId="2" borderId="0" xfId="0" applyFont="1" applyFill="1" applyBorder="1" applyAlignment="1" applyProtection="1">
      <alignment vertical="top"/>
      <protection locked="0"/>
    </xf>
    <xf numFmtId="0" fontId="1" fillId="2" borderId="1" xfId="0" applyFont="1" applyFill="1" applyBorder="1" applyAlignment="1" applyProtection="1">
      <alignment vertical="top"/>
      <protection locked="0"/>
    </xf>
    <xf numFmtId="0" fontId="6" fillId="4" borderId="4" xfId="0" applyFont="1" applyFill="1" applyBorder="1" applyAlignment="1" applyProtection="1">
      <alignment vertical="top" wrapText="1"/>
      <protection locked="0"/>
    </xf>
    <xf numFmtId="0" fontId="14" fillId="4" borderId="4" xfId="0" applyFont="1" applyFill="1" applyBorder="1" applyAlignment="1" applyProtection="1">
      <alignment vertical="top" wrapText="1"/>
      <protection locked="0"/>
    </xf>
    <xf numFmtId="0" fontId="14" fillId="4" borderId="5" xfId="0" applyFont="1" applyFill="1" applyBorder="1" applyAlignment="1" applyProtection="1">
      <alignment wrapText="1"/>
      <protection locked="0"/>
    </xf>
    <xf numFmtId="0" fontId="6" fillId="3" borderId="5" xfId="0" applyFont="1" applyFill="1" applyBorder="1" applyAlignment="1" applyProtection="1">
      <alignment wrapText="1"/>
      <protection locked="0"/>
    </xf>
    <xf numFmtId="0" fontId="6" fillId="4" borderId="5" xfId="0" applyFont="1" applyFill="1" applyBorder="1" applyAlignment="1" applyProtection="1">
      <alignment wrapText="1"/>
      <protection locked="0"/>
    </xf>
    <xf numFmtId="0" fontId="6" fillId="0" borderId="5" xfId="0" applyFont="1" applyFill="1" applyBorder="1" applyAlignment="1" applyProtection="1">
      <alignment horizontal="left" vertical="top" wrapText="1"/>
      <protection locked="0"/>
    </xf>
    <xf numFmtId="0" fontId="4" fillId="2" borderId="2" xfId="0" applyFont="1" applyFill="1" applyBorder="1" applyAlignment="1">
      <alignment horizontal="center" vertical="center" wrapText="1"/>
    </xf>
    <xf numFmtId="0" fontId="6" fillId="0" borderId="5"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3" borderId="4" xfId="0" applyFont="1" applyFill="1" applyBorder="1" applyAlignment="1" applyProtection="1">
      <alignment vertical="top"/>
      <protection locked="0"/>
    </xf>
    <xf numFmtId="0" fontId="13" fillId="0" borderId="5" xfId="0" applyFont="1" applyFill="1" applyBorder="1" applyAlignment="1" applyProtection="1">
      <alignment vertical="top" wrapText="1"/>
      <protection locked="0"/>
    </xf>
    <xf numFmtId="0" fontId="6" fillId="3" borderId="5" xfId="0" applyFont="1" applyFill="1" applyBorder="1" applyAlignment="1" applyProtection="1">
      <alignment vertical="top" wrapText="1"/>
      <protection locked="0"/>
    </xf>
    <xf numFmtId="0" fontId="6" fillId="3"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6" borderId="5"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protection locked="0"/>
    </xf>
    <xf numFmtId="0" fontId="9" fillId="6" borderId="5" xfId="0" applyFont="1" applyFill="1" applyBorder="1" applyAlignment="1">
      <alignment vertical="top" wrapText="1"/>
    </xf>
    <xf numFmtId="15" fontId="9" fillId="6" borderId="5" xfId="0" applyNumberFormat="1" applyFont="1" applyFill="1" applyBorder="1" applyAlignment="1">
      <alignment vertical="top"/>
    </xf>
    <xf numFmtId="0" fontId="9" fillId="6" borderId="5" xfId="0" applyFont="1" applyFill="1" applyBorder="1" applyAlignment="1">
      <alignment vertical="top"/>
    </xf>
    <xf numFmtId="0" fontId="6" fillId="6" borderId="5" xfId="0" applyFont="1" applyFill="1" applyBorder="1" applyAlignment="1">
      <alignment horizontal="left" vertical="top" wrapText="1" indent="1"/>
    </xf>
    <xf numFmtId="0" fontId="6" fillId="6" borderId="5" xfId="0" applyFont="1" applyFill="1" applyBorder="1" applyAlignment="1">
      <alignment vertical="top"/>
    </xf>
    <xf numFmtId="15" fontId="6" fillId="6" borderId="5" xfId="0" applyNumberFormat="1" applyFont="1" applyFill="1" applyBorder="1" applyAlignment="1">
      <alignment vertical="top"/>
    </xf>
    <xf numFmtId="0" fontId="6" fillId="6" borderId="5" xfId="0" applyFont="1" applyFill="1" applyBorder="1" applyAlignment="1">
      <alignment vertical="top" wrapText="1"/>
    </xf>
    <xf numFmtId="0" fontId="8" fillId="6" borderId="8"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6" borderId="7"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10" fillId="5" borderId="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57147027/Desktop/Work/Kannaland/2018.19/Kannaland%20MR%20Analysis%201819%20No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1871370/Desktop/WIP%202018/2018.19%20PROJECTS/Management%20Reports%20Analysis/Maahir/MRA%20-%202018%20-%20Knys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sanitised MR"/>
      <sheetName val="PT Unit or Dept Name"/>
      <sheetName val="Categories"/>
      <sheetName val="Subcategories"/>
      <sheetName val="Classification"/>
      <sheetName val="Rating"/>
    </sheetNames>
    <sheetDataSet>
      <sheetData sheetId="0" refreshError="1"/>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8 MR analysis"/>
      <sheetName val="Class &amp; Rating"/>
      <sheetName val="Unit Name"/>
      <sheetName val="Accounting Cycle"/>
      <sheetName val="Categori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W543"/>
  <sheetViews>
    <sheetView tabSelected="1" topLeftCell="O1" zoomScale="80" zoomScaleNormal="80" zoomScaleSheetLayoutView="55" workbookViewId="0">
      <pane ySplit="4" topLeftCell="A78" activePane="bottomLeft" state="frozen"/>
      <selection pane="bottomLeft" activeCell="P81" sqref="P81"/>
    </sheetView>
  </sheetViews>
  <sheetFormatPr defaultColWidth="9.140625" defaultRowHeight="21.95" customHeight="1" x14ac:dyDescent="0.25"/>
  <cols>
    <col min="1" max="1" width="2.85546875" customWidth="1"/>
    <col min="2" max="2" width="21.42578125" customWidth="1"/>
    <col min="3" max="3" width="47.28515625" customWidth="1"/>
    <col min="4" max="4" width="39.28515625" customWidth="1"/>
    <col min="5" max="5" width="60.7109375" customWidth="1"/>
    <col min="6" max="6" width="17.42578125" customWidth="1"/>
    <col min="7" max="7" width="19.7109375" customWidth="1"/>
    <col min="8" max="8" width="11.42578125" customWidth="1"/>
    <col min="9" max="9" width="24.42578125" customWidth="1"/>
    <col min="10" max="10" width="22.140625" customWidth="1"/>
    <col min="11" max="12" width="70.7109375" customWidth="1"/>
    <col min="13" max="13" width="67.140625" customWidth="1"/>
    <col min="14" max="14" width="71.7109375" customWidth="1"/>
    <col min="15" max="15" width="31.7109375" customWidth="1"/>
    <col min="16" max="16" width="64.7109375" customWidth="1"/>
    <col min="17" max="17" width="26.42578125" customWidth="1"/>
    <col min="18" max="18" width="29" customWidth="1"/>
    <col min="19" max="19" width="20.28515625" customWidth="1"/>
    <col min="20" max="20" width="85.5703125" bestFit="1" customWidth="1"/>
    <col min="21" max="21" width="21.85546875" customWidth="1"/>
    <col min="22" max="22" width="19.85546875" customWidth="1"/>
    <col min="23" max="23" width="18.28515625" bestFit="1" customWidth="1"/>
  </cols>
  <sheetData>
    <row r="1" spans="1:23" s="1" customFormat="1" ht="21.95" customHeight="1" x14ac:dyDescent="0.3">
      <c r="C1" s="6"/>
      <c r="D1" s="6"/>
      <c r="E1" s="7"/>
      <c r="F1" s="7"/>
      <c r="G1" s="7"/>
      <c r="H1" s="7"/>
      <c r="I1" s="6"/>
      <c r="J1" s="6"/>
      <c r="K1" s="6"/>
      <c r="L1" s="7"/>
      <c r="M1" s="7"/>
      <c r="N1" s="7"/>
      <c r="O1" s="7"/>
    </row>
    <row r="2" spans="1:23" s="1" customFormat="1" ht="21.95" customHeight="1" x14ac:dyDescent="0.3">
      <c r="B2" s="15" t="s">
        <v>188</v>
      </c>
      <c r="C2" s="15"/>
      <c r="D2" s="15"/>
      <c r="E2" s="15"/>
      <c r="F2" s="15"/>
      <c r="G2" s="15"/>
      <c r="H2" s="15"/>
      <c r="I2" s="15"/>
      <c r="J2" s="15"/>
      <c r="K2" s="15"/>
      <c r="L2" s="15"/>
      <c r="M2" s="15"/>
      <c r="N2" s="15"/>
      <c r="O2" s="15"/>
      <c r="P2" s="41" t="s">
        <v>822</v>
      </c>
      <c r="Q2" s="42"/>
      <c r="R2" s="42"/>
      <c r="S2" s="42"/>
      <c r="T2" s="42"/>
      <c r="U2" s="42"/>
      <c r="V2" s="42"/>
      <c r="W2" s="43"/>
    </row>
    <row r="3" spans="1:23" s="1" customFormat="1" ht="21.95" customHeight="1" thickBot="1" x14ac:dyDescent="0.35">
      <c r="A3" s="13"/>
      <c r="B3" s="16" t="s">
        <v>824</v>
      </c>
      <c r="C3" s="16"/>
      <c r="D3" s="16"/>
      <c r="E3" s="16"/>
      <c r="F3" s="16"/>
      <c r="G3" s="16"/>
      <c r="H3" s="16"/>
      <c r="I3" s="16"/>
      <c r="J3" s="16"/>
      <c r="K3" s="16"/>
      <c r="L3" s="16"/>
      <c r="M3" s="16"/>
      <c r="N3" s="16"/>
      <c r="O3" s="16"/>
      <c r="P3" s="44"/>
      <c r="Q3" s="45"/>
      <c r="R3" s="45"/>
      <c r="S3" s="45"/>
      <c r="T3" s="45"/>
      <c r="U3" s="45"/>
      <c r="V3" s="45"/>
      <c r="W3" s="46"/>
    </row>
    <row r="4" spans="1:23" s="2" customFormat="1" ht="79.5" customHeight="1" x14ac:dyDescent="0.3">
      <c r="B4" s="23" t="s">
        <v>381</v>
      </c>
      <c r="C4" s="23" t="s">
        <v>185</v>
      </c>
      <c r="D4" s="23" t="s">
        <v>184</v>
      </c>
      <c r="E4" s="23" t="s">
        <v>183</v>
      </c>
      <c r="F4" s="23" t="s">
        <v>1</v>
      </c>
      <c r="G4" s="23" t="s">
        <v>173</v>
      </c>
      <c r="H4" s="23" t="s">
        <v>2</v>
      </c>
      <c r="I4" s="23" t="s">
        <v>3</v>
      </c>
      <c r="J4" s="23" t="s">
        <v>4</v>
      </c>
      <c r="K4" s="23" t="s">
        <v>5</v>
      </c>
      <c r="L4" s="23" t="s">
        <v>6</v>
      </c>
      <c r="M4" s="23" t="s">
        <v>7</v>
      </c>
      <c r="N4" s="23" t="s">
        <v>8</v>
      </c>
      <c r="O4" s="23" t="s">
        <v>9</v>
      </c>
      <c r="P4" s="32" t="s">
        <v>815</v>
      </c>
      <c r="Q4" s="32" t="s">
        <v>821</v>
      </c>
      <c r="R4" s="32" t="s">
        <v>823</v>
      </c>
      <c r="S4" s="33" t="s">
        <v>816</v>
      </c>
      <c r="T4" s="33" t="s">
        <v>817</v>
      </c>
      <c r="U4" s="33" t="s">
        <v>818</v>
      </c>
      <c r="V4" s="33" t="s">
        <v>819</v>
      </c>
      <c r="W4" s="33" t="s">
        <v>820</v>
      </c>
    </row>
    <row r="5" spans="1:23" s="2" customFormat="1" ht="30" hidden="1" customHeight="1" x14ac:dyDescent="0.3">
      <c r="B5" s="3" t="s">
        <v>408</v>
      </c>
      <c r="C5" s="30" t="s">
        <v>320</v>
      </c>
      <c r="D5" s="30" t="s">
        <v>101</v>
      </c>
      <c r="E5" s="26" t="s">
        <v>635</v>
      </c>
      <c r="F5" s="26">
        <v>47</v>
      </c>
      <c r="G5" s="26" t="s">
        <v>636</v>
      </c>
      <c r="H5" s="26">
        <v>41</v>
      </c>
      <c r="I5" s="26" t="s">
        <v>372</v>
      </c>
      <c r="J5" s="26" t="s">
        <v>377</v>
      </c>
      <c r="K5" s="26" t="s">
        <v>637</v>
      </c>
      <c r="L5" s="26" t="s">
        <v>638</v>
      </c>
      <c r="M5" s="26" t="s">
        <v>639</v>
      </c>
      <c r="N5" s="26" t="s">
        <v>640</v>
      </c>
      <c r="O5" s="26" t="s">
        <v>634</v>
      </c>
      <c r="P5" s="34"/>
      <c r="Q5" s="36"/>
      <c r="R5" s="36"/>
      <c r="S5" s="35"/>
      <c r="T5" s="36"/>
      <c r="U5" s="36"/>
      <c r="V5" s="36"/>
      <c r="W5" s="36"/>
    </row>
    <row r="6" spans="1:23" s="2" customFormat="1" ht="30" hidden="1" customHeight="1" x14ac:dyDescent="0.3">
      <c r="B6" s="3" t="s">
        <v>408</v>
      </c>
      <c r="C6" s="30" t="s">
        <v>371</v>
      </c>
      <c r="D6" s="30" t="s">
        <v>39</v>
      </c>
      <c r="E6" s="31" t="s">
        <v>641</v>
      </c>
      <c r="F6" s="26">
        <v>22</v>
      </c>
      <c r="G6" s="26" t="s">
        <v>642</v>
      </c>
      <c r="H6" s="26">
        <v>46</v>
      </c>
      <c r="I6" s="26" t="s">
        <v>372</v>
      </c>
      <c r="J6" s="26" t="s">
        <v>377</v>
      </c>
      <c r="K6" s="26" t="s">
        <v>643</v>
      </c>
      <c r="L6" s="26" t="s">
        <v>644</v>
      </c>
      <c r="M6" s="26" t="s">
        <v>645</v>
      </c>
      <c r="N6" s="26" t="s">
        <v>640</v>
      </c>
      <c r="O6" s="26" t="s">
        <v>634</v>
      </c>
      <c r="P6" s="37"/>
      <c r="Q6" s="37"/>
      <c r="R6" s="37"/>
      <c r="S6" s="38"/>
      <c r="T6" s="38"/>
      <c r="U6" s="38"/>
      <c r="V6" s="38"/>
      <c r="W6" s="38"/>
    </row>
    <row r="7" spans="1:23" s="2" customFormat="1" ht="30" hidden="1" customHeight="1" x14ac:dyDescent="0.3">
      <c r="B7" s="3" t="s">
        <v>408</v>
      </c>
      <c r="C7" s="30" t="s">
        <v>227</v>
      </c>
      <c r="D7" s="30" t="s">
        <v>84</v>
      </c>
      <c r="E7" s="26" t="s">
        <v>646</v>
      </c>
      <c r="F7" s="26">
        <v>70</v>
      </c>
      <c r="G7" s="26" t="s">
        <v>647</v>
      </c>
      <c r="H7" s="26">
        <v>48</v>
      </c>
      <c r="I7" s="26" t="s">
        <v>372</v>
      </c>
      <c r="J7" s="26" t="s">
        <v>377</v>
      </c>
      <c r="K7" s="26" t="s">
        <v>648</v>
      </c>
      <c r="L7" s="26" t="s">
        <v>649</v>
      </c>
      <c r="M7" s="26" t="s">
        <v>650</v>
      </c>
      <c r="N7" s="26" t="s">
        <v>651</v>
      </c>
      <c r="O7" s="26" t="s">
        <v>634</v>
      </c>
      <c r="P7" s="37"/>
      <c r="Q7" s="37"/>
      <c r="R7" s="37"/>
      <c r="S7" s="38"/>
      <c r="T7" s="38"/>
      <c r="U7" s="38"/>
      <c r="V7" s="38"/>
      <c r="W7" s="38"/>
    </row>
    <row r="8" spans="1:23" s="2" customFormat="1" ht="30" hidden="1" customHeight="1" x14ac:dyDescent="0.3">
      <c r="B8" s="3" t="s">
        <v>408</v>
      </c>
      <c r="C8" s="30" t="s">
        <v>227</v>
      </c>
      <c r="D8" s="30" t="s">
        <v>101</v>
      </c>
      <c r="E8" s="31" t="s">
        <v>652</v>
      </c>
      <c r="F8" s="26">
        <v>34</v>
      </c>
      <c r="G8" s="26" t="s">
        <v>653</v>
      </c>
      <c r="H8" s="26">
        <v>49</v>
      </c>
      <c r="I8" s="26" t="s">
        <v>372</v>
      </c>
      <c r="J8" s="26" t="s">
        <v>377</v>
      </c>
      <c r="K8" s="26" t="s">
        <v>654</v>
      </c>
      <c r="L8" s="26" t="s">
        <v>655</v>
      </c>
      <c r="M8" s="26" t="s">
        <v>656</v>
      </c>
      <c r="N8" s="26" t="s">
        <v>657</v>
      </c>
      <c r="O8" s="26" t="s">
        <v>634</v>
      </c>
      <c r="P8" s="37"/>
      <c r="Q8" s="37"/>
      <c r="R8" s="37"/>
      <c r="S8" s="39"/>
      <c r="T8" s="38"/>
      <c r="U8" s="38"/>
      <c r="V8" s="38"/>
      <c r="W8" s="38"/>
    </row>
    <row r="9" spans="1:23" s="2" customFormat="1" ht="30" hidden="1" customHeight="1" x14ac:dyDescent="0.3">
      <c r="B9" s="3" t="s">
        <v>408</v>
      </c>
      <c r="C9" s="30" t="s">
        <v>266</v>
      </c>
      <c r="D9" s="30" t="s">
        <v>96</v>
      </c>
      <c r="E9" s="26" t="s">
        <v>658</v>
      </c>
      <c r="F9" s="26">
        <v>73</v>
      </c>
      <c r="G9" s="26" t="s">
        <v>659</v>
      </c>
      <c r="H9" s="26">
        <v>51</v>
      </c>
      <c r="I9" s="26" t="s">
        <v>372</v>
      </c>
      <c r="J9" s="26" t="s">
        <v>377</v>
      </c>
      <c r="K9" s="26" t="s">
        <v>660</v>
      </c>
      <c r="L9" s="26" t="s">
        <v>661</v>
      </c>
      <c r="M9" s="26" t="s">
        <v>662</v>
      </c>
      <c r="N9" s="26" t="s">
        <v>657</v>
      </c>
      <c r="O9" s="26" t="s">
        <v>634</v>
      </c>
      <c r="P9" s="37"/>
      <c r="Q9" s="37"/>
      <c r="R9" s="37"/>
      <c r="S9" s="38"/>
      <c r="T9" s="38"/>
      <c r="U9" s="38"/>
      <c r="V9" s="38"/>
      <c r="W9" s="38"/>
    </row>
    <row r="10" spans="1:23" s="2" customFormat="1" ht="30" hidden="1" customHeight="1" x14ac:dyDescent="0.3">
      <c r="B10" s="3" t="s">
        <v>408</v>
      </c>
      <c r="C10" s="30" t="s">
        <v>235</v>
      </c>
      <c r="D10" s="30" t="s">
        <v>20</v>
      </c>
      <c r="E10" s="31" t="s">
        <v>663</v>
      </c>
      <c r="F10" s="26">
        <v>49</v>
      </c>
      <c r="G10" s="26" t="s">
        <v>647</v>
      </c>
      <c r="H10" s="26">
        <v>52</v>
      </c>
      <c r="I10" s="26" t="s">
        <v>372</v>
      </c>
      <c r="J10" s="26" t="s">
        <v>377</v>
      </c>
      <c r="K10" s="26" t="s">
        <v>664</v>
      </c>
      <c r="L10" s="26" t="s">
        <v>665</v>
      </c>
      <c r="M10" s="26" t="s">
        <v>666</v>
      </c>
      <c r="N10" s="26" t="s">
        <v>667</v>
      </c>
      <c r="O10" s="26" t="s">
        <v>634</v>
      </c>
      <c r="P10" s="37"/>
      <c r="Q10" s="37"/>
      <c r="R10" s="37"/>
      <c r="S10" s="38"/>
      <c r="T10" s="38"/>
      <c r="U10" s="38"/>
      <c r="V10" s="38"/>
      <c r="W10" s="38"/>
    </row>
    <row r="11" spans="1:23" s="2" customFormat="1" ht="30" hidden="1" customHeight="1" x14ac:dyDescent="0.3">
      <c r="B11" s="3" t="s">
        <v>408</v>
      </c>
      <c r="C11" s="3" t="s">
        <v>253</v>
      </c>
      <c r="D11" s="30" t="s">
        <v>39</v>
      </c>
      <c r="E11" s="26" t="s">
        <v>668</v>
      </c>
      <c r="F11" s="26">
        <v>16</v>
      </c>
      <c r="G11" s="26" t="s">
        <v>669</v>
      </c>
      <c r="H11" s="26">
        <v>54</v>
      </c>
      <c r="I11" s="26" t="s">
        <v>372</v>
      </c>
      <c r="J11" s="26" t="s">
        <v>377</v>
      </c>
      <c r="K11" s="26" t="s">
        <v>670</v>
      </c>
      <c r="L11" s="26" t="s">
        <v>671</v>
      </c>
      <c r="M11" s="26" t="s">
        <v>672</v>
      </c>
      <c r="N11" s="26" t="s">
        <v>673</v>
      </c>
      <c r="O11" s="26" t="s">
        <v>634</v>
      </c>
      <c r="P11" s="37"/>
      <c r="Q11" s="37"/>
      <c r="R11" s="37"/>
      <c r="S11" s="38"/>
      <c r="T11" s="38"/>
      <c r="U11" s="38"/>
      <c r="V11" s="38"/>
      <c r="W11" s="38"/>
    </row>
    <row r="12" spans="1:23" s="2" customFormat="1" ht="30" hidden="1" customHeight="1" x14ac:dyDescent="0.3">
      <c r="B12" s="3" t="s">
        <v>408</v>
      </c>
      <c r="C12" s="30" t="s">
        <v>227</v>
      </c>
      <c r="D12" s="30" t="s">
        <v>46</v>
      </c>
      <c r="E12" s="26" t="s">
        <v>674</v>
      </c>
      <c r="F12" s="26">
        <v>4.2</v>
      </c>
      <c r="G12" s="26" t="s">
        <v>675</v>
      </c>
      <c r="H12" s="26">
        <v>55</v>
      </c>
      <c r="I12" s="26" t="s">
        <v>372</v>
      </c>
      <c r="J12" s="26" t="s">
        <v>377</v>
      </c>
      <c r="K12" s="26" t="s">
        <v>676</v>
      </c>
      <c r="L12" s="26" t="s">
        <v>677</v>
      </c>
      <c r="M12" s="26" t="s">
        <v>678</v>
      </c>
      <c r="N12" s="26" t="s">
        <v>679</v>
      </c>
      <c r="O12" s="26" t="s">
        <v>634</v>
      </c>
      <c r="P12" s="37"/>
      <c r="Q12" s="37"/>
      <c r="R12" s="37"/>
      <c r="S12" s="38"/>
      <c r="T12" s="38"/>
      <c r="U12" s="38"/>
      <c r="V12" s="38"/>
      <c r="W12" s="38"/>
    </row>
    <row r="13" spans="1:23" s="2" customFormat="1" ht="30" hidden="1" customHeight="1" x14ac:dyDescent="0.3">
      <c r="B13" s="3" t="s">
        <v>408</v>
      </c>
      <c r="C13" s="30" t="s">
        <v>227</v>
      </c>
      <c r="D13" s="30" t="s">
        <v>109</v>
      </c>
      <c r="E13" s="26" t="s">
        <v>680</v>
      </c>
      <c r="F13" s="26">
        <v>41</v>
      </c>
      <c r="G13" s="26" t="s">
        <v>681</v>
      </c>
      <c r="H13" s="26">
        <v>56</v>
      </c>
      <c r="I13" s="26" t="s">
        <v>372</v>
      </c>
      <c r="J13" s="26" t="s">
        <v>377</v>
      </c>
      <c r="K13" s="26" t="s">
        <v>682</v>
      </c>
      <c r="L13" s="26" t="s">
        <v>683</v>
      </c>
      <c r="M13" s="26" t="s">
        <v>684</v>
      </c>
      <c r="N13" s="26" t="s">
        <v>685</v>
      </c>
      <c r="O13" s="26" t="s">
        <v>634</v>
      </c>
      <c r="P13" s="37"/>
      <c r="Q13" s="37"/>
      <c r="R13" s="37"/>
      <c r="S13" s="38"/>
      <c r="T13" s="38"/>
      <c r="U13" s="38"/>
      <c r="V13" s="38"/>
      <c r="W13" s="38"/>
    </row>
    <row r="14" spans="1:23" s="2" customFormat="1" ht="30" hidden="1" customHeight="1" x14ac:dyDescent="0.3">
      <c r="B14" s="3" t="s">
        <v>408</v>
      </c>
      <c r="C14" s="30" t="s">
        <v>227</v>
      </c>
      <c r="D14" s="30" t="s">
        <v>152</v>
      </c>
      <c r="E14" s="26" t="s">
        <v>686</v>
      </c>
      <c r="F14" s="26">
        <v>39</v>
      </c>
      <c r="G14" s="26" t="s">
        <v>687</v>
      </c>
      <c r="H14" s="26">
        <v>58</v>
      </c>
      <c r="I14" s="26" t="s">
        <v>372</v>
      </c>
      <c r="J14" s="26" t="s">
        <v>377</v>
      </c>
      <c r="K14" s="26" t="s">
        <v>688</v>
      </c>
      <c r="L14" s="26" t="s">
        <v>689</v>
      </c>
      <c r="M14" s="26" t="s">
        <v>690</v>
      </c>
      <c r="N14" s="26" t="s">
        <v>691</v>
      </c>
      <c r="O14" s="26" t="s">
        <v>634</v>
      </c>
      <c r="P14" s="37"/>
      <c r="Q14" s="37"/>
      <c r="R14" s="37"/>
      <c r="S14" s="38"/>
      <c r="T14" s="38"/>
      <c r="U14" s="38"/>
      <c r="V14" s="38"/>
      <c r="W14" s="38"/>
    </row>
    <row r="15" spans="1:23" s="2" customFormat="1" ht="30" hidden="1" customHeight="1" x14ac:dyDescent="0.3">
      <c r="B15" s="3" t="s">
        <v>408</v>
      </c>
      <c r="C15" s="30" t="s">
        <v>46</v>
      </c>
      <c r="D15" s="30" t="s">
        <v>54</v>
      </c>
      <c r="E15" s="26" t="s">
        <v>692</v>
      </c>
      <c r="F15" s="26">
        <v>24</v>
      </c>
      <c r="G15" s="26" t="s">
        <v>693</v>
      </c>
      <c r="H15" s="26">
        <v>59</v>
      </c>
      <c r="I15" s="26" t="s">
        <v>372</v>
      </c>
      <c r="J15" s="26" t="s">
        <v>377</v>
      </c>
      <c r="K15" s="26" t="s">
        <v>694</v>
      </c>
      <c r="L15" s="26" t="s">
        <v>695</v>
      </c>
      <c r="M15" s="26" t="s">
        <v>696</v>
      </c>
      <c r="N15" s="26" t="s">
        <v>697</v>
      </c>
      <c r="O15" s="26" t="s">
        <v>634</v>
      </c>
      <c r="P15" s="37" t="s">
        <v>825</v>
      </c>
      <c r="Q15" s="37" t="s">
        <v>827</v>
      </c>
      <c r="R15" s="37" t="s">
        <v>828</v>
      </c>
      <c r="S15" s="39">
        <v>44104</v>
      </c>
      <c r="T15" s="38" t="s">
        <v>833</v>
      </c>
      <c r="U15" s="38"/>
      <c r="V15" s="38"/>
      <c r="W15" s="38"/>
    </row>
    <row r="16" spans="1:23" s="2" customFormat="1" ht="30" hidden="1" customHeight="1" x14ac:dyDescent="0.3">
      <c r="B16" s="3" t="s">
        <v>408</v>
      </c>
      <c r="C16" s="30" t="s">
        <v>46</v>
      </c>
      <c r="D16" s="30" t="s">
        <v>37</v>
      </c>
      <c r="E16" s="26" t="s">
        <v>698</v>
      </c>
      <c r="F16" s="26">
        <v>52</v>
      </c>
      <c r="G16" s="26" t="s">
        <v>699</v>
      </c>
      <c r="H16" s="26">
        <v>61</v>
      </c>
      <c r="I16" s="26" t="s">
        <v>372</v>
      </c>
      <c r="J16" s="26" t="s">
        <v>377</v>
      </c>
      <c r="K16" s="26" t="s">
        <v>700</v>
      </c>
      <c r="L16" s="26" t="s">
        <v>701</v>
      </c>
      <c r="M16" s="26" t="s">
        <v>702</v>
      </c>
      <c r="N16" s="26" t="s">
        <v>703</v>
      </c>
      <c r="O16" s="26" t="s">
        <v>634</v>
      </c>
      <c r="P16" s="37" t="s">
        <v>825</v>
      </c>
      <c r="Q16" s="37" t="s">
        <v>827</v>
      </c>
      <c r="R16" s="37" t="s">
        <v>828</v>
      </c>
      <c r="S16" s="39">
        <v>44012</v>
      </c>
      <c r="T16" s="38" t="s">
        <v>833</v>
      </c>
      <c r="U16" s="38"/>
      <c r="V16" s="38"/>
      <c r="W16" s="38"/>
    </row>
    <row r="17" spans="2:23" s="2" customFormat="1" ht="30" hidden="1" customHeight="1" x14ac:dyDescent="0.3">
      <c r="B17" s="3" t="s">
        <v>408</v>
      </c>
      <c r="C17" s="30" t="s">
        <v>213</v>
      </c>
      <c r="D17" s="30" t="s">
        <v>146</v>
      </c>
      <c r="E17" s="26" t="s">
        <v>704</v>
      </c>
      <c r="F17" s="26">
        <v>2</v>
      </c>
      <c r="G17" s="26" t="s">
        <v>705</v>
      </c>
      <c r="H17" s="26">
        <v>63</v>
      </c>
      <c r="I17" s="26" t="s">
        <v>374</v>
      </c>
      <c r="J17" s="26" t="s">
        <v>377</v>
      </c>
      <c r="K17" s="26" t="s">
        <v>706</v>
      </c>
      <c r="L17" s="26" t="s">
        <v>707</v>
      </c>
      <c r="M17" s="26" t="s">
        <v>708</v>
      </c>
      <c r="N17" s="26" t="s">
        <v>709</v>
      </c>
      <c r="O17" s="26" t="s">
        <v>634</v>
      </c>
      <c r="P17" s="37" t="s">
        <v>830</v>
      </c>
      <c r="Q17" s="37" t="s">
        <v>831</v>
      </c>
      <c r="R17" s="37" t="s">
        <v>832</v>
      </c>
      <c r="S17" s="39">
        <v>44012</v>
      </c>
      <c r="T17" s="38" t="s">
        <v>833</v>
      </c>
      <c r="U17" s="38"/>
      <c r="V17" s="38"/>
      <c r="W17" s="38"/>
    </row>
    <row r="18" spans="2:23" s="2" customFormat="1" ht="30" customHeight="1" x14ac:dyDescent="0.3">
      <c r="B18" s="3" t="s">
        <v>408</v>
      </c>
      <c r="C18" s="30" t="s">
        <v>383</v>
      </c>
      <c r="D18" s="30" t="s">
        <v>68</v>
      </c>
      <c r="E18" s="26" t="s">
        <v>710</v>
      </c>
      <c r="F18" s="26">
        <v>4.0999999999999996</v>
      </c>
      <c r="G18" s="26" t="s">
        <v>711</v>
      </c>
      <c r="H18" s="26">
        <v>64</v>
      </c>
      <c r="I18" s="26" t="s">
        <v>374</v>
      </c>
      <c r="J18" s="26" t="s">
        <v>377</v>
      </c>
      <c r="K18" s="26" t="s">
        <v>712</v>
      </c>
      <c r="L18" s="26" t="s">
        <v>713</v>
      </c>
      <c r="M18" s="26" t="s">
        <v>714</v>
      </c>
      <c r="N18" s="26" t="s">
        <v>715</v>
      </c>
      <c r="O18" s="26" t="s">
        <v>528</v>
      </c>
      <c r="P18" s="37" t="s">
        <v>870</v>
      </c>
      <c r="Q18" s="37" t="s">
        <v>831</v>
      </c>
      <c r="R18" s="37" t="s">
        <v>832</v>
      </c>
      <c r="S18" s="39">
        <v>44104</v>
      </c>
      <c r="T18" s="38" t="s">
        <v>829</v>
      </c>
      <c r="U18" s="38"/>
      <c r="V18" s="38"/>
      <c r="W18" s="38"/>
    </row>
    <row r="19" spans="2:23" s="2" customFormat="1" ht="30" customHeight="1" x14ac:dyDescent="0.3">
      <c r="B19" s="3" t="s">
        <v>408</v>
      </c>
      <c r="C19" s="30" t="s">
        <v>307</v>
      </c>
      <c r="D19" s="30" t="s">
        <v>118</v>
      </c>
      <c r="E19" s="26" t="s">
        <v>716</v>
      </c>
      <c r="F19" s="26">
        <v>17</v>
      </c>
      <c r="G19" s="26" t="s">
        <v>717</v>
      </c>
      <c r="H19" s="26">
        <v>66</v>
      </c>
      <c r="I19" s="26" t="s">
        <v>374</v>
      </c>
      <c r="J19" s="26" t="s">
        <v>377</v>
      </c>
      <c r="K19" s="26" t="s">
        <v>718</v>
      </c>
      <c r="L19" s="26" t="s">
        <v>719</v>
      </c>
      <c r="M19" s="26" t="s">
        <v>720</v>
      </c>
      <c r="N19" s="26" t="s">
        <v>721</v>
      </c>
      <c r="O19" s="26" t="s">
        <v>528</v>
      </c>
      <c r="P19" s="37" t="s">
        <v>883</v>
      </c>
      <c r="Q19" s="37" t="s">
        <v>831</v>
      </c>
      <c r="R19" s="37" t="s">
        <v>832</v>
      </c>
      <c r="S19" s="39">
        <v>44104</v>
      </c>
      <c r="T19" s="38" t="s">
        <v>829</v>
      </c>
      <c r="U19" s="38"/>
      <c r="V19" s="38"/>
      <c r="W19" s="38"/>
    </row>
    <row r="20" spans="2:23" s="2" customFormat="1" ht="30" hidden="1" customHeight="1" x14ac:dyDescent="0.3">
      <c r="B20" s="3" t="s">
        <v>408</v>
      </c>
      <c r="C20" s="30" t="s">
        <v>36</v>
      </c>
      <c r="D20" s="30" t="s">
        <v>166</v>
      </c>
      <c r="E20" s="31" t="s">
        <v>722</v>
      </c>
      <c r="F20" s="26">
        <v>62</v>
      </c>
      <c r="G20" s="26" t="s">
        <v>723</v>
      </c>
      <c r="H20" s="26">
        <v>68</v>
      </c>
      <c r="I20" s="26" t="s">
        <v>374</v>
      </c>
      <c r="J20" s="26" t="s">
        <v>377</v>
      </c>
      <c r="K20" s="26" t="s">
        <v>724</v>
      </c>
      <c r="L20" s="26" t="s">
        <v>725</v>
      </c>
      <c r="M20" s="26" t="s">
        <v>726</v>
      </c>
      <c r="N20" s="26" t="s">
        <v>727</v>
      </c>
      <c r="O20" s="26" t="s">
        <v>634</v>
      </c>
      <c r="P20" s="37" t="s">
        <v>825</v>
      </c>
      <c r="Q20" s="37" t="s">
        <v>827</v>
      </c>
      <c r="R20" s="37" t="s">
        <v>828</v>
      </c>
      <c r="S20" s="39">
        <v>44012</v>
      </c>
      <c r="T20" s="38" t="s">
        <v>833</v>
      </c>
      <c r="U20" s="38"/>
      <c r="V20" s="38"/>
      <c r="W20" s="38"/>
    </row>
    <row r="21" spans="2:23" s="2" customFormat="1" ht="30" customHeight="1" x14ac:dyDescent="0.3">
      <c r="B21" s="3" t="s">
        <v>408</v>
      </c>
      <c r="C21" s="30" t="s">
        <v>213</v>
      </c>
      <c r="D21" s="30" t="s">
        <v>14</v>
      </c>
      <c r="E21" s="26" t="s">
        <v>728</v>
      </c>
      <c r="F21" s="26">
        <v>74</v>
      </c>
      <c r="G21" s="26" t="s">
        <v>729</v>
      </c>
      <c r="H21" s="26">
        <v>70</v>
      </c>
      <c r="I21" s="26" t="s">
        <v>374</v>
      </c>
      <c r="J21" s="26" t="s">
        <v>377</v>
      </c>
      <c r="K21" s="26" t="s">
        <v>730</v>
      </c>
      <c r="L21" s="26" t="s">
        <v>731</v>
      </c>
      <c r="M21" s="26" t="s">
        <v>732</v>
      </c>
      <c r="N21" s="26" t="s">
        <v>733</v>
      </c>
      <c r="O21" s="26" t="s">
        <v>528</v>
      </c>
      <c r="P21" s="37" t="s">
        <v>830</v>
      </c>
      <c r="Q21" s="37" t="s">
        <v>831</v>
      </c>
      <c r="R21" s="37" t="s">
        <v>832</v>
      </c>
      <c r="S21" s="39">
        <v>44104</v>
      </c>
      <c r="T21" s="38" t="s">
        <v>829</v>
      </c>
      <c r="U21" s="38"/>
      <c r="V21" s="38"/>
      <c r="W21" s="38"/>
    </row>
    <row r="22" spans="2:23" s="2" customFormat="1" ht="30" customHeight="1" x14ac:dyDescent="0.3">
      <c r="B22" s="3" t="s">
        <v>408</v>
      </c>
      <c r="C22" s="30" t="s">
        <v>213</v>
      </c>
      <c r="D22" s="30" t="s">
        <v>94</v>
      </c>
      <c r="E22" s="26" t="s">
        <v>734</v>
      </c>
      <c r="F22" s="26">
        <v>37</v>
      </c>
      <c r="G22" s="26" t="s">
        <v>735</v>
      </c>
      <c r="H22" s="26">
        <v>72</v>
      </c>
      <c r="I22" s="26" t="s">
        <v>372</v>
      </c>
      <c r="J22" s="26" t="s">
        <v>377</v>
      </c>
      <c r="K22" s="26" t="s">
        <v>736</v>
      </c>
      <c r="L22" s="26" t="s">
        <v>737</v>
      </c>
      <c r="M22" s="26" t="s">
        <v>738</v>
      </c>
      <c r="N22" s="26" t="s">
        <v>739</v>
      </c>
      <c r="O22" s="26" t="s">
        <v>528</v>
      </c>
      <c r="P22" s="37" t="s">
        <v>834</v>
      </c>
      <c r="Q22" s="37" t="s">
        <v>826</v>
      </c>
      <c r="R22" s="37" t="s">
        <v>835</v>
      </c>
      <c r="S22" s="39">
        <v>44104</v>
      </c>
      <c r="T22" s="38" t="s">
        <v>829</v>
      </c>
      <c r="U22" s="38"/>
      <c r="V22" s="38"/>
      <c r="W22" s="38"/>
    </row>
    <row r="23" spans="2:23" s="2" customFormat="1" ht="30" customHeight="1" x14ac:dyDescent="0.3">
      <c r="B23" s="3" t="s">
        <v>408</v>
      </c>
      <c r="C23" s="3" t="s">
        <v>257</v>
      </c>
      <c r="D23" s="30" t="s">
        <v>166</v>
      </c>
      <c r="E23" s="26" t="s">
        <v>740</v>
      </c>
      <c r="F23" s="26">
        <v>18</v>
      </c>
      <c r="G23" s="26" t="s">
        <v>741</v>
      </c>
      <c r="H23" s="26">
        <v>77</v>
      </c>
      <c r="I23" s="26" t="s">
        <v>374</v>
      </c>
      <c r="J23" s="26" t="s">
        <v>377</v>
      </c>
      <c r="K23" s="26" t="s">
        <v>742</v>
      </c>
      <c r="L23" s="26" t="s">
        <v>743</v>
      </c>
      <c r="M23" s="26" t="s">
        <v>744</v>
      </c>
      <c r="N23" s="26" t="s">
        <v>745</v>
      </c>
      <c r="O23" s="26" t="s">
        <v>528</v>
      </c>
      <c r="P23" s="37" t="s">
        <v>825</v>
      </c>
      <c r="Q23" s="37" t="s">
        <v>826</v>
      </c>
      <c r="R23" s="37" t="s">
        <v>835</v>
      </c>
      <c r="S23" s="39">
        <v>44104</v>
      </c>
      <c r="T23" s="38" t="s">
        <v>829</v>
      </c>
      <c r="U23" s="38"/>
      <c r="V23" s="38"/>
      <c r="W23" s="38"/>
    </row>
    <row r="24" spans="2:23" s="2" customFormat="1" ht="30" customHeight="1" x14ac:dyDescent="0.3">
      <c r="B24" s="3" t="s">
        <v>408</v>
      </c>
      <c r="C24" s="3" t="s">
        <v>253</v>
      </c>
      <c r="D24" s="30" t="s">
        <v>84</v>
      </c>
      <c r="E24" s="26" t="s">
        <v>746</v>
      </c>
      <c r="F24" s="26">
        <v>23</v>
      </c>
      <c r="G24" s="26" t="s">
        <v>747</v>
      </c>
      <c r="H24" s="26">
        <v>80</v>
      </c>
      <c r="I24" s="26" t="s">
        <v>374</v>
      </c>
      <c r="J24" s="26" t="s">
        <v>377</v>
      </c>
      <c r="K24" s="26" t="s">
        <v>748</v>
      </c>
      <c r="L24" s="26" t="s">
        <v>749</v>
      </c>
      <c r="M24" s="26" t="s">
        <v>750</v>
      </c>
      <c r="N24" s="26" t="s">
        <v>751</v>
      </c>
      <c r="O24" s="26" t="s">
        <v>528</v>
      </c>
      <c r="P24" s="37" t="s">
        <v>825</v>
      </c>
      <c r="Q24" s="37" t="s">
        <v>831</v>
      </c>
      <c r="R24" s="37" t="s">
        <v>832</v>
      </c>
      <c r="S24" s="39">
        <v>44104</v>
      </c>
      <c r="T24" s="38" t="s">
        <v>829</v>
      </c>
      <c r="U24" s="38"/>
      <c r="V24" s="38"/>
      <c r="W24" s="38"/>
    </row>
    <row r="25" spans="2:23" s="2" customFormat="1" ht="30" hidden="1" customHeight="1" x14ac:dyDescent="0.3">
      <c r="B25" s="3" t="s">
        <v>408</v>
      </c>
      <c r="C25" s="30" t="s">
        <v>280</v>
      </c>
      <c r="D25" s="30" t="s">
        <v>384</v>
      </c>
      <c r="E25" s="26" t="s">
        <v>874</v>
      </c>
      <c r="F25" s="26">
        <v>28</v>
      </c>
      <c r="G25" s="26" t="s">
        <v>752</v>
      </c>
      <c r="H25" s="26">
        <v>82</v>
      </c>
      <c r="I25" s="26" t="s">
        <v>374</v>
      </c>
      <c r="J25" s="26" t="s">
        <v>377</v>
      </c>
      <c r="K25" s="26" t="s">
        <v>753</v>
      </c>
      <c r="L25" s="26" t="s">
        <v>754</v>
      </c>
      <c r="M25" s="26" t="s">
        <v>755</v>
      </c>
      <c r="N25" s="26" t="s">
        <v>756</v>
      </c>
      <c r="O25" s="26" t="s">
        <v>634</v>
      </c>
      <c r="P25" s="37" t="s">
        <v>825</v>
      </c>
      <c r="Q25" s="37" t="s">
        <v>836</v>
      </c>
      <c r="R25" s="37" t="s">
        <v>837</v>
      </c>
      <c r="S25" s="39">
        <v>44012</v>
      </c>
      <c r="T25" s="38" t="s">
        <v>878</v>
      </c>
      <c r="U25" s="38"/>
      <c r="V25" s="38"/>
      <c r="W25" s="38"/>
    </row>
    <row r="26" spans="2:23" s="2" customFormat="1" ht="30" hidden="1" customHeight="1" x14ac:dyDescent="0.3">
      <c r="B26" s="3" t="s">
        <v>408</v>
      </c>
      <c r="C26" s="30" t="s">
        <v>195</v>
      </c>
      <c r="D26" s="30" t="s">
        <v>389</v>
      </c>
      <c r="E26" s="26" t="s">
        <v>757</v>
      </c>
      <c r="F26" s="26">
        <v>7</v>
      </c>
      <c r="G26" s="26" t="s">
        <v>758</v>
      </c>
      <c r="H26" s="26">
        <v>83</v>
      </c>
      <c r="I26" s="26" t="s">
        <v>372</v>
      </c>
      <c r="J26" s="26" t="s">
        <v>378</v>
      </c>
      <c r="K26" s="26" t="s">
        <v>759</v>
      </c>
      <c r="L26" s="26" t="s">
        <v>760</v>
      </c>
      <c r="M26" s="26" t="s">
        <v>761</v>
      </c>
      <c r="N26" s="26" t="s">
        <v>762</v>
      </c>
      <c r="O26" s="26" t="s">
        <v>634</v>
      </c>
      <c r="P26" s="37"/>
      <c r="Q26" s="37"/>
      <c r="R26" s="37"/>
      <c r="S26" s="38"/>
      <c r="T26" s="38"/>
      <c r="U26" s="38"/>
      <c r="V26" s="38"/>
      <c r="W26" s="38"/>
    </row>
    <row r="27" spans="2:23" s="2" customFormat="1" ht="30" customHeight="1" x14ac:dyDescent="0.3">
      <c r="B27" s="3" t="s">
        <v>408</v>
      </c>
      <c r="C27" s="30" t="s">
        <v>227</v>
      </c>
      <c r="D27" s="30" t="s">
        <v>90</v>
      </c>
      <c r="E27" s="26" t="s">
        <v>763</v>
      </c>
      <c r="F27" s="26">
        <v>65</v>
      </c>
      <c r="G27" s="26" t="s">
        <v>764</v>
      </c>
      <c r="H27" s="26">
        <v>85</v>
      </c>
      <c r="I27" s="26" t="s">
        <v>372</v>
      </c>
      <c r="J27" s="26" t="s">
        <v>378</v>
      </c>
      <c r="K27" s="26" t="s">
        <v>765</v>
      </c>
      <c r="L27" s="26" t="s">
        <v>766</v>
      </c>
      <c r="M27" s="26" t="s">
        <v>767</v>
      </c>
      <c r="N27" s="26" t="s">
        <v>768</v>
      </c>
      <c r="O27" s="26" t="s">
        <v>528</v>
      </c>
      <c r="P27" s="37" t="s">
        <v>825</v>
      </c>
      <c r="Q27" s="37" t="s">
        <v>831</v>
      </c>
      <c r="R27" s="37" t="s">
        <v>832</v>
      </c>
      <c r="S27" s="39">
        <v>44104</v>
      </c>
      <c r="T27" s="38" t="s">
        <v>871</v>
      </c>
      <c r="U27" s="38"/>
      <c r="V27" s="38"/>
      <c r="W27" s="38"/>
    </row>
    <row r="28" spans="2:23" s="2" customFormat="1" ht="30" hidden="1" customHeight="1" x14ac:dyDescent="0.3">
      <c r="B28" s="3" t="s">
        <v>408</v>
      </c>
      <c r="C28" s="30" t="s">
        <v>227</v>
      </c>
      <c r="D28" s="30" t="s">
        <v>90</v>
      </c>
      <c r="E28" s="26" t="s">
        <v>769</v>
      </c>
      <c r="F28" s="26">
        <v>9</v>
      </c>
      <c r="G28" s="26" t="s">
        <v>770</v>
      </c>
      <c r="H28" s="26">
        <v>88</v>
      </c>
      <c r="I28" s="26" t="s">
        <v>372</v>
      </c>
      <c r="J28" s="26" t="s">
        <v>378</v>
      </c>
      <c r="K28" s="26" t="s">
        <v>771</v>
      </c>
      <c r="L28" s="26" t="s">
        <v>772</v>
      </c>
      <c r="M28" s="26" t="s">
        <v>761</v>
      </c>
      <c r="N28" s="26" t="s">
        <v>773</v>
      </c>
      <c r="O28" s="26" t="s">
        <v>634</v>
      </c>
      <c r="P28" s="37"/>
      <c r="Q28" s="37"/>
      <c r="R28" s="37"/>
      <c r="S28" s="38"/>
      <c r="T28" s="38"/>
      <c r="U28" s="38"/>
      <c r="V28" s="38"/>
      <c r="W28" s="38"/>
    </row>
    <row r="29" spans="2:23" s="2" customFormat="1" ht="30" hidden="1" customHeight="1" x14ac:dyDescent="0.3">
      <c r="B29" s="3" t="s">
        <v>408</v>
      </c>
      <c r="C29" s="30" t="s">
        <v>227</v>
      </c>
      <c r="D29" s="30" t="s">
        <v>386</v>
      </c>
      <c r="E29" s="26" t="s">
        <v>774</v>
      </c>
      <c r="F29" s="26">
        <v>15</v>
      </c>
      <c r="G29" s="26" t="s">
        <v>775</v>
      </c>
      <c r="H29" s="26">
        <v>90</v>
      </c>
      <c r="I29" s="26" t="s">
        <v>372</v>
      </c>
      <c r="J29" s="26" t="s">
        <v>378</v>
      </c>
      <c r="K29" s="26" t="s">
        <v>776</v>
      </c>
      <c r="L29" s="26" t="s">
        <v>777</v>
      </c>
      <c r="M29" s="26" t="s">
        <v>778</v>
      </c>
      <c r="N29" s="26" t="s">
        <v>779</v>
      </c>
      <c r="O29" s="26" t="s">
        <v>634</v>
      </c>
      <c r="P29" s="37"/>
      <c r="Q29" s="37"/>
      <c r="R29" s="37"/>
      <c r="S29" s="38"/>
      <c r="T29" s="38"/>
      <c r="U29" s="38"/>
      <c r="V29" s="38"/>
      <c r="W29" s="38"/>
    </row>
    <row r="30" spans="2:23" s="2" customFormat="1" ht="30" hidden="1" customHeight="1" x14ac:dyDescent="0.3">
      <c r="B30" s="3" t="s">
        <v>408</v>
      </c>
      <c r="C30" s="30" t="s">
        <v>318</v>
      </c>
      <c r="D30" s="30" t="s">
        <v>80</v>
      </c>
      <c r="E30" s="26" t="s">
        <v>780</v>
      </c>
      <c r="F30" s="26">
        <v>46</v>
      </c>
      <c r="G30" s="26" t="s">
        <v>781</v>
      </c>
      <c r="H30" s="26">
        <v>92</v>
      </c>
      <c r="I30" s="26" t="s">
        <v>372</v>
      </c>
      <c r="J30" s="26" t="s">
        <v>378</v>
      </c>
      <c r="K30" s="26" t="s">
        <v>782</v>
      </c>
      <c r="L30" s="26" t="s">
        <v>783</v>
      </c>
      <c r="M30" s="26" t="s">
        <v>784</v>
      </c>
      <c r="N30" s="26" t="s">
        <v>595</v>
      </c>
      <c r="O30" s="26" t="s">
        <v>634</v>
      </c>
      <c r="P30" s="37"/>
      <c r="Q30" s="37"/>
      <c r="R30" s="37"/>
      <c r="S30" s="38"/>
      <c r="T30" s="38"/>
      <c r="U30" s="38"/>
      <c r="V30" s="38"/>
      <c r="W30" s="38"/>
    </row>
    <row r="31" spans="2:23" s="2" customFormat="1" ht="30" hidden="1" customHeight="1" x14ac:dyDescent="0.3">
      <c r="B31" s="3" t="s">
        <v>408</v>
      </c>
      <c r="C31" s="30" t="s">
        <v>273</v>
      </c>
      <c r="D31" s="30" t="s">
        <v>137</v>
      </c>
      <c r="E31" s="26" t="s">
        <v>785</v>
      </c>
      <c r="F31" s="26">
        <v>44</v>
      </c>
      <c r="G31" s="26" t="s">
        <v>786</v>
      </c>
      <c r="H31" s="26">
        <v>94</v>
      </c>
      <c r="I31" s="26" t="s">
        <v>372</v>
      </c>
      <c r="J31" s="26" t="s">
        <v>378</v>
      </c>
      <c r="K31" s="26" t="s">
        <v>787</v>
      </c>
      <c r="L31" s="26" t="s">
        <v>788</v>
      </c>
      <c r="M31" s="26" t="s">
        <v>789</v>
      </c>
      <c r="N31" s="26" t="s">
        <v>790</v>
      </c>
      <c r="O31" s="26" t="s">
        <v>634</v>
      </c>
      <c r="P31" s="37"/>
      <c r="Q31" s="37"/>
      <c r="R31" s="37"/>
      <c r="S31" s="39"/>
      <c r="T31" s="38"/>
      <c r="U31" s="38"/>
      <c r="V31" s="38"/>
      <c r="W31" s="38"/>
    </row>
    <row r="32" spans="2:23" s="2" customFormat="1" ht="30" hidden="1" customHeight="1" x14ac:dyDescent="0.3">
      <c r="B32" s="3" t="s">
        <v>408</v>
      </c>
      <c r="C32" s="30" t="s">
        <v>281</v>
      </c>
      <c r="D32" s="30" t="s">
        <v>101</v>
      </c>
      <c r="E32" s="26" t="s">
        <v>791</v>
      </c>
      <c r="F32" s="26">
        <v>61</v>
      </c>
      <c r="G32" s="26" t="s">
        <v>792</v>
      </c>
      <c r="H32" s="26">
        <v>95</v>
      </c>
      <c r="I32" s="26" t="s">
        <v>372</v>
      </c>
      <c r="J32" s="26" t="s">
        <v>378</v>
      </c>
      <c r="K32" s="26" t="s">
        <v>793</v>
      </c>
      <c r="L32" s="26" t="s">
        <v>794</v>
      </c>
      <c r="M32" s="26" t="s">
        <v>795</v>
      </c>
      <c r="N32" s="26" t="s">
        <v>796</v>
      </c>
      <c r="O32" s="26" t="s">
        <v>634</v>
      </c>
      <c r="P32" s="37"/>
      <c r="Q32" s="37"/>
      <c r="R32" s="37"/>
      <c r="S32" s="38"/>
      <c r="T32" s="38"/>
      <c r="U32" s="38"/>
      <c r="V32" s="38"/>
      <c r="W32" s="38"/>
    </row>
    <row r="33" spans="2:23" s="2" customFormat="1" ht="30" hidden="1" customHeight="1" x14ac:dyDescent="0.3">
      <c r="B33" s="3" t="s">
        <v>408</v>
      </c>
      <c r="C33" s="30" t="s">
        <v>281</v>
      </c>
      <c r="D33" s="30" t="s">
        <v>21</v>
      </c>
      <c r="E33" s="26" t="s">
        <v>797</v>
      </c>
      <c r="F33" s="26">
        <v>53</v>
      </c>
      <c r="G33" s="26" t="s">
        <v>798</v>
      </c>
      <c r="H33" s="26">
        <v>97</v>
      </c>
      <c r="I33" s="26" t="s">
        <v>372</v>
      </c>
      <c r="J33" s="26" t="s">
        <v>378</v>
      </c>
      <c r="K33" s="26" t="s">
        <v>799</v>
      </c>
      <c r="L33" s="26" t="s">
        <v>800</v>
      </c>
      <c r="M33" s="26" t="s">
        <v>801</v>
      </c>
      <c r="N33" s="26" t="s">
        <v>802</v>
      </c>
      <c r="O33" s="26" t="s">
        <v>634</v>
      </c>
      <c r="P33" s="37"/>
      <c r="Q33" s="37"/>
      <c r="R33" s="37"/>
      <c r="S33" s="39"/>
      <c r="T33" s="38"/>
      <c r="U33" s="38"/>
      <c r="V33" s="38"/>
      <c r="W33" s="38"/>
    </row>
    <row r="34" spans="2:23" s="2" customFormat="1" ht="30" hidden="1" customHeight="1" x14ac:dyDescent="0.3">
      <c r="B34" s="3" t="s">
        <v>408</v>
      </c>
      <c r="C34" s="30" t="s">
        <v>227</v>
      </c>
      <c r="D34" s="30" t="s">
        <v>21</v>
      </c>
      <c r="E34" s="26" t="s">
        <v>803</v>
      </c>
      <c r="F34" s="26">
        <v>8</v>
      </c>
      <c r="G34" s="26" t="s">
        <v>804</v>
      </c>
      <c r="H34" s="26">
        <v>99</v>
      </c>
      <c r="I34" s="26" t="s">
        <v>372</v>
      </c>
      <c r="J34" s="26" t="s">
        <v>378</v>
      </c>
      <c r="K34" s="26" t="s">
        <v>805</v>
      </c>
      <c r="L34" s="26" t="s">
        <v>806</v>
      </c>
      <c r="M34" s="26" t="s">
        <v>807</v>
      </c>
      <c r="N34" s="26" t="s">
        <v>808</v>
      </c>
      <c r="O34" s="26" t="s">
        <v>634</v>
      </c>
      <c r="P34" s="37"/>
      <c r="Q34" s="37"/>
      <c r="R34" s="37"/>
      <c r="S34" s="39"/>
      <c r="T34" s="38"/>
      <c r="U34" s="38"/>
      <c r="V34" s="38"/>
      <c r="W34" s="38"/>
    </row>
    <row r="35" spans="2:23" s="2" customFormat="1" ht="30" hidden="1" customHeight="1" x14ac:dyDescent="0.3">
      <c r="B35" s="3" t="s">
        <v>408</v>
      </c>
      <c r="C35" s="3" t="s">
        <v>239</v>
      </c>
      <c r="D35" s="30" t="s">
        <v>19</v>
      </c>
      <c r="E35" s="26" t="s">
        <v>809</v>
      </c>
      <c r="F35" s="26">
        <v>50</v>
      </c>
      <c r="G35" s="26" t="s">
        <v>810</v>
      </c>
      <c r="H35" s="26">
        <v>100</v>
      </c>
      <c r="I35" s="26" t="s">
        <v>372</v>
      </c>
      <c r="J35" s="26" t="s">
        <v>378</v>
      </c>
      <c r="K35" s="26" t="s">
        <v>811</v>
      </c>
      <c r="L35" s="26" t="s">
        <v>812</v>
      </c>
      <c r="M35" s="26" t="s">
        <v>813</v>
      </c>
      <c r="N35" s="26" t="s">
        <v>814</v>
      </c>
      <c r="O35" s="26" t="s">
        <v>634</v>
      </c>
      <c r="P35" s="37"/>
      <c r="Q35" s="37"/>
      <c r="R35" s="37"/>
      <c r="S35" s="38"/>
      <c r="T35" s="38"/>
      <c r="U35" s="38"/>
      <c r="V35" s="38"/>
      <c r="W35" s="38"/>
    </row>
    <row r="36" spans="2:23" s="2" customFormat="1" ht="30" hidden="1" customHeight="1" x14ac:dyDescent="0.3">
      <c r="B36" s="29" t="s">
        <v>408</v>
      </c>
      <c r="C36" s="29" t="s">
        <v>316</v>
      </c>
      <c r="D36" s="29" t="s">
        <v>96</v>
      </c>
      <c r="E36" s="5" t="s">
        <v>589</v>
      </c>
      <c r="F36" s="26">
        <v>64</v>
      </c>
      <c r="G36" s="26" t="s">
        <v>584</v>
      </c>
      <c r="H36" s="26">
        <v>102</v>
      </c>
      <c r="I36" s="4" t="s">
        <v>372</v>
      </c>
      <c r="J36" s="4" t="s">
        <v>378</v>
      </c>
      <c r="K36" s="4" t="s">
        <v>585</v>
      </c>
      <c r="L36" s="4" t="s">
        <v>586</v>
      </c>
      <c r="M36" s="4" t="s">
        <v>587</v>
      </c>
      <c r="N36" s="4" t="s">
        <v>588</v>
      </c>
      <c r="O36" s="4" t="s">
        <v>634</v>
      </c>
      <c r="P36" s="37"/>
      <c r="Q36" s="37"/>
      <c r="R36" s="37"/>
      <c r="S36" s="39"/>
      <c r="T36" s="38"/>
      <c r="U36" s="38"/>
      <c r="V36" s="38"/>
      <c r="W36" s="38"/>
    </row>
    <row r="37" spans="2:23" s="2" customFormat="1" ht="30" hidden="1" customHeight="1" x14ac:dyDescent="0.3">
      <c r="B37" s="3" t="s">
        <v>408</v>
      </c>
      <c r="C37" s="3" t="s">
        <v>265</v>
      </c>
      <c r="D37" s="3" t="s">
        <v>380</v>
      </c>
      <c r="E37" s="5" t="s">
        <v>591</v>
      </c>
      <c r="F37" s="26">
        <v>43</v>
      </c>
      <c r="G37" s="26" t="s">
        <v>590</v>
      </c>
      <c r="H37" s="26">
        <v>103</v>
      </c>
      <c r="I37" s="4" t="s">
        <v>372</v>
      </c>
      <c r="J37" s="4" t="s">
        <v>378</v>
      </c>
      <c r="K37" s="4" t="s">
        <v>592</v>
      </c>
      <c r="L37" s="4" t="s">
        <v>593</v>
      </c>
      <c r="M37" s="4" t="s">
        <v>594</v>
      </c>
      <c r="N37" s="4" t="s">
        <v>595</v>
      </c>
      <c r="O37" s="4" t="s">
        <v>634</v>
      </c>
      <c r="P37" s="37"/>
      <c r="Q37" s="37"/>
      <c r="R37" s="37"/>
      <c r="S37" s="38"/>
      <c r="T37" s="38"/>
      <c r="U37" s="38"/>
      <c r="V37" s="38"/>
      <c r="W37" s="38"/>
    </row>
    <row r="38" spans="2:23" s="2" customFormat="1" ht="30" hidden="1" customHeight="1" x14ac:dyDescent="0.3">
      <c r="B38" s="3" t="s">
        <v>408</v>
      </c>
      <c r="C38" s="3" t="s">
        <v>371</v>
      </c>
      <c r="D38" s="3" t="s">
        <v>39</v>
      </c>
      <c r="E38" s="5" t="s">
        <v>596</v>
      </c>
      <c r="F38" s="26">
        <v>30</v>
      </c>
      <c r="G38" s="26" t="s">
        <v>584</v>
      </c>
      <c r="H38" s="26">
        <v>104</v>
      </c>
      <c r="I38" s="4" t="s">
        <v>372</v>
      </c>
      <c r="J38" s="4" t="s">
        <v>378</v>
      </c>
      <c r="K38" s="4" t="s">
        <v>597</v>
      </c>
      <c r="L38" s="4" t="s">
        <v>598</v>
      </c>
      <c r="M38" s="4" t="s">
        <v>599</v>
      </c>
      <c r="N38" s="4" t="s">
        <v>595</v>
      </c>
      <c r="O38" s="4" t="s">
        <v>634</v>
      </c>
      <c r="P38" s="37"/>
      <c r="Q38" s="37"/>
      <c r="R38" s="37"/>
      <c r="S38" s="39"/>
      <c r="T38" s="38"/>
      <c r="U38" s="38"/>
      <c r="V38" s="38"/>
      <c r="W38" s="38"/>
    </row>
    <row r="39" spans="2:23" s="2" customFormat="1" ht="30" hidden="1" customHeight="1" x14ac:dyDescent="0.3">
      <c r="B39" s="3" t="s">
        <v>408</v>
      </c>
      <c r="C39" s="3" t="s">
        <v>20</v>
      </c>
      <c r="D39" s="3" t="s">
        <v>39</v>
      </c>
      <c r="E39" s="5" t="s">
        <v>601</v>
      </c>
      <c r="F39" s="26">
        <v>31</v>
      </c>
      <c r="G39" s="26" t="s">
        <v>600</v>
      </c>
      <c r="H39" s="26">
        <v>105</v>
      </c>
      <c r="I39" s="4" t="s">
        <v>372</v>
      </c>
      <c r="J39" s="4" t="s">
        <v>378</v>
      </c>
      <c r="K39" s="4" t="s">
        <v>602</v>
      </c>
      <c r="L39" s="4" t="s">
        <v>603</v>
      </c>
      <c r="M39" s="4" t="s">
        <v>604</v>
      </c>
      <c r="N39" s="4" t="s">
        <v>605</v>
      </c>
      <c r="O39" s="4" t="s">
        <v>634</v>
      </c>
      <c r="P39" s="37"/>
      <c r="Q39" s="37"/>
      <c r="R39" s="37"/>
      <c r="S39" s="38"/>
      <c r="T39" s="38"/>
      <c r="U39" s="38"/>
      <c r="V39" s="38"/>
      <c r="W39" s="38"/>
    </row>
    <row r="40" spans="2:23" s="2" customFormat="1" ht="30" hidden="1" customHeight="1" x14ac:dyDescent="0.3">
      <c r="B40" s="3" t="s">
        <v>408</v>
      </c>
      <c r="C40" s="3" t="s">
        <v>314</v>
      </c>
      <c r="D40" s="3" t="s">
        <v>96</v>
      </c>
      <c r="E40" s="5" t="s">
        <v>611</v>
      </c>
      <c r="F40" s="26">
        <v>38</v>
      </c>
      <c r="G40" s="26" t="s">
        <v>606</v>
      </c>
      <c r="H40" s="26">
        <v>107</v>
      </c>
      <c r="I40" s="4" t="s">
        <v>372</v>
      </c>
      <c r="J40" s="4" t="s">
        <v>378</v>
      </c>
      <c r="K40" s="4" t="s">
        <v>607</v>
      </c>
      <c r="L40" s="4" t="s">
        <v>608</v>
      </c>
      <c r="M40" s="4" t="s">
        <v>609</v>
      </c>
      <c r="N40" s="4" t="s">
        <v>610</v>
      </c>
      <c r="O40" s="4" t="s">
        <v>634</v>
      </c>
      <c r="P40" s="37" t="s">
        <v>838</v>
      </c>
      <c r="Q40" s="37" t="s">
        <v>831</v>
      </c>
      <c r="R40" s="37" t="s">
        <v>832</v>
      </c>
      <c r="S40" s="39">
        <v>44104</v>
      </c>
      <c r="T40" s="38" t="s">
        <v>833</v>
      </c>
      <c r="U40" s="38"/>
      <c r="V40" s="38"/>
      <c r="W40" s="38"/>
    </row>
    <row r="41" spans="2:23" s="2" customFormat="1" ht="30" customHeight="1" x14ac:dyDescent="0.3">
      <c r="B41" s="3" t="s">
        <v>408</v>
      </c>
      <c r="C41" s="3" t="s">
        <v>228</v>
      </c>
      <c r="D41" s="3" t="s">
        <v>96</v>
      </c>
      <c r="E41" s="5" t="s">
        <v>612</v>
      </c>
      <c r="F41" s="26">
        <v>40</v>
      </c>
      <c r="G41" s="26" t="s">
        <v>839</v>
      </c>
      <c r="H41" s="26">
        <v>109</v>
      </c>
      <c r="I41" s="4" t="s">
        <v>372</v>
      </c>
      <c r="J41" s="4" t="s">
        <v>378</v>
      </c>
      <c r="K41" s="4" t="s">
        <v>613</v>
      </c>
      <c r="L41" s="4" t="s">
        <v>614</v>
      </c>
      <c r="M41" s="4" t="s">
        <v>615</v>
      </c>
      <c r="N41" s="4" t="s">
        <v>616</v>
      </c>
      <c r="O41" s="4" t="s">
        <v>528</v>
      </c>
      <c r="P41" s="37" t="s">
        <v>838</v>
      </c>
      <c r="Q41" s="37" t="s">
        <v>831</v>
      </c>
      <c r="R41" s="37" t="s">
        <v>832</v>
      </c>
      <c r="S41" s="39">
        <v>44104</v>
      </c>
      <c r="T41" s="38" t="s">
        <v>829</v>
      </c>
      <c r="U41" s="38"/>
      <c r="V41" s="38"/>
      <c r="W41" s="38"/>
    </row>
    <row r="42" spans="2:23" s="2" customFormat="1" ht="30" hidden="1" customHeight="1" x14ac:dyDescent="0.3">
      <c r="B42" s="3" t="s">
        <v>408</v>
      </c>
      <c r="C42" s="3" t="s">
        <v>340</v>
      </c>
      <c r="D42" s="3" t="s">
        <v>39</v>
      </c>
      <c r="E42" s="5" t="s">
        <v>631</v>
      </c>
      <c r="F42" s="26">
        <v>48</v>
      </c>
      <c r="G42" s="26" t="s">
        <v>617</v>
      </c>
      <c r="H42" s="26">
        <v>111</v>
      </c>
      <c r="I42" s="4" t="s">
        <v>372</v>
      </c>
      <c r="J42" s="4" t="s">
        <v>378</v>
      </c>
      <c r="K42" s="4" t="s">
        <v>628</v>
      </c>
      <c r="L42" s="4" t="s">
        <v>629</v>
      </c>
      <c r="M42" s="4" t="s">
        <v>630</v>
      </c>
      <c r="N42" s="4" t="s">
        <v>627</v>
      </c>
      <c r="O42" s="4" t="s">
        <v>634</v>
      </c>
      <c r="P42" s="37"/>
      <c r="Q42" s="37"/>
      <c r="R42" s="37"/>
      <c r="S42" s="38"/>
      <c r="T42" s="38"/>
      <c r="U42" s="38"/>
      <c r="V42" s="38"/>
      <c r="W42" s="38"/>
    </row>
    <row r="43" spans="2:23" s="2" customFormat="1" ht="30" hidden="1" customHeight="1" x14ac:dyDescent="0.3">
      <c r="B43" s="3" t="s">
        <v>408</v>
      </c>
      <c r="C43" s="3" t="s">
        <v>58</v>
      </c>
      <c r="D43" s="3" t="s">
        <v>39</v>
      </c>
      <c r="E43" s="5" t="s">
        <v>618</v>
      </c>
      <c r="F43" s="26">
        <v>27</v>
      </c>
      <c r="G43" s="26" t="s">
        <v>619</v>
      </c>
      <c r="H43" s="26">
        <v>113</v>
      </c>
      <c r="I43" s="4" t="s">
        <v>372</v>
      </c>
      <c r="J43" s="4" t="s">
        <v>378</v>
      </c>
      <c r="K43" s="4" t="s">
        <v>620</v>
      </c>
      <c r="L43" s="4" t="s">
        <v>621</v>
      </c>
      <c r="M43" s="4" t="s">
        <v>622</v>
      </c>
      <c r="N43" s="4" t="s">
        <v>623</v>
      </c>
      <c r="O43" s="4" t="s">
        <v>634</v>
      </c>
      <c r="P43" s="37"/>
      <c r="Q43" s="37"/>
      <c r="R43" s="37"/>
      <c r="S43" s="39"/>
      <c r="T43" s="38"/>
      <c r="U43" s="38"/>
      <c r="V43" s="38"/>
      <c r="W43" s="38"/>
    </row>
    <row r="44" spans="2:23" s="2" customFormat="1" ht="30" hidden="1" customHeight="1" x14ac:dyDescent="0.3">
      <c r="B44" s="3" t="s">
        <v>408</v>
      </c>
      <c r="C44" s="3" t="s">
        <v>351</v>
      </c>
      <c r="D44" s="3" t="s">
        <v>143</v>
      </c>
      <c r="E44" s="5" t="s">
        <v>632</v>
      </c>
      <c r="F44" s="26">
        <v>56</v>
      </c>
      <c r="G44" s="26" t="s">
        <v>624</v>
      </c>
      <c r="H44" s="26">
        <v>115</v>
      </c>
      <c r="I44" s="4" t="s">
        <v>372</v>
      </c>
      <c r="J44" s="4" t="s">
        <v>378</v>
      </c>
      <c r="K44" s="4" t="s">
        <v>625</v>
      </c>
      <c r="L44" s="4" t="s">
        <v>608</v>
      </c>
      <c r="M44" s="4" t="s">
        <v>626</v>
      </c>
      <c r="N44" s="4" t="s">
        <v>627</v>
      </c>
      <c r="O44" s="4" t="s">
        <v>634</v>
      </c>
      <c r="P44" s="37"/>
      <c r="Q44" s="37"/>
      <c r="R44" s="37"/>
      <c r="S44" s="38"/>
      <c r="T44" s="38"/>
      <c r="U44" s="38"/>
      <c r="V44" s="38"/>
      <c r="W44" s="38"/>
    </row>
    <row r="45" spans="2:23" s="2" customFormat="1" ht="30" hidden="1" customHeight="1" x14ac:dyDescent="0.3">
      <c r="B45" s="3" t="s">
        <v>408</v>
      </c>
      <c r="C45" s="3" t="s">
        <v>198</v>
      </c>
      <c r="D45" s="3" t="s">
        <v>63</v>
      </c>
      <c r="E45" s="5" t="s">
        <v>875</v>
      </c>
      <c r="F45" s="26">
        <v>45</v>
      </c>
      <c r="G45" s="26" t="s">
        <v>573</v>
      </c>
      <c r="H45" s="26">
        <v>118</v>
      </c>
      <c r="I45" s="4" t="s">
        <v>373</v>
      </c>
      <c r="J45" s="4" t="s">
        <v>378</v>
      </c>
      <c r="K45" s="4" t="s">
        <v>572</v>
      </c>
      <c r="L45" s="4" t="s">
        <v>571</v>
      </c>
      <c r="M45" s="4" t="s">
        <v>570</v>
      </c>
      <c r="N45" s="4" t="s">
        <v>579</v>
      </c>
      <c r="O45" s="4" t="s">
        <v>634</v>
      </c>
      <c r="P45" s="37" t="s">
        <v>840</v>
      </c>
      <c r="Q45" s="37" t="s">
        <v>836</v>
      </c>
      <c r="R45" s="37" t="s">
        <v>837</v>
      </c>
      <c r="S45" s="39">
        <v>44012</v>
      </c>
      <c r="T45" s="38" t="s">
        <v>833</v>
      </c>
      <c r="U45" s="38"/>
      <c r="V45" s="38"/>
      <c r="W45" s="38"/>
    </row>
    <row r="46" spans="2:23" s="2" customFormat="1" ht="30" hidden="1" customHeight="1" x14ac:dyDescent="0.3">
      <c r="B46" s="3" t="s">
        <v>408</v>
      </c>
      <c r="C46" s="3" t="s">
        <v>198</v>
      </c>
      <c r="D46" s="3" t="s">
        <v>25</v>
      </c>
      <c r="E46" s="5" t="s">
        <v>876</v>
      </c>
      <c r="F46" s="26">
        <v>33</v>
      </c>
      <c r="G46" s="26" t="s">
        <v>574</v>
      </c>
      <c r="H46" s="26">
        <v>120</v>
      </c>
      <c r="I46" s="4" t="s">
        <v>373</v>
      </c>
      <c r="J46" s="4" t="s">
        <v>378</v>
      </c>
      <c r="K46" s="4" t="s">
        <v>575</v>
      </c>
      <c r="L46" s="4" t="s">
        <v>576</v>
      </c>
      <c r="M46" s="4" t="s">
        <v>577</v>
      </c>
      <c r="N46" s="4" t="s">
        <v>578</v>
      </c>
      <c r="O46" s="4" t="s">
        <v>634</v>
      </c>
      <c r="P46" s="37" t="s">
        <v>840</v>
      </c>
      <c r="Q46" s="37" t="s">
        <v>836</v>
      </c>
      <c r="R46" s="37" t="s">
        <v>837</v>
      </c>
      <c r="S46" s="39">
        <v>44012</v>
      </c>
      <c r="T46" s="38" t="s">
        <v>833</v>
      </c>
      <c r="U46" s="38"/>
      <c r="V46" s="38"/>
      <c r="W46" s="38"/>
    </row>
    <row r="47" spans="2:23" s="2" customFormat="1" ht="30" hidden="1" customHeight="1" x14ac:dyDescent="0.3">
      <c r="B47" s="3" t="s">
        <v>408</v>
      </c>
      <c r="C47" s="3" t="s">
        <v>198</v>
      </c>
      <c r="D47" s="3" t="s">
        <v>63</v>
      </c>
      <c r="E47" s="5" t="s">
        <v>877</v>
      </c>
      <c r="F47" s="26">
        <v>29</v>
      </c>
      <c r="G47" s="26" t="s">
        <v>573</v>
      </c>
      <c r="H47" s="26">
        <v>122</v>
      </c>
      <c r="I47" s="4" t="s">
        <v>373</v>
      </c>
      <c r="J47" s="4" t="s">
        <v>378</v>
      </c>
      <c r="K47" s="4" t="s">
        <v>580</v>
      </c>
      <c r="L47" s="4" t="s">
        <v>581</v>
      </c>
      <c r="M47" s="4" t="s">
        <v>582</v>
      </c>
      <c r="N47" s="4" t="s">
        <v>583</v>
      </c>
      <c r="O47" s="4" t="s">
        <v>634</v>
      </c>
      <c r="P47" s="37" t="s">
        <v>840</v>
      </c>
      <c r="Q47" s="37" t="s">
        <v>836</v>
      </c>
      <c r="R47" s="37" t="s">
        <v>837</v>
      </c>
      <c r="S47" s="39">
        <v>44012</v>
      </c>
      <c r="T47" s="38" t="s">
        <v>833</v>
      </c>
      <c r="U47" s="38"/>
      <c r="V47" s="38"/>
      <c r="W47" s="38"/>
    </row>
    <row r="48" spans="2:23" s="2" customFormat="1" ht="30" hidden="1" customHeight="1" x14ac:dyDescent="0.3">
      <c r="B48" s="3" t="s">
        <v>408</v>
      </c>
      <c r="C48" s="3" t="s">
        <v>36</v>
      </c>
      <c r="D48" s="3" t="s">
        <v>23</v>
      </c>
      <c r="E48" s="4" t="s">
        <v>419</v>
      </c>
      <c r="F48" s="22">
        <v>55</v>
      </c>
      <c r="G48" s="22" t="s">
        <v>409</v>
      </c>
      <c r="H48" s="22">
        <v>125</v>
      </c>
      <c r="I48" s="4" t="s">
        <v>374</v>
      </c>
      <c r="J48" s="4" t="s">
        <v>378</v>
      </c>
      <c r="K48" s="4" t="s">
        <v>431</v>
      </c>
      <c r="L48" s="4" t="s">
        <v>410</v>
      </c>
      <c r="M48" s="4" t="s">
        <v>411</v>
      </c>
      <c r="N48" s="4" t="s">
        <v>412</v>
      </c>
      <c r="O48" s="4" t="s">
        <v>634</v>
      </c>
      <c r="P48" s="37" t="s">
        <v>841</v>
      </c>
      <c r="Q48" s="37" t="s">
        <v>827</v>
      </c>
      <c r="R48" s="37" t="s">
        <v>828</v>
      </c>
      <c r="S48" s="39">
        <v>44012</v>
      </c>
      <c r="T48" s="38" t="s">
        <v>833</v>
      </c>
      <c r="U48" s="38"/>
      <c r="V48" s="38"/>
      <c r="W48" s="38"/>
    </row>
    <row r="49" spans="2:23" s="2" customFormat="1" ht="30" hidden="1" customHeight="1" x14ac:dyDescent="0.3">
      <c r="B49" s="3" t="s">
        <v>408</v>
      </c>
      <c r="C49" s="3" t="s">
        <v>36</v>
      </c>
      <c r="D49" s="3" t="s">
        <v>83</v>
      </c>
      <c r="E49" s="5" t="s">
        <v>420</v>
      </c>
      <c r="F49" s="22">
        <v>32</v>
      </c>
      <c r="G49" s="22" t="s">
        <v>413</v>
      </c>
      <c r="H49" s="22">
        <v>127</v>
      </c>
      <c r="I49" s="4" t="s">
        <v>374</v>
      </c>
      <c r="J49" s="4" t="s">
        <v>378</v>
      </c>
      <c r="K49" s="4" t="s">
        <v>432</v>
      </c>
      <c r="L49" s="4" t="s">
        <v>416</v>
      </c>
      <c r="M49" s="4" t="s">
        <v>414</v>
      </c>
      <c r="N49" s="4" t="s">
        <v>421</v>
      </c>
      <c r="O49" s="4" t="s">
        <v>634</v>
      </c>
      <c r="P49" s="37" t="s">
        <v>842</v>
      </c>
      <c r="Q49" s="37" t="s">
        <v>827</v>
      </c>
      <c r="R49" s="37" t="s">
        <v>828</v>
      </c>
      <c r="S49" s="39">
        <v>44012</v>
      </c>
      <c r="T49" s="38" t="s">
        <v>833</v>
      </c>
      <c r="U49" s="38"/>
      <c r="V49" s="38"/>
      <c r="W49" s="38"/>
    </row>
    <row r="50" spans="2:23" s="2" customFormat="1" ht="30" hidden="1" customHeight="1" x14ac:dyDescent="0.3">
      <c r="B50" s="3" t="s">
        <v>408</v>
      </c>
      <c r="C50" s="3" t="s">
        <v>36</v>
      </c>
      <c r="D50" s="3" t="s">
        <v>391</v>
      </c>
      <c r="E50" s="5" t="s">
        <v>569</v>
      </c>
      <c r="F50" s="22">
        <v>26</v>
      </c>
      <c r="G50" s="25" t="s">
        <v>415</v>
      </c>
      <c r="H50" s="22">
        <v>130</v>
      </c>
      <c r="I50" s="4" t="s">
        <v>374</v>
      </c>
      <c r="J50" s="4" t="s">
        <v>378</v>
      </c>
      <c r="K50" s="4" t="s">
        <v>433</v>
      </c>
      <c r="L50" s="4" t="s">
        <v>417</v>
      </c>
      <c r="M50" s="4" t="s">
        <v>418</v>
      </c>
      <c r="N50" s="4" t="s">
        <v>426</v>
      </c>
      <c r="O50" s="4" t="s">
        <v>873</v>
      </c>
      <c r="P50" s="37" t="s">
        <v>842</v>
      </c>
      <c r="Q50" s="37" t="s">
        <v>827</v>
      </c>
      <c r="R50" s="37" t="s">
        <v>828</v>
      </c>
      <c r="S50" s="39">
        <v>44012</v>
      </c>
      <c r="T50" s="38" t="s">
        <v>829</v>
      </c>
      <c r="U50" s="38"/>
      <c r="V50" s="38"/>
      <c r="W50" s="38"/>
    </row>
    <row r="51" spans="2:23" s="2" customFormat="1" ht="30" customHeight="1" x14ac:dyDescent="0.3">
      <c r="B51" s="3" t="s">
        <v>408</v>
      </c>
      <c r="C51" s="3" t="s">
        <v>36</v>
      </c>
      <c r="D51" s="3" t="s">
        <v>96</v>
      </c>
      <c r="E51" s="5" t="s">
        <v>423</v>
      </c>
      <c r="F51" s="22">
        <v>25</v>
      </c>
      <c r="G51" s="22" t="s">
        <v>422</v>
      </c>
      <c r="H51" s="22">
        <v>134</v>
      </c>
      <c r="I51" s="4" t="s">
        <v>374</v>
      </c>
      <c r="J51" s="4" t="s">
        <v>378</v>
      </c>
      <c r="K51" s="4" t="s">
        <v>434</v>
      </c>
      <c r="L51" s="4" t="s">
        <v>424</v>
      </c>
      <c r="M51" s="4" t="s">
        <v>425</v>
      </c>
      <c r="N51" s="4" t="s">
        <v>427</v>
      </c>
      <c r="O51" s="4" t="s">
        <v>528</v>
      </c>
      <c r="P51" s="37" t="s">
        <v>843</v>
      </c>
      <c r="Q51" s="37" t="s">
        <v>831</v>
      </c>
      <c r="R51" s="37" t="s">
        <v>832</v>
      </c>
      <c r="S51" s="39">
        <v>44104</v>
      </c>
      <c r="T51" s="38" t="s">
        <v>829</v>
      </c>
      <c r="U51" s="38"/>
      <c r="V51" s="38"/>
      <c r="W51" s="38"/>
    </row>
    <row r="52" spans="2:23" s="2" customFormat="1" ht="30" hidden="1" customHeight="1" x14ac:dyDescent="0.3">
      <c r="B52" s="3" t="s">
        <v>408</v>
      </c>
      <c r="C52" s="3" t="s">
        <v>36</v>
      </c>
      <c r="D52" s="3" t="s">
        <v>47</v>
      </c>
      <c r="E52" s="5" t="s">
        <v>429</v>
      </c>
      <c r="F52" s="22">
        <v>51</v>
      </c>
      <c r="G52" s="22" t="s">
        <v>428</v>
      </c>
      <c r="H52" s="22">
        <v>136</v>
      </c>
      <c r="I52" s="4" t="s">
        <v>374</v>
      </c>
      <c r="J52" s="4" t="s">
        <v>378</v>
      </c>
      <c r="K52" s="4" t="s">
        <v>430</v>
      </c>
      <c r="L52" s="4" t="s">
        <v>435</v>
      </c>
      <c r="M52" s="4" t="s">
        <v>437</v>
      </c>
      <c r="N52" s="4" t="s">
        <v>436</v>
      </c>
      <c r="O52" s="4" t="s">
        <v>634</v>
      </c>
      <c r="P52" s="37" t="s">
        <v>869</v>
      </c>
      <c r="Q52" s="37" t="s">
        <v>827</v>
      </c>
      <c r="R52" s="37"/>
      <c r="S52" s="39">
        <v>44012</v>
      </c>
      <c r="T52" s="38"/>
      <c r="U52" s="38"/>
      <c r="V52" s="38"/>
      <c r="W52" s="38"/>
    </row>
    <row r="53" spans="2:23" s="2" customFormat="1" ht="30" hidden="1" customHeight="1" x14ac:dyDescent="0.3">
      <c r="B53" s="3" t="s">
        <v>408</v>
      </c>
      <c r="C53" s="3" t="s">
        <v>36</v>
      </c>
      <c r="D53" s="3" t="s">
        <v>59</v>
      </c>
      <c r="E53" s="5" t="s">
        <v>438</v>
      </c>
      <c r="F53" s="22">
        <v>36</v>
      </c>
      <c r="G53" s="22" t="s">
        <v>439</v>
      </c>
      <c r="H53" s="22">
        <v>138</v>
      </c>
      <c r="I53" s="4" t="s">
        <v>374</v>
      </c>
      <c r="J53" s="4" t="s">
        <v>378</v>
      </c>
      <c r="K53" s="4" t="s">
        <v>440</v>
      </c>
      <c r="L53" s="4" t="s">
        <v>441</v>
      </c>
      <c r="M53" s="4" t="s">
        <v>443</v>
      </c>
      <c r="N53" s="4" t="s">
        <v>442</v>
      </c>
      <c r="O53" s="4" t="s">
        <v>873</v>
      </c>
      <c r="P53" s="37" t="s">
        <v>842</v>
      </c>
      <c r="Q53" s="37" t="s">
        <v>827</v>
      </c>
      <c r="R53" s="37" t="s">
        <v>828</v>
      </c>
      <c r="S53" s="39">
        <v>44012</v>
      </c>
      <c r="T53" s="38" t="s">
        <v>829</v>
      </c>
      <c r="U53" s="38"/>
      <c r="V53" s="38"/>
      <c r="W53" s="38"/>
    </row>
    <row r="54" spans="2:23" s="2" customFormat="1" ht="30" hidden="1" customHeight="1" x14ac:dyDescent="0.3">
      <c r="B54" s="3" t="s">
        <v>408</v>
      </c>
      <c r="C54" s="3" t="s">
        <v>36</v>
      </c>
      <c r="D54" s="3" t="s">
        <v>13</v>
      </c>
      <c r="E54" s="5" t="s">
        <v>451</v>
      </c>
      <c r="F54" s="22">
        <v>10</v>
      </c>
      <c r="G54" s="22" t="s">
        <v>444</v>
      </c>
      <c r="H54" s="22">
        <v>141</v>
      </c>
      <c r="I54" s="4" t="s">
        <v>374</v>
      </c>
      <c r="J54" s="4" t="s">
        <v>378</v>
      </c>
      <c r="K54" s="4" t="s">
        <v>445</v>
      </c>
      <c r="L54" s="4" t="s">
        <v>446</v>
      </c>
      <c r="M54" s="4" t="s">
        <v>447</v>
      </c>
      <c r="N54" s="4" t="s">
        <v>448</v>
      </c>
      <c r="O54" s="4" t="s">
        <v>873</v>
      </c>
      <c r="P54" s="37" t="s">
        <v>842</v>
      </c>
      <c r="Q54" s="37" t="s">
        <v>827</v>
      </c>
      <c r="R54" s="37" t="s">
        <v>828</v>
      </c>
      <c r="S54" s="39">
        <v>44012</v>
      </c>
      <c r="T54" s="38" t="s">
        <v>833</v>
      </c>
      <c r="U54" s="38"/>
      <c r="V54" s="38"/>
      <c r="W54" s="38"/>
    </row>
    <row r="55" spans="2:23" s="2" customFormat="1" ht="30" hidden="1" customHeight="1" x14ac:dyDescent="0.3">
      <c r="B55" s="3" t="s">
        <v>408</v>
      </c>
      <c r="C55" s="3" t="s">
        <v>36</v>
      </c>
      <c r="D55" s="3" t="s">
        <v>396</v>
      </c>
      <c r="E55" s="5" t="s">
        <v>450</v>
      </c>
      <c r="F55" s="22">
        <v>20</v>
      </c>
      <c r="G55" s="22" t="s">
        <v>449</v>
      </c>
      <c r="H55" s="22">
        <v>143</v>
      </c>
      <c r="I55" s="4" t="s">
        <v>374</v>
      </c>
      <c r="J55" s="4" t="s">
        <v>378</v>
      </c>
      <c r="K55" s="4" t="s">
        <v>452</v>
      </c>
      <c r="L55" s="4" t="s">
        <v>453</v>
      </c>
      <c r="M55" s="4" t="s">
        <v>454</v>
      </c>
      <c r="N55" s="4" t="s">
        <v>455</v>
      </c>
      <c r="O55" s="4" t="s">
        <v>634</v>
      </c>
      <c r="P55" s="37" t="s">
        <v>842</v>
      </c>
      <c r="Q55" s="37" t="s">
        <v>827</v>
      </c>
      <c r="R55" s="37" t="s">
        <v>828</v>
      </c>
      <c r="S55" s="39">
        <v>44012</v>
      </c>
      <c r="T55" s="38" t="s">
        <v>833</v>
      </c>
      <c r="U55" s="38"/>
      <c r="V55" s="38"/>
      <c r="W55" s="38"/>
    </row>
    <row r="56" spans="2:23" s="2" customFormat="1" ht="30" hidden="1" customHeight="1" x14ac:dyDescent="0.3">
      <c r="B56" s="3" t="s">
        <v>408</v>
      </c>
      <c r="C56" s="3" t="s">
        <v>213</v>
      </c>
      <c r="D56" s="3" t="s">
        <v>55</v>
      </c>
      <c r="E56" s="5" t="s">
        <v>457</v>
      </c>
      <c r="F56" s="22">
        <v>12</v>
      </c>
      <c r="G56" s="22" t="s">
        <v>456</v>
      </c>
      <c r="H56" s="22">
        <v>145</v>
      </c>
      <c r="I56" s="4" t="s">
        <v>374</v>
      </c>
      <c r="J56" s="4" t="s">
        <v>378</v>
      </c>
      <c r="K56" s="4" t="s">
        <v>458</v>
      </c>
      <c r="L56" s="4" t="s">
        <v>459</v>
      </c>
      <c r="M56" s="4" t="s">
        <v>460</v>
      </c>
      <c r="N56" s="4" t="s">
        <v>461</v>
      </c>
      <c r="O56" s="4" t="s">
        <v>873</v>
      </c>
      <c r="P56" s="37" t="s">
        <v>842</v>
      </c>
      <c r="Q56" s="37" t="s">
        <v>831</v>
      </c>
      <c r="R56" s="37" t="s">
        <v>832</v>
      </c>
      <c r="S56" s="39">
        <v>44012</v>
      </c>
      <c r="T56" s="38" t="s">
        <v>833</v>
      </c>
      <c r="U56" s="38"/>
      <c r="V56" s="38"/>
      <c r="W56" s="38"/>
    </row>
    <row r="57" spans="2:23" s="2" customFormat="1" ht="30" hidden="1" customHeight="1" x14ac:dyDescent="0.3">
      <c r="B57" s="3" t="s">
        <v>408</v>
      </c>
      <c r="C57" s="3" t="s">
        <v>269</v>
      </c>
      <c r="D57" s="3" t="s">
        <v>55</v>
      </c>
      <c r="E57" s="5" t="s">
        <v>462</v>
      </c>
      <c r="F57" s="22">
        <v>1</v>
      </c>
      <c r="G57" s="26" t="s">
        <v>463</v>
      </c>
      <c r="H57" s="22">
        <v>147</v>
      </c>
      <c r="I57" s="4" t="s">
        <v>374</v>
      </c>
      <c r="J57" s="4" t="s">
        <v>378</v>
      </c>
      <c r="K57" s="4" t="s">
        <v>464</v>
      </c>
      <c r="L57" s="4" t="s">
        <v>465</v>
      </c>
      <c r="M57" s="4" t="s">
        <v>466</v>
      </c>
      <c r="N57" s="4" t="s">
        <v>461</v>
      </c>
      <c r="O57" s="4" t="s">
        <v>873</v>
      </c>
      <c r="P57" s="37" t="s">
        <v>844</v>
      </c>
      <c r="Q57" s="37" t="s">
        <v>845</v>
      </c>
      <c r="R57" s="37" t="s">
        <v>846</v>
      </c>
      <c r="S57" s="39">
        <v>44012</v>
      </c>
      <c r="T57" s="38" t="s">
        <v>872</v>
      </c>
      <c r="U57" s="38"/>
      <c r="V57" s="38"/>
      <c r="W57" s="38"/>
    </row>
    <row r="58" spans="2:23" s="2" customFormat="1" ht="30" customHeight="1" x14ac:dyDescent="0.3">
      <c r="B58" s="3" t="s">
        <v>408</v>
      </c>
      <c r="C58" s="3" t="s">
        <v>201</v>
      </c>
      <c r="D58" s="3" t="s">
        <v>76</v>
      </c>
      <c r="E58" s="5" t="s">
        <v>467</v>
      </c>
      <c r="F58" s="22">
        <v>11</v>
      </c>
      <c r="G58" s="22" t="s">
        <v>468</v>
      </c>
      <c r="H58" s="22">
        <v>149</v>
      </c>
      <c r="I58" s="4" t="s">
        <v>374</v>
      </c>
      <c r="J58" s="4" t="s">
        <v>378</v>
      </c>
      <c r="K58" s="4" t="s">
        <v>469</v>
      </c>
      <c r="L58" s="4" t="s">
        <v>470</v>
      </c>
      <c r="M58" s="4" t="s">
        <v>471</v>
      </c>
      <c r="N58" s="4" t="s">
        <v>455</v>
      </c>
      <c r="O58" s="4" t="s">
        <v>528</v>
      </c>
      <c r="P58" s="37" t="s">
        <v>847</v>
      </c>
      <c r="Q58" s="37" t="s">
        <v>845</v>
      </c>
      <c r="R58" s="37" t="s">
        <v>846</v>
      </c>
      <c r="S58" s="39">
        <v>44104</v>
      </c>
      <c r="T58" s="38" t="s">
        <v>829</v>
      </c>
      <c r="U58" s="38"/>
      <c r="V58" s="38"/>
      <c r="W58" s="38"/>
    </row>
    <row r="59" spans="2:23" s="2" customFormat="1" ht="30" customHeight="1" x14ac:dyDescent="0.3">
      <c r="B59" s="3" t="s">
        <v>408</v>
      </c>
      <c r="C59" s="3" t="s">
        <v>36</v>
      </c>
      <c r="D59" s="3" t="s">
        <v>103</v>
      </c>
      <c r="E59" s="5" t="s">
        <v>472</v>
      </c>
      <c r="F59" s="22">
        <v>3</v>
      </c>
      <c r="G59" s="26" t="s">
        <v>481</v>
      </c>
      <c r="H59" s="22">
        <v>152</v>
      </c>
      <c r="I59" s="4" t="s">
        <v>374</v>
      </c>
      <c r="J59" s="4" t="s">
        <v>378</v>
      </c>
      <c r="K59" s="4" t="s">
        <v>473</v>
      </c>
      <c r="L59" s="4" t="s">
        <v>474</v>
      </c>
      <c r="M59" s="4" t="s">
        <v>475</v>
      </c>
      <c r="N59" s="4" t="s">
        <v>461</v>
      </c>
      <c r="O59" s="4" t="s">
        <v>528</v>
      </c>
      <c r="P59" s="37" t="s">
        <v>848</v>
      </c>
      <c r="Q59" s="37" t="s">
        <v>827</v>
      </c>
      <c r="R59" s="37" t="s">
        <v>828</v>
      </c>
      <c r="S59" s="39">
        <v>44104</v>
      </c>
      <c r="T59" s="38" t="s">
        <v>829</v>
      </c>
      <c r="U59" s="38"/>
      <c r="V59" s="38"/>
      <c r="W59" s="38"/>
    </row>
    <row r="60" spans="2:23" s="2" customFormat="1" ht="30" customHeight="1" x14ac:dyDescent="0.3">
      <c r="B60" s="3" t="s">
        <v>408</v>
      </c>
      <c r="C60" s="3" t="s">
        <v>36</v>
      </c>
      <c r="D60" s="3" t="s">
        <v>406</v>
      </c>
      <c r="E60" s="5" t="s">
        <v>476</v>
      </c>
      <c r="F60" s="22">
        <v>75</v>
      </c>
      <c r="G60" s="22" t="s">
        <v>482</v>
      </c>
      <c r="H60" s="22">
        <v>154</v>
      </c>
      <c r="I60" s="4" t="s">
        <v>374</v>
      </c>
      <c r="J60" s="4" t="s">
        <v>378</v>
      </c>
      <c r="K60" s="4" t="s">
        <v>477</v>
      </c>
      <c r="L60" s="4" t="s">
        <v>478</v>
      </c>
      <c r="M60" s="4" t="s">
        <v>479</v>
      </c>
      <c r="N60" s="4" t="s">
        <v>480</v>
      </c>
      <c r="O60" s="4" t="s">
        <v>528</v>
      </c>
      <c r="P60" s="37" t="s">
        <v>879</v>
      </c>
      <c r="Q60" s="37" t="s">
        <v>831</v>
      </c>
      <c r="R60" s="37" t="s">
        <v>832</v>
      </c>
      <c r="S60" s="39">
        <v>44104</v>
      </c>
      <c r="T60" s="38" t="s">
        <v>829</v>
      </c>
      <c r="U60" s="38"/>
      <c r="V60" s="38"/>
      <c r="W60" s="38"/>
    </row>
    <row r="61" spans="2:23" s="2" customFormat="1" ht="51.6" hidden="1" customHeight="1" x14ac:dyDescent="0.3">
      <c r="B61" s="3" t="s">
        <v>408</v>
      </c>
      <c r="C61" s="3" t="s">
        <v>213</v>
      </c>
      <c r="D61" s="3" t="s">
        <v>45</v>
      </c>
      <c r="E61" s="5" t="s">
        <v>484</v>
      </c>
      <c r="F61" s="22">
        <v>69</v>
      </c>
      <c r="G61" s="22" t="s">
        <v>483</v>
      </c>
      <c r="H61" s="22">
        <v>155</v>
      </c>
      <c r="I61" s="4" t="s">
        <v>374</v>
      </c>
      <c r="J61" s="4" t="s">
        <v>378</v>
      </c>
      <c r="K61" s="4" t="s">
        <v>485</v>
      </c>
      <c r="L61" s="4" t="s">
        <v>486</v>
      </c>
      <c r="M61" s="4" t="s">
        <v>487</v>
      </c>
      <c r="N61" s="4" t="s">
        <v>448</v>
      </c>
      <c r="O61" s="4" t="s">
        <v>634</v>
      </c>
      <c r="P61" s="37" t="s">
        <v>849</v>
      </c>
      <c r="Q61" s="37" t="s">
        <v>831</v>
      </c>
      <c r="R61" s="37" t="s">
        <v>832</v>
      </c>
      <c r="S61" s="39">
        <v>44012</v>
      </c>
      <c r="T61" s="40" t="s">
        <v>850</v>
      </c>
      <c r="U61" s="38"/>
      <c r="V61" s="38"/>
      <c r="W61" s="38"/>
    </row>
    <row r="62" spans="2:23" s="2" customFormat="1" ht="30" customHeight="1" x14ac:dyDescent="0.3">
      <c r="B62" s="3" t="s">
        <v>408</v>
      </c>
      <c r="C62" s="3" t="s">
        <v>257</v>
      </c>
      <c r="D62" s="3" t="s">
        <v>94</v>
      </c>
      <c r="E62" s="5" t="s">
        <v>489</v>
      </c>
      <c r="F62" s="22">
        <v>42</v>
      </c>
      <c r="G62" s="22" t="s">
        <v>488</v>
      </c>
      <c r="H62" s="22">
        <v>158</v>
      </c>
      <c r="I62" s="4" t="s">
        <v>374</v>
      </c>
      <c r="J62" s="4" t="s">
        <v>378</v>
      </c>
      <c r="K62" s="4" t="s">
        <v>490</v>
      </c>
      <c r="L62" s="4" t="s">
        <v>491</v>
      </c>
      <c r="M62" s="4" t="s">
        <v>492</v>
      </c>
      <c r="N62" s="4" t="s">
        <v>448</v>
      </c>
      <c r="O62" s="4" t="s">
        <v>528</v>
      </c>
      <c r="P62" s="37" t="s">
        <v>851</v>
      </c>
      <c r="Q62" s="37" t="s">
        <v>826</v>
      </c>
      <c r="R62" s="37" t="s">
        <v>835</v>
      </c>
      <c r="S62" s="39">
        <v>44104</v>
      </c>
      <c r="T62" s="38" t="s">
        <v>829</v>
      </c>
      <c r="U62" s="38"/>
      <c r="V62" s="38"/>
      <c r="W62" s="38"/>
    </row>
    <row r="63" spans="2:23" s="2" customFormat="1" ht="30" customHeight="1" x14ac:dyDescent="0.3">
      <c r="B63" s="3" t="s">
        <v>408</v>
      </c>
      <c r="C63" s="3" t="s">
        <v>213</v>
      </c>
      <c r="D63" s="3" t="s">
        <v>176</v>
      </c>
      <c r="E63" s="5" t="s">
        <v>494</v>
      </c>
      <c r="F63" s="22">
        <v>6</v>
      </c>
      <c r="G63" s="22" t="s">
        <v>493</v>
      </c>
      <c r="H63" s="22">
        <v>160</v>
      </c>
      <c r="I63" s="4" t="s">
        <v>374</v>
      </c>
      <c r="J63" s="4" t="s">
        <v>378</v>
      </c>
      <c r="K63" s="4" t="s">
        <v>495</v>
      </c>
      <c r="L63" s="4" t="s">
        <v>496</v>
      </c>
      <c r="M63" s="4" t="s">
        <v>497</v>
      </c>
      <c r="N63" s="4" t="s">
        <v>498</v>
      </c>
      <c r="O63" s="4" t="s">
        <v>528</v>
      </c>
      <c r="P63" s="37" t="s">
        <v>496</v>
      </c>
      <c r="Q63" s="37" t="s">
        <v>845</v>
      </c>
      <c r="R63" s="37" t="s">
        <v>846</v>
      </c>
      <c r="S63" s="39">
        <v>44104</v>
      </c>
      <c r="T63" s="38" t="s">
        <v>829</v>
      </c>
      <c r="U63" s="38"/>
      <c r="V63" s="38"/>
      <c r="W63" s="38"/>
    </row>
    <row r="64" spans="2:23" s="2" customFormat="1" ht="30" hidden="1" customHeight="1" x14ac:dyDescent="0.3">
      <c r="B64" s="3" t="s">
        <v>408</v>
      </c>
      <c r="C64" s="3" t="s">
        <v>213</v>
      </c>
      <c r="D64" s="3" t="s">
        <v>37</v>
      </c>
      <c r="E64" s="5" t="s">
        <v>500</v>
      </c>
      <c r="F64" s="22">
        <v>71</v>
      </c>
      <c r="G64" s="22" t="s">
        <v>499</v>
      </c>
      <c r="H64" s="22">
        <v>162</v>
      </c>
      <c r="I64" s="4" t="s">
        <v>374</v>
      </c>
      <c r="J64" s="4" t="s">
        <v>378</v>
      </c>
      <c r="K64" s="4" t="s">
        <v>501</v>
      </c>
      <c r="L64" s="4" t="s">
        <v>502</v>
      </c>
      <c r="M64" s="4" t="s">
        <v>503</v>
      </c>
      <c r="N64" s="4" t="s">
        <v>504</v>
      </c>
      <c r="O64" s="4" t="s">
        <v>634</v>
      </c>
      <c r="P64" s="37" t="s">
        <v>842</v>
      </c>
      <c r="Q64" s="37" t="s">
        <v>827</v>
      </c>
      <c r="R64" s="37" t="s">
        <v>828</v>
      </c>
      <c r="S64" s="39">
        <v>44012</v>
      </c>
      <c r="T64" s="38" t="s">
        <v>880</v>
      </c>
      <c r="U64" s="38"/>
      <c r="V64" s="38"/>
      <c r="W64" s="38"/>
    </row>
    <row r="65" spans="2:23" s="2" customFormat="1" ht="60.6" customHeight="1" x14ac:dyDescent="0.3">
      <c r="B65" s="3" t="s">
        <v>408</v>
      </c>
      <c r="C65" s="3" t="s">
        <v>347</v>
      </c>
      <c r="D65" s="3" t="s">
        <v>95</v>
      </c>
      <c r="E65" s="5" t="s">
        <v>505</v>
      </c>
      <c r="F65" s="22">
        <v>68</v>
      </c>
      <c r="G65" s="22" t="s">
        <v>507</v>
      </c>
      <c r="H65" s="22">
        <v>164</v>
      </c>
      <c r="I65" s="4" t="s">
        <v>375</v>
      </c>
      <c r="J65" s="4" t="s">
        <v>378</v>
      </c>
      <c r="K65" s="4" t="s">
        <v>508</v>
      </c>
      <c r="L65" s="4" t="s">
        <v>509</v>
      </c>
      <c r="M65" s="4" t="s">
        <v>510</v>
      </c>
      <c r="N65" s="4" t="s">
        <v>512</v>
      </c>
      <c r="O65" s="4" t="s">
        <v>528</v>
      </c>
      <c r="P65" s="37" t="s">
        <v>852</v>
      </c>
      <c r="Q65" s="37" t="s">
        <v>853</v>
      </c>
      <c r="R65" s="37" t="s">
        <v>854</v>
      </c>
      <c r="S65" s="39">
        <v>44104</v>
      </c>
      <c r="T65" s="38" t="s">
        <v>829</v>
      </c>
      <c r="U65" s="38"/>
      <c r="V65" s="38"/>
      <c r="W65" s="38"/>
    </row>
    <row r="66" spans="2:23" s="2" customFormat="1" ht="30" customHeight="1" x14ac:dyDescent="0.3">
      <c r="B66" s="3" t="s">
        <v>408</v>
      </c>
      <c r="C66" s="3" t="s">
        <v>347</v>
      </c>
      <c r="D66" s="3" t="s">
        <v>95</v>
      </c>
      <c r="E66" s="5" t="s">
        <v>506</v>
      </c>
      <c r="F66" s="26">
        <v>68</v>
      </c>
      <c r="G66" s="26" t="s">
        <v>507</v>
      </c>
      <c r="H66" s="26">
        <v>164</v>
      </c>
      <c r="I66" s="4" t="s">
        <v>375</v>
      </c>
      <c r="J66" s="4" t="s">
        <v>378</v>
      </c>
      <c r="K66" s="4" t="s">
        <v>508</v>
      </c>
      <c r="L66" s="4" t="s">
        <v>509</v>
      </c>
      <c r="M66" s="4" t="s">
        <v>511</v>
      </c>
      <c r="N66" s="4" t="s">
        <v>512</v>
      </c>
      <c r="O66" s="4" t="s">
        <v>528</v>
      </c>
      <c r="P66" s="37" t="s">
        <v>855</v>
      </c>
      <c r="Q66" s="37" t="s">
        <v>853</v>
      </c>
      <c r="R66" s="37" t="s">
        <v>854</v>
      </c>
      <c r="S66" s="39">
        <v>44104</v>
      </c>
      <c r="T66" s="38" t="s">
        <v>829</v>
      </c>
      <c r="U66" s="38"/>
      <c r="V66" s="38"/>
      <c r="W66" s="38"/>
    </row>
    <row r="67" spans="2:23" s="2" customFormat="1" ht="309.60000000000002" customHeight="1" x14ac:dyDescent="0.3">
      <c r="B67" s="3" t="s">
        <v>408</v>
      </c>
      <c r="C67" s="3" t="s">
        <v>257</v>
      </c>
      <c r="D67" s="3" t="s">
        <v>108</v>
      </c>
      <c r="E67" s="5" t="s">
        <v>633</v>
      </c>
      <c r="F67" s="22">
        <v>19</v>
      </c>
      <c r="G67" s="26" t="s">
        <v>507</v>
      </c>
      <c r="H67" s="22">
        <v>168</v>
      </c>
      <c r="I67" s="4" t="s">
        <v>375</v>
      </c>
      <c r="J67" s="4" t="s">
        <v>378</v>
      </c>
      <c r="K67" s="4" t="s">
        <v>515</v>
      </c>
      <c r="L67" s="4" t="s">
        <v>516</v>
      </c>
      <c r="M67" s="4" t="s">
        <v>517</v>
      </c>
      <c r="N67" s="4" t="s">
        <v>518</v>
      </c>
      <c r="O67" s="4" t="s">
        <v>528</v>
      </c>
      <c r="P67" s="37" t="s">
        <v>856</v>
      </c>
      <c r="Q67" s="37" t="s">
        <v>826</v>
      </c>
      <c r="R67" s="37" t="s">
        <v>835</v>
      </c>
      <c r="S67" s="39">
        <v>44104</v>
      </c>
      <c r="T67" s="38" t="s">
        <v>829</v>
      </c>
      <c r="U67" s="38"/>
      <c r="V67" s="38"/>
      <c r="W67" s="38"/>
    </row>
    <row r="68" spans="2:23" s="2" customFormat="1" ht="30" customHeight="1" x14ac:dyDescent="0.3">
      <c r="B68" s="3" t="s">
        <v>408</v>
      </c>
      <c r="C68" s="3" t="s">
        <v>257</v>
      </c>
      <c r="D68" s="3" t="s">
        <v>108</v>
      </c>
      <c r="E68" s="28" t="s">
        <v>513</v>
      </c>
      <c r="F68" s="26">
        <v>19</v>
      </c>
      <c r="G68" s="26" t="s">
        <v>507</v>
      </c>
      <c r="H68" s="26">
        <v>168</v>
      </c>
      <c r="I68" s="4" t="s">
        <v>375</v>
      </c>
      <c r="J68" s="4" t="s">
        <v>378</v>
      </c>
      <c r="K68" s="4" t="s">
        <v>515</v>
      </c>
      <c r="L68" s="4" t="s">
        <v>516</v>
      </c>
      <c r="M68" s="4" t="s">
        <v>517</v>
      </c>
      <c r="N68" s="4" t="s">
        <v>518</v>
      </c>
      <c r="O68" s="4" t="s">
        <v>528</v>
      </c>
      <c r="P68" s="37" t="s">
        <v>857</v>
      </c>
      <c r="Q68" s="37" t="s">
        <v>826</v>
      </c>
      <c r="R68" s="37" t="s">
        <v>835</v>
      </c>
      <c r="S68" s="39">
        <v>44104</v>
      </c>
      <c r="T68" s="38" t="s">
        <v>829</v>
      </c>
      <c r="U68" s="38"/>
      <c r="V68" s="38"/>
      <c r="W68" s="38"/>
    </row>
    <row r="69" spans="2:23" s="2" customFormat="1" ht="30" customHeight="1" x14ac:dyDescent="0.3">
      <c r="B69" s="3" t="s">
        <v>408</v>
      </c>
      <c r="C69" s="3" t="s">
        <v>257</v>
      </c>
      <c r="D69" s="3" t="s">
        <v>108</v>
      </c>
      <c r="E69" s="28" t="s">
        <v>514</v>
      </c>
      <c r="F69" s="26">
        <v>19</v>
      </c>
      <c r="G69" s="26" t="s">
        <v>507</v>
      </c>
      <c r="H69" s="26">
        <v>168</v>
      </c>
      <c r="I69" s="4" t="s">
        <v>375</v>
      </c>
      <c r="J69" s="4" t="s">
        <v>378</v>
      </c>
      <c r="K69" s="4" t="s">
        <v>515</v>
      </c>
      <c r="L69" s="4" t="s">
        <v>516</v>
      </c>
      <c r="M69" s="4" t="s">
        <v>517</v>
      </c>
      <c r="N69" s="4" t="s">
        <v>518</v>
      </c>
      <c r="O69" s="4" t="s">
        <v>528</v>
      </c>
      <c r="P69" s="37" t="s">
        <v>857</v>
      </c>
      <c r="Q69" s="37" t="s">
        <v>826</v>
      </c>
      <c r="R69" s="37" t="s">
        <v>835</v>
      </c>
      <c r="S69" s="39">
        <v>44104</v>
      </c>
      <c r="T69" s="38" t="s">
        <v>829</v>
      </c>
      <c r="U69" s="38"/>
      <c r="V69" s="38"/>
      <c r="W69" s="38"/>
    </row>
    <row r="70" spans="2:23" s="2" customFormat="1" ht="56.45" customHeight="1" x14ac:dyDescent="0.3">
      <c r="B70" s="3" t="s">
        <v>408</v>
      </c>
      <c r="C70" s="3" t="s">
        <v>282</v>
      </c>
      <c r="D70" s="3" t="s">
        <v>158</v>
      </c>
      <c r="E70" s="5" t="s">
        <v>519</v>
      </c>
      <c r="F70" s="22">
        <v>13</v>
      </c>
      <c r="G70" s="22" t="s">
        <v>520</v>
      </c>
      <c r="H70" s="22">
        <v>172</v>
      </c>
      <c r="I70" s="4" t="s">
        <v>375</v>
      </c>
      <c r="J70" s="4" t="s">
        <v>378</v>
      </c>
      <c r="K70" s="4" t="s">
        <v>521</v>
      </c>
      <c r="L70" s="4" t="s">
        <v>522</v>
      </c>
      <c r="M70" s="4" t="s">
        <v>523</v>
      </c>
      <c r="N70" s="4" t="s">
        <v>455</v>
      </c>
      <c r="O70" s="4" t="s">
        <v>528</v>
      </c>
      <c r="P70" s="37" t="s">
        <v>858</v>
      </c>
      <c r="Q70" s="37" t="s">
        <v>845</v>
      </c>
      <c r="R70" s="37" t="s">
        <v>846</v>
      </c>
      <c r="S70" s="39">
        <v>44104</v>
      </c>
      <c r="T70" s="38" t="s">
        <v>829</v>
      </c>
      <c r="U70" s="38"/>
      <c r="V70" s="38"/>
      <c r="W70" s="38"/>
    </row>
    <row r="71" spans="2:23" s="2" customFormat="1" ht="140.44999999999999" hidden="1" customHeight="1" x14ac:dyDescent="0.3">
      <c r="B71" s="3" t="s">
        <v>408</v>
      </c>
      <c r="C71" s="3" t="s">
        <v>108</v>
      </c>
      <c r="D71" s="3" t="s">
        <v>280</v>
      </c>
      <c r="E71" s="5" t="s">
        <v>529</v>
      </c>
      <c r="F71" s="24">
        <v>14</v>
      </c>
      <c r="G71" s="24" t="s">
        <v>524</v>
      </c>
      <c r="H71" s="24">
        <v>173</v>
      </c>
      <c r="I71" s="4" t="s">
        <v>375</v>
      </c>
      <c r="J71" s="4" t="s">
        <v>378</v>
      </c>
      <c r="K71" s="4" t="s">
        <v>525</v>
      </c>
      <c r="L71" s="4" t="s">
        <v>526</v>
      </c>
      <c r="M71" s="4" t="s">
        <v>527</v>
      </c>
      <c r="N71" s="4" t="s">
        <v>455</v>
      </c>
      <c r="O71" s="4" t="s">
        <v>634</v>
      </c>
      <c r="P71" s="37" t="s">
        <v>859</v>
      </c>
      <c r="Q71" s="37" t="s">
        <v>831</v>
      </c>
      <c r="R71" s="37" t="s">
        <v>832</v>
      </c>
      <c r="S71" s="39">
        <v>44104</v>
      </c>
      <c r="T71" s="40" t="s">
        <v>833</v>
      </c>
      <c r="U71" s="38"/>
      <c r="V71" s="38"/>
      <c r="W71" s="38"/>
    </row>
    <row r="72" spans="2:23" s="2" customFormat="1" ht="30" hidden="1" customHeight="1" x14ac:dyDescent="0.3">
      <c r="B72" s="3" t="s">
        <v>408</v>
      </c>
      <c r="C72" s="3" t="s">
        <v>257</v>
      </c>
      <c r="D72" s="20" t="s">
        <v>55</v>
      </c>
      <c r="E72" s="5" t="s">
        <v>530</v>
      </c>
      <c r="F72" s="24">
        <v>21</v>
      </c>
      <c r="G72" s="24" t="s">
        <v>507</v>
      </c>
      <c r="H72" s="24">
        <v>175</v>
      </c>
      <c r="I72" s="4" t="s">
        <v>375</v>
      </c>
      <c r="J72" s="4" t="s">
        <v>378</v>
      </c>
      <c r="K72" s="4" t="s">
        <v>531</v>
      </c>
      <c r="L72" s="4" t="s">
        <v>532</v>
      </c>
      <c r="M72" s="4" t="s">
        <v>533</v>
      </c>
      <c r="N72" s="4" t="s">
        <v>461</v>
      </c>
      <c r="O72" s="4" t="s">
        <v>634</v>
      </c>
      <c r="P72" s="37" t="s">
        <v>861</v>
      </c>
      <c r="Q72" s="37" t="s">
        <v>831</v>
      </c>
      <c r="R72" s="37" t="s">
        <v>832</v>
      </c>
      <c r="S72" s="39">
        <v>44012</v>
      </c>
      <c r="T72" s="40" t="s">
        <v>860</v>
      </c>
      <c r="U72" s="38"/>
      <c r="V72" s="38"/>
      <c r="W72" s="38"/>
    </row>
    <row r="73" spans="2:23" s="2" customFormat="1" ht="127.15" customHeight="1" x14ac:dyDescent="0.3">
      <c r="B73" s="3" t="s">
        <v>408</v>
      </c>
      <c r="C73" s="3" t="s">
        <v>369</v>
      </c>
      <c r="D73" s="3" t="s">
        <v>26</v>
      </c>
      <c r="E73" s="5" t="s">
        <v>535</v>
      </c>
      <c r="F73" s="24">
        <v>58</v>
      </c>
      <c r="G73" s="24" t="s">
        <v>534</v>
      </c>
      <c r="H73" s="24">
        <v>176</v>
      </c>
      <c r="I73" s="4" t="s">
        <v>375</v>
      </c>
      <c r="J73" s="4" t="s">
        <v>378</v>
      </c>
      <c r="K73" s="4" t="s">
        <v>536</v>
      </c>
      <c r="L73" s="4" t="s">
        <v>537</v>
      </c>
      <c r="M73" s="4" t="s">
        <v>538</v>
      </c>
      <c r="N73" s="4" t="s">
        <v>461</v>
      </c>
      <c r="O73" s="4" t="s">
        <v>528</v>
      </c>
      <c r="P73" s="37" t="s">
        <v>862</v>
      </c>
      <c r="Q73" s="37" t="s">
        <v>826</v>
      </c>
      <c r="R73" s="37" t="s">
        <v>835</v>
      </c>
      <c r="S73" s="39">
        <v>44104</v>
      </c>
      <c r="T73" s="38" t="s">
        <v>829</v>
      </c>
      <c r="U73" s="38"/>
      <c r="V73" s="38"/>
      <c r="W73" s="38"/>
    </row>
    <row r="74" spans="2:23" s="2" customFormat="1" ht="30" customHeight="1" x14ac:dyDescent="0.3">
      <c r="B74" s="3" t="s">
        <v>408</v>
      </c>
      <c r="C74" s="3" t="s">
        <v>281</v>
      </c>
      <c r="D74" s="3" t="s">
        <v>21</v>
      </c>
      <c r="E74" s="5" t="s">
        <v>541</v>
      </c>
      <c r="F74" s="24">
        <v>59</v>
      </c>
      <c r="G74" s="24" t="s">
        <v>540</v>
      </c>
      <c r="H74" s="24">
        <v>178</v>
      </c>
      <c r="I74" s="4" t="s">
        <v>375</v>
      </c>
      <c r="J74" s="4" t="s">
        <v>378</v>
      </c>
      <c r="K74" s="4" t="s">
        <v>542</v>
      </c>
      <c r="L74" s="4" t="s">
        <v>543</v>
      </c>
      <c r="M74" s="4" t="s">
        <v>544</v>
      </c>
      <c r="N74" s="4" t="s">
        <v>545</v>
      </c>
      <c r="O74" s="4" t="s">
        <v>528</v>
      </c>
      <c r="P74" s="37" t="s">
        <v>863</v>
      </c>
      <c r="Q74" s="37" t="s">
        <v>827</v>
      </c>
      <c r="R74" s="37" t="s">
        <v>828</v>
      </c>
      <c r="S74" s="39">
        <v>44104</v>
      </c>
      <c r="T74" s="38" t="s">
        <v>881</v>
      </c>
      <c r="U74" s="38"/>
      <c r="V74" s="38"/>
      <c r="W74" s="38"/>
    </row>
    <row r="75" spans="2:23" s="2" customFormat="1" ht="54.6" customHeight="1" x14ac:dyDescent="0.3">
      <c r="B75" s="3" t="s">
        <v>408</v>
      </c>
      <c r="C75" s="3" t="s">
        <v>281</v>
      </c>
      <c r="D75" s="3" t="s">
        <v>21</v>
      </c>
      <c r="E75" s="5" t="s">
        <v>546</v>
      </c>
      <c r="F75" s="24">
        <v>60</v>
      </c>
      <c r="G75" s="24" t="s">
        <v>539</v>
      </c>
      <c r="H75" s="24">
        <v>180</v>
      </c>
      <c r="I75" s="4" t="s">
        <v>375</v>
      </c>
      <c r="J75" s="4" t="s">
        <v>378</v>
      </c>
      <c r="K75" s="4" t="s">
        <v>547</v>
      </c>
      <c r="L75" s="4" t="s">
        <v>548</v>
      </c>
      <c r="M75" s="4" t="s">
        <v>549</v>
      </c>
      <c r="N75" s="4" t="s">
        <v>455</v>
      </c>
      <c r="O75" s="4" t="s">
        <v>528</v>
      </c>
      <c r="P75" s="37" t="s">
        <v>864</v>
      </c>
      <c r="Q75" s="37" t="s">
        <v>827</v>
      </c>
      <c r="R75" s="37" t="s">
        <v>828</v>
      </c>
      <c r="S75" s="39">
        <v>44104</v>
      </c>
      <c r="T75" s="38" t="s">
        <v>882</v>
      </c>
      <c r="U75" s="38"/>
      <c r="V75" s="38"/>
      <c r="W75" s="38"/>
    </row>
    <row r="76" spans="2:23" s="2" customFormat="1" ht="30" hidden="1" customHeight="1" x14ac:dyDescent="0.3">
      <c r="B76" s="3" t="s">
        <v>408</v>
      </c>
      <c r="C76" s="3" t="s">
        <v>270</v>
      </c>
      <c r="D76" s="3" t="s">
        <v>140</v>
      </c>
      <c r="E76" s="5" t="s">
        <v>550</v>
      </c>
      <c r="F76" s="24">
        <v>63</v>
      </c>
      <c r="G76" s="24" t="s">
        <v>507</v>
      </c>
      <c r="H76" s="24">
        <v>182</v>
      </c>
      <c r="I76" s="4" t="s">
        <v>375</v>
      </c>
      <c r="J76" s="4" t="s">
        <v>378</v>
      </c>
      <c r="K76" s="4" t="s">
        <v>551</v>
      </c>
      <c r="L76" s="4" t="s">
        <v>552</v>
      </c>
      <c r="M76" s="4" t="s">
        <v>554</v>
      </c>
      <c r="N76" s="4" t="s">
        <v>553</v>
      </c>
      <c r="O76" s="4" t="s">
        <v>634</v>
      </c>
      <c r="P76" s="37" t="s">
        <v>865</v>
      </c>
      <c r="Q76" s="37" t="s">
        <v>831</v>
      </c>
      <c r="R76" s="37" t="s">
        <v>832</v>
      </c>
      <c r="S76" s="39">
        <v>44012</v>
      </c>
      <c r="T76" s="40" t="s">
        <v>860</v>
      </c>
      <c r="U76" s="38"/>
      <c r="V76" s="38"/>
      <c r="W76" s="38"/>
    </row>
    <row r="77" spans="2:23" s="2" customFormat="1" ht="30" customHeight="1" x14ac:dyDescent="0.3">
      <c r="B77" s="3" t="s">
        <v>408</v>
      </c>
      <c r="C77" s="3" t="s">
        <v>36</v>
      </c>
      <c r="D77" s="3" t="s">
        <v>59</v>
      </c>
      <c r="E77" s="5" t="s">
        <v>556</v>
      </c>
      <c r="F77" s="24">
        <v>35</v>
      </c>
      <c r="G77" s="24" t="s">
        <v>507</v>
      </c>
      <c r="H77" s="24">
        <v>184</v>
      </c>
      <c r="I77" s="4" t="s">
        <v>375</v>
      </c>
      <c r="J77" s="4" t="s">
        <v>378</v>
      </c>
      <c r="K77" s="4" t="s">
        <v>555</v>
      </c>
      <c r="L77" s="4" t="s">
        <v>557</v>
      </c>
      <c r="M77" s="4" t="s">
        <v>558</v>
      </c>
      <c r="N77" s="4" t="s">
        <v>559</v>
      </c>
      <c r="O77" s="4" t="s">
        <v>528</v>
      </c>
      <c r="P77" s="37" t="s">
        <v>868</v>
      </c>
      <c r="Q77" s="37" t="s">
        <v>827</v>
      </c>
      <c r="R77" s="37" t="s">
        <v>828</v>
      </c>
      <c r="S77" s="39">
        <v>44104</v>
      </c>
      <c r="T77" s="38" t="s">
        <v>829</v>
      </c>
      <c r="U77" s="38"/>
      <c r="V77" s="38"/>
      <c r="W77" s="38"/>
    </row>
    <row r="78" spans="2:23" s="2" customFormat="1" ht="30" customHeight="1" x14ac:dyDescent="0.3">
      <c r="B78" s="3" t="s">
        <v>408</v>
      </c>
      <c r="C78" s="3" t="s">
        <v>270</v>
      </c>
      <c r="D78" s="3" t="s">
        <v>108</v>
      </c>
      <c r="E78" s="5" t="s">
        <v>568</v>
      </c>
      <c r="F78" s="24">
        <v>67</v>
      </c>
      <c r="G78" s="24" t="s">
        <v>507</v>
      </c>
      <c r="H78" s="24">
        <v>186</v>
      </c>
      <c r="I78" s="4" t="s">
        <v>375</v>
      </c>
      <c r="J78" s="4" t="s">
        <v>378</v>
      </c>
      <c r="K78" s="4" t="s">
        <v>507</v>
      </c>
      <c r="L78" s="4" t="s">
        <v>565</v>
      </c>
      <c r="M78" s="4" t="s">
        <v>566</v>
      </c>
      <c r="N78" s="4" t="s">
        <v>567</v>
      </c>
      <c r="O78" s="4" t="s">
        <v>528</v>
      </c>
      <c r="P78" s="37" t="s">
        <v>565</v>
      </c>
      <c r="Q78" s="37" t="s">
        <v>866</v>
      </c>
      <c r="R78" s="37" t="s">
        <v>867</v>
      </c>
      <c r="S78" s="39">
        <v>44104</v>
      </c>
      <c r="T78" s="38" t="s">
        <v>829</v>
      </c>
      <c r="U78" s="38"/>
      <c r="V78" s="38"/>
      <c r="W78" s="38"/>
    </row>
    <row r="79" spans="2:23" s="2" customFormat="1" ht="309" customHeight="1" x14ac:dyDescent="0.3">
      <c r="B79" s="3" t="s">
        <v>408</v>
      </c>
      <c r="C79" s="3" t="s">
        <v>260</v>
      </c>
      <c r="D79" s="3" t="s">
        <v>108</v>
      </c>
      <c r="E79" s="5" t="s">
        <v>560</v>
      </c>
      <c r="F79" s="24">
        <v>5</v>
      </c>
      <c r="G79" s="24" t="s">
        <v>507</v>
      </c>
      <c r="H79" s="24">
        <v>188</v>
      </c>
      <c r="I79" s="4" t="s">
        <v>375</v>
      </c>
      <c r="J79" s="4"/>
      <c r="K79" s="4" t="s">
        <v>561</v>
      </c>
      <c r="L79" s="4" t="s">
        <v>562</v>
      </c>
      <c r="M79" s="4" t="s">
        <v>563</v>
      </c>
      <c r="N79" s="4" t="s">
        <v>564</v>
      </c>
      <c r="O79" s="4" t="s">
        <v>528</v>
      </c>
      <c r="P79" s="37" t="s">
        <v>562</v>
      </c>
      <c r="Q79" s="37" t="s">
        <v>831</v>
      </c>
      <c r="R79" s="37" t="s">
        <v>832</v>
      </c>
      <c r="S79" s="39">
        <v>44104</v>
      </c>
      <c r="T79" s="38" t="s">
        <v>829</v>
      </c>
      <c r="U79" s="38"/>
      <c r="V79" s="38"/>
      <c r="W79" s="38"/>
    </row>
    <row r="80" spans="2:23"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417" ht="27.75" customHeight="1" x14ac:dyDescent="0.25"/>
    <row r="477" ht="39.75" customHeight="1" x14ac:dyDescent="0.25"/>
    <row r="511" ht="20.100000000000001" customHeight="1" x14ac:dyDescent="0.25"/>
    <row r="512" ht="20.100000000000001" customHeight="1" x14ac:dyDescent="0.25"/>
    <row r="513" ht="20.100000000000001" customHeight="1" x14ac:dyDescent="0.25"/>
    <row r="514" ht="20.100000000000001" customHeight="1" x14ac:dyDescent="0.25"/>
    <row r="515" ht="20.100000000000001" customHeight="1" x14ac:dyDescent="0.25"/>
    <row r="516" ht="20.100000000000001" customHeight="1" x14ac:dyDescent="0.25"/>
    <row r="517" ht="20.100000000000001" customHeight="1" x14ac:dyDescent="0.25"/>
    <row r="518" ht="20.100000000000001" customHeight="1" x14ac:dyDescent="0.25"/>
    <row r="519" ht="20.100000000000001" customHeight="1" x14ac:dyDescent="0.25"/>
    <row r="520" ht="20.100000000000001" customHeight="1" x14ac:dyDescent="0.25"/>
    <row r="521" ht="20.100000000000001" customHeight="1" x14ac:dyDescent="0.25"/>
    <row r="522" ht="20.100000000000001" customHeight="1" x14ac:dyDescent="0.25"/>
    <row r="543" ht="31.5" customHeight="1" x14ac:dyDescent="0.25"/>
  </sheetData>
  <sheetProtection formatCells="0" formatRows="0" insertRows="0" deleteRows="0" sort="0" autoFilter="0"/>
  <autoFilter ref="A4:W79">
    <filterColumn colId="14">
      <filters>
        <filter val="No"/>
      </filters>
    </filterColumn>
  </autoFilter>
  <mergeCells count="1">
    <mergeCell ref="P2:W3"/>
  </mergeCells>
  <dataValidations xWindow="347" yWindow="611" count="5">
    <dataValidation type="whole" allowBlank="1" showInputMessage="1" showErrorMessage="1" promptTitle="Page Reference" prompt="Include the page number where the finding begins" sqref="H5">
      <formula1>1</formula1>
      <formula2>1000</formula2>
    </dataValidation>
    <dataValidation type="decimal" allowBlank="1" showInputMessage="1" showErrorMessage="1" promptTitle="COMAF Number" prompt="Include only the relevant COMAF number" sqref="F5">
      <formula1>1</formula1>
      <formula2>500</formula2>
    </dataValidation>
    <dataValidation type="list" allowBlank="1" showInputMessage="1" showErrorMessage="1" promptTitle="Rating" prompt="Select the Rating per the Management Report" sqref="J5:J35">
      <formula1>"Matters affecting the auditor's report, Other important matters, Administrative matters"</formula1>
    </dataValidation>
    <dataValidation type="list" allowBlank="1" showInputMessage="1" showErrorMessage="1" promptTitle="Classification" prompt="Select the Classification per the Management Report" sqref="I5:I35">
      <formula1>"Misstatements in financial statements, Misstatements in annual performance report, Non-compliance with legislation, Internal control deficiency, Service delivery"</formula1>
    </dataValidation>
    <dataValidation type="list" allowBlank="1" showInputMessage="1" showErrorMessage="1" promptTitle="Result" prompt="Select whether the finding has been resolved?" sqref="O5:O35">
      <formula1>"Yes,No"</formula1>
    </dataValidation>
  </dataValidations>
  <pageMargins left="0.7" right="0.7" top="0.75" bottom="0.75" header="0.3" footer="0.3"/>
  <pageSetup paperSize="8" scale="37" orientation="landscape" r:id="rId1"/>
  <legacyDrawing r:id="rId2"/>
  <extLst>
    <ext xmlns:x14="http://schemas.microsoft.com/office/spreadsheetml/2009/9/main" uri="{CCE6A557-97BC-4b89-ADB6-D9C93CAAB3DF}">
      <x14:dataValidations xmlns:xm="http://schemas.microsoft.com/office/excel/2006/main" xWindow="347" yWindow="611" count="6">
        <x14:dataValidation type="list" allowBlank="1" showInputMessage="1" showErrorMessage="1" promptTitle="Classification" prompt="Select the Classification per the Management Report">
          <x14:formula1>
            <xm:f>Classification!$C$6:$C$10</xm:f>
          </x14:formula1>
          <xm:sqref>I36:I79</xm:sqref>
        </x14:dataValidation>
        <x14:dataValidation type="list" allowBlank="1" showInputMessage="1" showErrorMessage="1" promptTitle="Rating" prompt="Select the Rating per the Management Report">
          <x14:formula1>
            <xm:f>Rating!$B$5:$B$7</xm:f>
          </x14:formula1>
          <xm:sqref>J36:J79</xm:sqref>
        </x14:dataValidation>
        <x14:dataValidation type="list" allowBlank="1" showInputMessage="1" showErrorMessage="1" errorTitle="Contact Administrator" error="Contact administrators" promptTitle="Category" prompt="Select the appropriate Category">
          <x14:formula1>
            <xm:f>Categories!$B$8:$B$213</xm:f>
          </x14:formula1>
          <xm:sqref>C36:C64 C67:C69 C72 C76 C78:C79</xm:sqref>
        </x14:dataValidation>
        <x14:dataValidation type="list" allowBlank="1" showInputMessage="1" showErrorMessage="1" errorTitle="Contact Administrator" error="Contact administrators" promptTitle="Category" prompt="Select the appropriate Category">
          <x14:formula1>
            <xm:f>Subcategories!$B$8:$B$199</xm:f>
          </x14:formula1>
          <xm:sqref>D36:D61 D63:D70 D73:D75 D77:D79</xm:sqref>
        </x14:dataValidation>
        <x14:dataValidation type="list" allowBlank="1" showInputMessage="1" showErrorMessage="1">
          <x14:formula1>
            <xm:f>'C:\Users\57147027\Desktop\Work\Kannaland\2018.19\[Kannaland MR Analysis 1819 Nono.xlsx]Subcategories'!#REF!</xm:f>
          </x14:formula1>
          <xm:sqref>D5:D9 D11:D21 D23:D29 D31:D35</xm:sqref>
        </x14:dataValidation>
        <x14:dataValidation type="list" allowBlank="1" showInputMessage="1" showErrorMessage="1" errorTitle="Contact Administrator" error="Contact administrators" promptTitle="Category" prompt="Select the appropriate Category">
          <x14:formula1>
            <xm:f>'C:\Users\57147027\Desktop\Work\Kannaland\2018.19\[Kannaland MR Analysis 1819 Nono.xlsx]Categories'!#REF!</xm:f>
          </x14:formula1>
          <xm:sqref>C5:C10 C12:C22 C25:C34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topLeftCell="A2" workbookViewId="0">
      <selection activeCell="B2" sqref="B2"/>
    </sheetView>
  </sheetViews>
  <sheetFormatPr defaultRowHeight="15" x14ac:dyDescent="0.25"/>
  <cols>
    <col min="1" max="1" width="4.85546875" customWidth="1"/>
    <col min="2" max="2" width="20.85546875" customWidth="1"/>
  </cols>
  <sheetData>
    <row r="2" spans="2:5" ht="16.5" x14ac:dyDescent="0.3">
      <c r="B2" s="1" t="s">
        <v>10</v>
      </c>
      <c r="C2" s="1"/>
      <c r="D2" s="1"/>
      <c r="E2" s="1"/>
    </row>
    <row r="3" spans="2:5" ht="16.5" x14ac:dyDescent="0.3">
      <c r="B3" s="1" t="s">
        <v>12</v>
      </c>
      <c r="C3" s="1"/>
      <c r="D3" s="1"/>
      <c r="E3" s="1"/>
    </row>
    <row r="4" spans="2:5" ht="16.5" x14ac:dyDescent="0.3">
      <c r="B4" s="1" t="s">
        <v>74</v>
      </c>
      <c r="C4" s="1"/>
      <c r="D4" s="1"/>
      <c r="E4" s="1"/>
    </row>
    <row r="5" spans="2:5" ht="16.5" x14ac:dyDescent="0.3">
      <c r="B5" s="1" t="s">
        <v>24</v>
      </c>
      <c r="C5" s="1"/>
      <c r="D5" s="1"/>
      <c r="E5" s="1"/>
    </row>
    <row r="6" spans="2:5" ht="16.5" x14ac:dyDescent="0.3">
      <c r="B6" s="1" t="s">
        <v>49</v>
      </c>
      <c r="C6" s="1"/>
      <c r="D6" s="1"/>
      <c r="E6" s="1"/>
    </row>
    <row r="7" spans="2:5" ht="16.5" x14ac:dyDescent="0.3">
      <c r="B7" s="1" t="s">
        <v>28</v>
      </c>
      <c r="C7" s="1"/>
      <c r="D7" s="1"/>
      <c r="E7" s="1"/>
    </row>
    <row r="8" spans="2:5" ht="16.5" x14ac:dyDescent="0.3">
      <c r="B8" s="1" t="s">
        <v>34</v>
      </c>
      <c r="C8" s="1"/>
      <c r="D8" s="1"/>
      <c r="E8" s="1"/>
    </row>
    <row r="9" spans="2:5" ht="16.5" x14ac:dyDescent="0.3">
      <c r="B9" s="1"/>
      <c r="C9" s="1"/>
      <c r="D9" s="1"/>
      <c r="E9" s="1"/>
    </row>
    <row r="13" spans="2:5" ht="16.5" x14ac:dyDescent="0.3">
      <c r="B13" s="1"/>
    </row>
    <row r="14" spans="2:5" ht="16.5" x14ac:dyDescent="0.3">
      <c r="B1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3"/>
  <sheetViews>
    <sheetView workbookViewId="0">
      <pane xSplit="2" ySplit="7" topLeftCell="C136" activePane="bottomRight" state="frozen"/>
      <selection pane="topRight" activeCell="C1" sqref="C1"/>
      <selection pane="bottomLeft" activeCell="A8" sqref="A8"/>
      <selection pane="bottomRight" activeCell="B152" sqref="B152"/>
    </sheetView>
  </sheetViews>
  <sheetFormatPr defaultRowHeight="15" x14ac:dyDescent="0.25"/>
  <cols>
    <col min="1" max="1" width="4.28515625" customWidth="1"/>
    <col min="2" max="2" width="51.140625" customWidth="1"/>
    <col min="3" max="3" width="6.28515625" customWidth="1"/>
  </cols>
  <sheetData>
    <row r="3" spans="2:2" x14ac:dyDescent="0.25">
      <c r="B3" s="9" t="s">
        <v>186</v>
      </c>
    </row>
    <row r="5" spans="2:2" x14ac:dyDescent="0.25">
      <c r="B5" s="47" t="s">
        <v>0</v>
      </c>
    </row>
    <row r="6" spans="2:2" ht="30" customHeight="1" x14ac:dyDescent="0.25">
      <c r="B6" s="47"/>
    </row>
    <row r="7" spans="2:2" x14ac:dyDescent="0.25">
      <c r="B7" s="10"/>
    </row>
    <row r="8" spans="2:2" ht="16.5" x14ac:dyDescent="0.25">
      <c r="B8" s="3" t="s">
        <v>189</v>
      </c>
    </row>
    <row r="9" spans="2:2" ht="16.5" x14ac:dyDescent="0.25">
      <c r="B9" s="3" t="s">
        <v>190</v>
      </c>
    </row>
    <row r="10" spans="2:2" ht="16.5" x14ac:dyDescent="0.25">
      <c r="B10" s="3" t="s">
        <v>191</v>
      </c>
    </row>
    <row r="11" spans="2:2" ht="16.5" x14ac:dyDescent="0.25">
      <c r="B11" s="3" t="s">
        <v>192</v>
      </c>
    </row>
    <row r="12" spans="2:2" ht="16.5" x14ac:dyDescent="0.25">
      <c r="B12" s="3" t="s">
        <v>193</v>
      </c>
    </row>
    <row r="13" spans="2:2" ht="16.5" x14ac:dyDescent="0.25">
      <c r="B13" s="3" t="s">
        <v>194</v>
      </c>
    </row>
    <row r="14" spans="2:2" ht="16.5" x14ac:dyDescent="0.25">
      <c r="B14" s="3" t="s">
        <v>195</v>
      </c>
    </row>
    <row r="15" spans="2:2" ht="16.5" x14ac:dyDescent="0.25">
      <c r="B15" s="3" t="s">
        <v>196</v>
      </c>
    </row>
    <row r="16" spans="2:2" ht="16.5" x14ac:dyDescent="0.25">
      <c r="B16" s="3" t="s">
        <v>197</v>
      </c>
    </row>
    <row r="17" spans="2:2" ht="16.5" x14ac:dyDescent="0.25">
      <c r="B17" s="3" t="s">
        <v>198</v>
      </c>
    </row>
    <row r="18" spans="2:2" ht="16.5" x14ac:dyDescent="0.25">
      <c r="B18" s="3" t="s">
        <v>199</v>
      </c>
    </row>
    <row r="19" spans="2:2" ht="33" x14ac:dyDescent="0.25">
      <c r="B19" s="3" t="s">
        <v>200</v>
      </c>
    </row>
    <row r="20" spans="2:2" ht="33" x14ac:dyDescent="0.25">
      <c r="B20" s="3" t="s">
        <v>383</v>
      </c>
    </row>
    <row r="21" spans="2:2" ht="16.5" x14ac:dyDescent="0.25">
      <c r="B21" s="3" t="s">
        <v>201</v>
      </c>
    </row>
    <row r="22" spans="2:2" ht="16.5" x14ac:dyDescent="0.25">
      <c r="B22" s="3" t="s">
        <v>202</v>
      </c>
    </row>
    <row r="23" spans="2:2" ht="16.5" x14ac:dyDescent="0.25">
      <c r="B23" s="3" t="s">
        <v>203</v>
      </c>
    </row>
    <row r="24" spans="2:2" ht="16.5" x14ac:dyDescent="0.25">
      <c r="B24" s="3" t="s">
        <v>204</v>
      </c>
    </row>
    <row r="25" spans="2:2" ht="16.5" x14ac:dyDescent="0.25">
      <c r="B25" s="3" t="s">
        <v>205</v>
      </c>
    </row>
    <row r="26" spans="2:2" ht="16.5" x14ac:dyDescent="0.25">
      <c r="B26" s="3" t="s">
        <v>206</v>
      </c>
    </row>
    <row r="27" spans="2:2" ht="16.5" x14ac:dyDescent="0.25">
      <c r="B27" s="3" t="s">
        <v>207</v>
      </c>
    </row>
    <row r="28" spans="2:2" ht="16.5" x14ac:dyDescent="0.25">
      <c r="B28" s="3" t="s">
        <v>208</v>
      </c>
    </row>
    <row r="29" spans="2:2" ht="16.5" x14ac:dyDescent="0.25">
      <c r="B29" s="3" t="s">
        <v>209</v>
      </c>
    </row>
    <row r="30" spans="2:2" ht="16.5" x14ac:dyDescent="0.25">
      <c r="B30" s="3" t="s">
        <v>50</v>
      </c>
    </row>
    <row r="31" spans="2:2" ht="16.5" x14ac:dyDescent="0.25">
      <c r="B31" s="3" t="s">
        <v>210</v>
      </c>
    </row>
    <row r="32" spans="2:2" ht="16.5" x14ac:dyDescent="0.25">
      <c r="B32" s="3" t="s">
        <v>211</v>
      </c>
    </row>
    <row r="33" spans="2:2" ht="16.5" x14ac:dyDescent="0.25">
      <c r="B33" s="3" t="s">
        <v>212</v>
      </c>
    </row>
    <row r="34" spans="2:2" ht="16.5" x14ac:dyDescent="0.25">
      <c r="B34" s="3" t="s">
        <v>53</v>
      </c>
    </row>
    <row r="35" spans="2:2" ht="16.5" x14ac:dyDescent="0.25">
      <c r="B35" s="3" t="s">
        <v>213</v>
      </c>
    </row>
    <row r="36" spans="2:2" ht="16.5" x14ac:dyDescent="0.25">
      <c r="B36" s="3" t="s">
        <v>214</v>
      </c>
    </row>
    <row r="37" spans="2:2" ht="16.5" x14ac:dyDescent="0.25">
      <c r="B37" s="3" t="s">
        <v>215</v>
      </c>
    </row>
    <row r="38" spans="2:2" ht="16.5" x14ac:dyDescent="0.25">
      <c r="B38" s="3" t="s">
        <v>216</v>
      </c>
    </row>
    <row r="39" spans="2:2" ht="16.5" x14ac:dyDescent="0.25">
      <c r="B39" s="3" t="s">
        <v>217</v>
      </c>
    </row>
    <row r="40" spans="2:2" ht="16.5" x14ac:dyDescent="0.25">
      <c r="B40" s="3" t="s">
        <v>58</v>
      </c>
    </row>
    <row r="41" spans="2:2" ht="16.5" x14ac:dyDescent="0.25">
      <c r="B41" s="18" t="s">
        <v>113</v>
      </c>
    </row>
    <row r="42" spans="2:2" ht="16.5" x14ac:dyDescent="0.25">
      <c r="B42" s="3" t="s">
        <v>20</v>
      </c>
    </row>
    <row r="43" spans="2:2" ht="16.5" x14ac:dyDescent="0.25">
      <c r="B43" s="3" t="s">
        <v>218</v>
      </c>
    </row>
    <row r="44" spans="2:2" ht="16.5" x14ac:dyDescent="0.25">
      <c r="B44" s="3" t="s">
        <v>219</v>
      </c>
    </row>
    <row r="45" spans="2:2" ht="16.5" x14ac:dyDescent="0.25">
      <c r="B45" s="3" t="s">
        <v>220</v>
      </c>
    </row>
    <row r="46" spans="2:2" ht="16.5" x14ac:dyDescent="0.25">
      <c r="B46" s="3" t="s">
        <v>221</v>
      </c>
    </row>
    <row r="47" spans="2:2" ht="16.5" x14ac:dyDescent="0.25">
      <c r="B47" s="3" t="s">
        <v>222</v>
      </c>
    </row>
    <row r="48" spans="2:2" ht="16.5" x14ac:dyDescent="0.25">
      <c r="B48" s="3" t="s">
        <v>223</v>
      </c>
    </row>
    <row r="49" spans="2:2" ht="16.5" x14ac:dyDescent="0.25">
      <c r="B49" s="3" t="s">
        <v>224</v>
      </c>
    </row>
    <row r="50" spans="2:2" ht="16.5" x14ac:dyDescent="0.25">
      <c r="B50" s="3" t="s">
        <v>22</v>
      </c>
    </row>
    <row r="51" spans="2:2" ht="16.5" x14ac:dyDescent="0.25">
      <c r="B51" s="3" t="s">
        <v>79</v>
      </c>
    </row>
    <row r="52" spans="2:2" ht="16.5" x14ac:dyDescent="0.25">
      <c r="B52" s="3" t="s">
        <v>225</v>
      </c>
    </row>
    <row r="53" spans="2:2" ht="16.5" x14ac:dyDescent="0.25">
      <c r="B53" s="3" t="s">
        <v>226</v>
      </c>
    </row>
    <row r="54" spans="2:2" ht="16.5" x14ac:dyDescent="0.25">
      <c r="B54" s="3" t="s">
        <v>170</v>
      </c>
    </row>
    <row r="55" spans="2:2" ht="16.5" x14ac:dyDescent="0.25">
      <c r="B55" s="3" t="s">
        <v>227</v>
      </c>
    </row>
    <row r="56" spans="2:2" ht="16.5" x14ac:dyDescent="0.25">
      <c r="B56" s="3" t="s">
        <v>228</v>
      </c>
    </row>
    <row r="57" spans="2:2" ht="16.5" x14ac:dyDescent="0.25">
      <c r="B57" s="3" t="s">
        <v>229</v>
      </c>
    </row>
    <row r="58" spans="2:2" ht="16.5" x14ac:dyDescent="0.25">
      <c r="B58" s="3" t="s">
        <v>230</v>
      </c>
    </row>
    <row r="59" spans="2:2" ht="16.5" x14ac:dyDescent="0.25">
      <c r="B59" s="3" t="s">
        <v>231</v>
      </c>
    </row>
    <row r="60" spans="2:2" ht="16.5" x14ac:dyDescent="0.25">
      <c r="B60" s="3" t="s">
        <v>232</v>
      </c>
    </row>
    <row r="61" spans="2:2" ht="16.5" x14ac:dyDescent="0.25">
      <c r="B61" s="3" t="s">
        <v>233</v>
      </c>
    </row>
    <row r="62" spans="2:2" ht="16.5" x14ac:dyDescent="0.25">
      <c r="B62" s="3" t="s">
        <v>17</v>
      </c>
    </row>
    <row r="63" spans="2:2" ht="16.5" x14ac:dyDescent="0.25">
      <c r="B63" s="3" t="s">
        <v>234</v>
      </c>
    </row>
    <row r="64" spans="2:2" ht="16.5" x14ac:dyDescent="0.25">
      <c r="B64" s="3" t="s">
        <v>235</v>
      </c>
    </row>
    <row r="65" spans="2:2" ht="16.5" x14ac:dyDescent="0.25">
      <c r="B65" s="3" t="s">
        <v>236</v>
      </c>
    </row>
    <row r="66" spans="2:2" ht="16.5" x14ac:dyDescent="0.25">
      <c r="B66" s="3" t="s">
        <v>148</v>
      </c>
    </row>
    <row r="67" spans="2:2" ht="16.5" x14ac:dyDescent="0.25">
      <c r="B67" s="3" t="s">
        <v>237</v>
      </c>
    </row>
    <row r="68" spans="2:2" ht="16.5" x14ac:dyDescent="0.25">
      <c r="B68" s="3" t="s">
        <v>238</v>
      </c>
    </row>
    <row r="69" spans="2:2" ht="16.5" x14ac:dyDescent="0.25">
      <c r="B69" s="3" t="s">
        <v>239</v>
      </c>
    </row>
    <row r="70" spans="2:2" ht="16.5" x14ac:dyDescent="0.25">
      <c r="B70" s="3" t="s">
        <v>240</v>
      </c>
    </row>
    <row r="71" spans="2:2" ht="16.5" x14ac:dyDescent="0.25">
      <c r="B71" s="3" t="s">
        <v>241</v>
      </c>
    </row>
    <row r="72" spans="2:2" ht="16.5" x14ac:dyDescent="0.25">
      <c r="B72" s="3" t="s">
        <v>242</v>
      </c>
    </row>
    <row r="73" spans="2:2" ht="16.5" x14ac:dyDescent="0.25">
      <c r="B73" s="3" t="s">
        <v>243</v>
      </c>
    </row>
    <row r="74" spans="2:2" ht="33" x14ac:dyDescent="0.25">
      <c r="B74" s="3" t="s">
        <v>244</v>
      </c>
    </row>
    <row r="75" spans="2:2" ht="16.5" x14ac:dyDescent="0.25">
      <c r="B75" s="3" t="s">
        <v>245</v>
      </c>
    </row>
    <row r="76" spans="2:2" ht="16.5" x14ac:dyDescent="0.25">
      <c r="B76" s="3" t="s">
        <v>246</v>
      </c>
    </row>
    <row r="77" spans="2:2" ht="16.5" x14ac:dyDescent="0.25">
      <c r="B77" s="3" t="s">
        <v>247</v>
      </c>
    </row>
    <row r="78" spans="2:2" ht="16.5" x14ac:dyDescent="0.25">
      <c r="B78" s="3" t="s">
        <v>248</v>
      </c>
    </row>
    <row r="79" spans="2:2" ht="16.5" x14ac:dyDescent="0.25">
      <c r="B79" s="3" t="s">
        <v>249</v>
      </c>
    </row>
    <row r="80" spans="2:2" ht="16.5" x14ac:dyDescent="0.25">
      <c r="B80" s="3" t="s">
        <v>250</v>
      </c>
    </row>
    <row r="81" spans="2:2" ht="16.5" x14ac:dyDescent="0.25">
      <c r="B81" s="3" t="s">
        <v>251</v>
      </c>
    </row>
    <row r="82" spans="2:2" ht="16.5" x14ac:dyDescent="0.25">
      <c r="B82" s="3" t="s">
        <v>252</v>
      </c>
    </row>
    <row r="83" spans="2:2" ht="16.5" x14ac:dyDescent="0.25">
      <c r="B83" s="3" t="s">
        <v>253</v>
      </c>
    </row>
    <row r="84" spans="2:2" ht="16.5" x14ac:dyDescent="0.25">
      <c r="B84" s="3" t="s">
        <v>254</v>
      </c>
    </row>
    <row r="85" spans="2:2" ht="16.5" x14ac:dyDescent="0.25">
      <c r="B85" s="3" t="s">
        <v>44</v>
      </c>
    </row>
    <row r="86" spans="2:2" ht="16.5" x14ac:dyDescent="0.25">
      <c r="B86" s="3" t="s">
        <v>255</v>
      </c>
    </row>
    <row r="87" spans="2:2" ht="16.5" x14ac:dyDescent="0.25">
      <c r="B87" s="3" t="s">
        <v>256</v>
      </c>
    </row>
    <row r="88" spans="2:2" ht="16.5" x14ac:dyDescent="0.25">
      <c r="B88" s="3" t="s">
        <v>257</v>
      </c>
    </row>
    <row r="89" spans="2:2" ht="16.5" x14ac:dyDescent="0.25">
      <c r="B89" s="3" t="s">
        <v>258</v>
      </c>
    </row>
    <row r="90" spans="2:2" ht="16.5" x14ac:dyDescent="0.25">
      <c r="B90" s="3" t="s">
        <v>259</v>
      </c>
    </row>
    <row r="91" spans="2:2" ht="16.5" x14ac:dyDescent="0.25">
      <c r="B91" s="3" t="s">
        <v>260</v>
      </c>
    </row>
    <row r="92" spans="2:2" ht="16.5" x14ac:dyDescent="0.25">
      <c r="B92" s="3" t="s">
        <v>261</v>
      </c>
    </row>
    <row r="93" spans="2:2" ht="16.5" x14ac:dyDescent="0.25">
      <c r="B93" s="3" t="s">
        <v>262</v>
      </c>
    </row>
    <row r="94" spans="2:2" ht="16.5" x14ac:dyDescent="0.25">
      <c r="B94" s="3" t="s">
        <v>263</v>
      </c>
    </row>
    <row r="95" spans="2:2" ht="16.5" x14ac:dyDescent="0.25">
      <c r="B95" s="3" t="s">
        <v>264</v>
      </c>
    </row>
    <row r="96" spans="2:2" ht="16.5" x14ac:dyDescent="0.25">
      <c r="B96" s="3" t="s">
        <v>265</v>
      </c>
    </row>
    <row r="97" spans="2:2" ht="16.5" x14ac:dyDescent="0.25">
      <c r="B97" s="3" t="s">
        <v>266</v>
      </c>
    </row>
    <row r="98" spans="2:2" ht="16.5" x14ac:dyDescent="0.25">
      <c r="B98" s="3" t="s">
        <v>267</v>
      </c>
    </row>
    <row r="99" spans="2:2" ht="16.5" x14ac:dyDescent="0.25">
      <c r="B99" s="3" t="s">
        <v>268</v>
      </c>
    </row>
    <row r="100" spans="2:2" ht="16.5" x14ac:dyDescent="0.25">
      <c r="B100" s="3" t="s">
        <v>269</v>
      </c>
    </row>
    <row r="101" spans="2:2" ht="16.5" x14ac:dyDescent="0.25">
      <c r="B101" s="3" t="s">
        <v>270</v>
      </c>
    </row>
    <row r="102" spans="2:2" ht="16.5" x14ac:dyDescent="0.25">
      <c r="B102" s="3" t="s">
        <v>21</v>
      </c>
    </row>
    <row r="103" spans="2:2" ht="16.5" x14ac:dyDescent="0.25">
      <c r="B103" s="3" t="s">
        <v>271</v>
      </c>
    </row>
    <row r="104" spans="2:2" ht="16.5" x14ac:dyDescent="0.25">
      <c r="B104" s="3" t="s">
        <v>272</v>
      </c>
    </row>
    <row r="105" spans="2:2" ht="16.5" x14ac:dyDescent="0.25">
      <c r="B105" s="3" t="s">
        <v>273</v>
      </c>
    </row>
    <row r="106" spans="2:2" ht="16.5" x14ac:dyDescent="0.25">
      <c r="B106" s="3" t="s">
        <v>273</v>
      </c>
    </row>
    <row r="107" spans="2:2" ht="16.5" x14ac:dyDescent="0.25">
      <c r="B107" s="3" t="s">
        <v>46</v>
      </c>
    </row>
    <row r="108" spans="2:2" ht="16.5" x14ac:dyDescent="0.25">
      <c r="B108" s="3" t="s">
        <v>274</v>
      </c>
    </row>
    <row r="109" spans="2:2" ht="16.5" x14ac:dyDescent="0.25">
      <c r="B109" s="3" t="s">
        <v>275</v>
      </c>
    </row>
    <row r="110" spans="2:2" ht="16.5" x14ac:dyDescent="0.25">
      <c r="B110" s="3" t="s">
        <v>276</v>
      </c>
    </row>
    <row r="111" spans="2:2" ht="16.5" x14ac:dyDescent="0.25">
      <c r="B111" s="3" t="s">
        <v>277</v>
      </c>
    </row>
    <row r="112" spans="2:2" ht="16.5" x14ac:dyDescent="0.25">
      <c r="B112" s="3" t="s">
        <v>278</v>
      </c>
    </row>
    <row r="113" spans="2:2" ht="16.5" x14ac:dyDescent="0.25">
      <c r="B113" s="3" t="s">
        <v>279</v>
      </c>
    </row>
    <row r="114" spans="2:2" ht="33" x14ac:dyDescent="0.25">
      <c r="B114" s="3" t="s">
        <v>280</v>
      </c>
    </row>
    <row r="115" spans="2:2" ht="16.5" x14ac:dyDescent="0.25">
      <c r="B115" s="3" t="s">
        <v>57</v>
      </c>
    </row>
    <row r="116" spans="2:2" ht="16.5" x14ac:dyDescent="0.25">
      <c r="B116" s="3" t="s">
        <v>281</v>
      </c>
    </row>
    <row r="117" spans="2:2" ht="16.5" x14ac:dyDescent="0.25">
      <c r="B117" s="3" t="s">
        <v>43</v>
      </c>
    </row>
    <row r="118" spans="2:2" ht="16.5" x14ac:dyDescent="0.25">
      <c r="B118" s="3" t="s">
        <v>282</v>
      </c>
    </row>
    <row r="119" spans="2:2" ht="16.5" x14ac:dyDescent="0.25">
      <c r="B119" s="3" t="s">
        <v>283</v>
      </c>
    </row>
    <row r="120" spans="2:2" ht="16.5" x14ac:dyDescent="0.25">
      <c r="B120" s="3" t="s">
        <v>284</v>
      </c>
    </row>
    <row r="121" spans="2:2" ht="16.5" x14ac:dyDescent="0.25">
      <c r="B121" s="3" t="s">
        <v>285</v>
      </c>
    </row>
    <row r="122" spans="2:2" ht="16.5" x14ac:dyDescent="0.25">
      <c r="B122" s="3" t="s">
        <v>286</v>
      </c>
    </row>
    <row r="123" spans="2:2" ht="16.5" x14ac:dyDescent="0.25">
      <c r="B123" s="3" t="s">
        <v>287</v>
      </c>
    </row>
    <row r="124" spans="2:2" ht="16.5" x14ac:dyDescent="0.25">
      <c r="B124" s="3" t="s">
        <v>288</v>
      </c>
    </row>
    <row r="125" spans="2:2" ht="16.5" x14ac:dyDescent="0.25">
      <c r="B125" s="3" t="s">
        <v>289</v>
      </c>
    </row>
    <row r="126" spans="2:2" ht="16.5" x14ac:dyDescent="0.25">
      <c r="B126" s="3" t="s">
        <v>290</v>
      </c>
    </row>
    <row r="127" spans="2:2" ht="16.5" x14ac:dyDescent="0.25">
      <c r="B127" s="3" t="s">
        <v>291</v>
      </c>
    </row>
    <row r="128" spans="2:2" ht="16.5" x14ac:dyDescent="0.25">
      <c r="B128" s="3" t="s">
        <v>292</v>
      </c>
    </row>
    <row r="129" spans="2:2" ht="16.5" x14ac:dyDescent="0.25">
      <c r="B129" s="3" t="s">
        <v>293</v>
      </c>
    </row>
    <row r="130" spans="2:2" ht="16.5" x14ac:dyDescent="0.25">
      <c r="B130" s="3" t="s">
        <v>294</v>
      </c>
    </row>
    <row r="131" spans="2:2" ht="16.5" x14ac:dyDescent="0.25">
      <c r="B131" s="3" t="s">
        <v>295</v>
      </c>
    </row>
    <row r="132" spans="2:2" ht="16.5" x14ac:dyDescent="0.25">
      <c r="B132" s="3" t="s">
        <v>296</v>
      </c>
    </row>
    <row r="133" spans="2:2" ht="16.5" x14ac:dyDescent="0.25">
      <c r="B133" s="3" t="s">
        <v>297</v>
      </c>
    </row>
    <row r="134" spans="2:2" ht="16.5" x14ac:dyDescent="0.25">
      <c r="B134" s="3" t="s">
        <v>298</v>
      </c>
    </row>
    <row r="135" spans="2:2" ht="16.5" x14ac:dyDescent="0.25">
      <c r="B135" s="3" t="s">
        <v>299</v>
      </c>
    </row>
    <row r="136" spans="2:2" ht="16.5" x14ac:dyDescent="0.25">
      <c r="B136" s="3" t="s">
        <v>300</v>
      </c>
    </row>
    <row r="137" spans="2:2" ht="16.5" x14ac:dyDescent="0.25">
      <c r="B137" s="3" t="s">
        <v>301</v>
      </c>
    </row>
    <row r="138" spans="2:2" ht="16.5" x14ac:dyDescent="0.25">
      <c r="B138" s="3" t="s">
        <v>302</v>
      </c>
    </row>
    <row r="139" spans="2:2" ht="16.5" x14ac:dyDescent="0.25">
      <c r="B139" s="3" t="s">
        <v>303</v>
      </c>
    </row>
    <row r="140" spans="2:2" ht="33" x14ac:dyDescent="0.25">
      <c r="B140" s="3" t="s">
        <v>304</v>
      </c>
    </row>
    <row r="141" spans="2:2" ht="33" x14ac:dyDescent="0.25">
      <c r="B141" s="17" t="s">
        <v>385</v>
      </c>
    </row>
    <row r="142" spans="2:2" ht="16.5" x14ac:dyDescent="0.25">
      <c r="B142" s="3" t="s">
        <v>305</v>
      </c>
    </row>
    <row r="143" spans="2:2" ht="16.5" x14ac:dyDescent="0.25">
      <c r="B143" s="3" t="s">
        <v>306</v>
      </c>
    </row>
    <row r="144" spans="2:2" ht="16.5" x14ac:dyDescent="0.25">
      <c r="B144" s="3" t="s">
        <v>307</v>
      </c>
    </row>
    <row r="145" spans="2:2" ht="16.5" x14ac:dyDescent="0.25">
      <c r="B145" s="3" t="s">
        <v>308</v>
      </c>
    </row>
    <row r="146" spans="2:2" ht="16.5" x14ac:dyDescent="0.25">
      <c r="B146" s="3" t="s">
        <v>309</v>
      </c>
    </row>
    <row r="147" spans="2:2" ht="16.5" x14ac:dyDescent="0.25">
      <c r="B147" s="3" t="s">
        <v>310</v>
      </c>
    </row>
    <row r="148" spans="2:2" ht="16.5" x14ac:dyDescent="0.25">
      <c r="B148" s="3" t="s">
        <v>311</v>
      </c>
    </row>
    <row r="149" spans="2:2" ht="16.5" x14ac:dyDescent="0.25">
      <c r="B149" s="3" t="s">
        <v>312</v>
      </c>
    </row>
    <row r="150" spans="2:2" ht="16.5" x14ac:dyDescent="0.25">
      <c r="B150" s="3" t="s">
        <v>313</v>
      </c>
    </row>
    <row r="151" spans="2:2" ht="16.5" x14ac:dyDescent="0.25">
      <c r="B151" s="3" t="s">
        <v>314</v>
      </c>
    </row>
    <row r="152" spans="2:2" ht="16.5" x14ac:dyDescent="0.25">
      <c r="B152" s="3" t="s">
        <v>36</v>
      </c>
    </row>
    <row r="153" spans="2:2" ht="16.5" x14ac:dyDescent="0.25">
      <c r="B153" s="3" t="s">
        <v>315</v>
      </c>
    </row>
    <row r="154" spans="2:2" ht="16.5" x14ac:dyDescent="0.25">
      <c r="B154" s="3" t="s">
        <v>316</v>
      </c>
    </row>
    <row r="155" spans="2:2" ht="33" x14ac:dyDescent="0.25">
      <c r="B155" s="3" t="s">
        <v>317</v>
      </c>
    </row>
    <row r="156" spans="2:2" ht="16.5" x14ac:dyDescent="0.25">
      <c r="B156" s="3" t="s">
        <v>318</v>
      </c>
    </row>
    <row r="157" spans="2:2" ht="33" x14ac:dyDescent="0.25">
      <c r="B157" s="3" t="s">
        <v>319</v>
      </c>
    </row>
    <row r="158" spans="2:2" ht="16.5" x14ac:dyDescent="0.25">
      <c r="B158" s="3" t="s">
        <v>320</v>
      </c>
    </row>
    <row r="159" spans="2:2" ht="16.5" x14ac:dyDescent="0.25">
      <c r="B159" s="3" t="s">
        <v>321</v>
      </c>
    </row>
    <row r="160" spans="2:2" ht="16.5" x14ac:dyDescent="0.25">
      <c r="B160" s="3" t="s">
        <v>322</v>
      </c>
    </row>
    <row r="161" spans="2:2" ht="33" x14ac:dyDescent="0.25">
      <c r="B161" s="3" t="s">
        <v>323</v>
      </c>
    </row>
    <row r="162" spans="2:2" ht="16.5" x14ac:dyDescent="0.25">
      <c r="B162" s="3" t="s">
        <v>324</v>
      </c>
    </row>
    <row r="163" spans="2:2" ht="16.5" x14ac:dyDescent="0.25">
      <c r="B163" s="3" t="s">
        <v>325</v>
      </c>
    </row>
    <row r="164" spans="2:2" ht="16.5" x14ac:dyDescent="0.25">
      <c r="B164" s="3" t="s">
        <v>326</v>
      </c>
    </row>
    <row r="165" spans="2:2" ht="16.5" x14ac:dyDescent="0.25">
      <c r="B165" s="3" t="s">
        <v>327</v>
      </c>
    </row>
    <row r="166" spans="2:2" ht="16.5" x14ac:dyDescent="0.25">
      <c r="B166" s="3" t="s">
        <v>328</v>
      </c>
    </row>
    <row r="167" spans="2:2" ht="16.5" x14ac:dyDescent="0.25">
      <c r="B167" s="3" t="s">
        <v>329</v>
      </c>
    </row>
    <row r="168" spans="2:2" ht="16.5" x14ac:dyDescent="0.25">
      <c r="B168" s="3" t="s">
        <v>61</v>
      </c>
    </row>
    <row r="169" spans="2:2" ht="16.5" x14ac:dyDescent="0.25">
      <c r="B169" s="3" t="s">
        <v>330</v>
      </c>
    </row>
    <row r="170" spans="2:2" ht="16.5" x14ac:dyDescent="0.25">
      <c r="B170" s="18" t="s">
        <v>388</v>
      </c>
    </row>
    <row r="171" spans="2:2" ht="16.5" x14ac:dyDescent="0.25">
      <c r="B171" s="3" t="s">
        <v>331</v>
      </c>
    </row>
    <row r="172" spans="2:2" ht="16.5" x14ac:dyDescent="0.25">
      <c r="B172" s="3" t="s">
        <v>332</v>
      </c>
    </row>
    <row r="173" spans="2:2" ht="16.5" x14ac:dyDescent="0.25">
      <c r="B173" s="3" t="s">
        <v>333</v>
      </c>
    </row>
    <row r="174" spans="2:2" ht="16.5" x14ac:dyDescent="0.25">
      <c r="B174" s="3" t="s">
        <v>334</v>
      </c>
    </row>
    <row r="175" spans="2:2" ht="16.5" x14ac:dyDescent="0.25">
      <c r="B175" s="3" t="s">
        <v>335</v>
      </c>
    </row>
    <row r="176" spans="2:2" ht="16.5" x14ac:dyDescent="0.25">
      <c r="B176" s="3" t="s">
        <v>336</v>
      </c>
    </row>
    <row r="177" spans="2:2" ht="16.5" x14ac:dyDescent="0.25">
      <c r="B177" s="3" t="s">
        <v>337</v>
      </c>
    </row>
    <row r="178" spans="2:2" ht="16.5" x14ac:dyDescent="0.25">
      <c r="B178" s="3" t="s">
        <v>338</v>
      </c>
    </row>
    <row r="179" spans="2:2" ht="16.5" x14ac:dyDescent="0.25">
      <c r="B179" s="3" t="s">
        <v>339</v>
      </c>
    </row>
    <row r="180" spans="2:2" ht="16.5" x14ac:dyDescent="0.25">
      <c r="B180" s="3" t="s">
        <v>340</v>
      </c>
    </row>
    <row r="181" spans="2:2" ht="16.5" x14ac:dyDescent="0.25">
      <c r="B181" s="18" t="s">
        <v>401</v>
      </c>
    </row>
    <row r="182" spans="2:2" ht="16.5" x14ac:dyDescent="0.25">
      <c r="B182" s="3" t="s">
        <v>341</v>
      </c>
    </row>
    <row r="183" spans="2:2" ht="16.5" x14ac:dyDescent="0.25">
      <c r="B183" s="3" t="s">
        <v>342</v>
      </c>
    </row>
    <row r="184" spans="2:2" ht="16.5" x14ac:dyDescent="0.25">
      <c r="B184" s="3" t="s">
        <v>343</v>
      </c>
    </row>
    <row r="185" spans="2:2" ht="16.5" x14ac:dyDescent="0.25">
      <c r="B185" s="3" t="s">
        <v>344</v>
      </c>
    </row>
    <row r="186" spans="2:2" ht="16.5" x14ac:dyDescent="0.25">
      <c r="B186" s="3" t="s">
        <v>345</v>
      </c>
    </row>
    <row r="187" spans="2:2" ht="16.5" x14ac:dyDescent="0.25">
      <c r="B187" s="3" t="s">
        <v>346</v>
      </c>
    </row>
    <row r="188" spans="2:2" ht="16.5" x14ac:dyDescent="0.25">
      <c r="B188" s="3" t="s">
        <v>347</v>
      </c>
    </row>
    <row r="189" spans="2:2" ht="16.5" x14ac:dyDescent="0.25">
      <c r="B189" s="3" t="s">
        <v>348</v>
      </c>
    </row>
    <row r="190" spans="2:2" ht="16.5" x14ac:dyDescent="0.25">
      <c r="B190" s="3" t="s">
        <v>349</v>
      </c>
    </row>
    <row r="191" spans="2:2" ht="16.5" x14ac:dyDescent="0.25">
      <c r="B191" s="3" t="s">
        <v>350</v>
      </c>
    </row>
    <row r="192" spans="2:2" ht="16.5" x14ac:dyDescent="0.25">
      <c r="B192" s="3" t="s">
        <v>351</v>
      </c>
    </row>
    <row r="193" spans="2:2" ht="16.5" x14ac:dyDescent="0.25">
      <c r="B193" s="3" t="s">
        <v>352</v>
      </c>
    </row>
    <row r="194" spans="2:2" ht="16.5" x14ac:dyDescent="0.25">
      <c r="B194" s="3" t="s">
        <v>353</v>
      </c>
    </row>
    <row r="195" spans="2:2" ht="16.5" x14ac:dyDescent="0.25">
      <c r="B195" s="3" t="s">
        <v>354</v>
      </c>
    </row>
    <row r="196" spans="2:2" ht="21.75" customHeight="1" x14ac:dyDescent="0.25">
      <c r="B196" s="3" t="s">
        <v>355</v>
      </c>
    </row>
    <row r="197" spans="2:2" ht="16.5" x14ac:dyDescent="0.25">
      <c r="B197" s="3" t="s">
        <v>356</v>
      </c>
    </row>
    <row r="198" spans="2:2" ht="16.5" x14ac:dyDescent="0.25">
      <c r="B198" s="3" t="s">
        <v>357</v>
      </c>
    </row>
    <row r="199" spans="2:2" ht="16.5" x14ac:dyDescent="0.25">
      <c r="B199" s="3" t="s">
        <v>358</v>
      </c>
    </row>
    <row r="200" spans="2:2" ht="16.5" x14ac:dyDescent="0.25">
      <c r="B200" s="3" t="s">
        <v>359</v>
      </c>
    </row>
    <row r="201" spans="2:2" ht="16.5" x14ac:dyDescent="0.25">
      <c r="B201" s="3" t="s">
        <v>360</v>
      </c>
    </row>
    <row r="202" spans="2:2" ht="16.5" x14ac:dyDescent="0.25">
      <c r="B202" s="3" t="s">
        <v>361</v>
      </c>
    </row>
    <row r="203" spans="2:2" ht="16.5" x14ac:dyDescent="0.25">
      <c r="B203" s="3" t="s">
        <v>362</v>
      </c>
    </row>
    <row r="204" spans="2:2" ht="16.5" x14ac:dyDescent="0.25">
      <c r="B204" s="3" t="s">
        <v>363</v>
      </c>
    </row>
    <row r="205" spans="2:2" ht="16.5" x14ac:dyDescent="0.25">
      <c r="B205" s="3" t="s">
        <v>364</v>
      </c>
    </row>
    <row r="206" spans="2:2" ht="16.5" x14ac:dyDescent="0.25">
      <c r="B206" s="27" t="s">
        <v>365</v>
      </c>
    </row>
    <row r="207" spans="2:2" ht="33" x14ac:dyDescent="0.25">
      <c r="B207" s="3" t="s">
        <v>366</v>
      </c>
    </row>
    <row r="208" spans="2:2" ht="33" x14ac:dyDescent="0.25">
      <c r="B208" s="3" t="s">
        <v>367</v>
      </c>
    </row>
    <row r="209" spans="2:2" ht="16.5" x14ac:dyDescent="0.25">
      <c r="B209" s="3" t="s">
        <v>368</v>
      </c>
    </row>
    <row r="210" spans="2:2" ht="16.5" x14ac:dyDescent="0.25">
      <c r="B210" s="3" t="s">
        <v>369</v>
      </c>
    </row>
    <row r="211" spans="2:2" ht="16.5" x14ac:dyDescent="0.25">
      <c r="B211" s="3" t="s">
        <v>370</v>
      </c>
    </row>
    <row r="212" spans="2:2" ht="16.5" x14ac:dyDescent="0.25">
      <c r="B212" s="3" t="s">
        <v>371</v>
      </c>
    </row>
    <row r="213" spans="2:2" ht="16.5" x14ac:dyDescent="0.25">
      <c r="B213" s="3" t="s">
        <v>182</v>
      </c>
    </row>
  </sheetData>
  <dataConsolidate/>
  <mergeCells count="1">
    <mergeCell ref="B5: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Contact Administrator" error="Contact administrators" promptTitle="Category" prompt="Select the appropriate Category">
          <x14:formula1>
            <xm:f>'C:\Users\21871370\Desktop\WIP 2018\2018.19 PROJECTS\Management Reports Analysis\Maahir\[MRA - 2018 - Knysna.xlsx]Categories'!#REF!</xm:f>
          </x14:formula1>
          <xm:sqref>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99"/>
  <sheetViews>
    <sheetView zoomScaleNormal="100" workbookViewId="0">
      <selection activeCell="B16" sqref="B16"/>
    </sheetView>
  </sheetViews>
  <sheetFormatPr defaultRowHeight="15" x14ac:dyDescent="0.25"/>
  <cols>
    <col min="1" max="1" width="3.42578125" customWidth="1"/>
    <col min="2" max="2" width="45.7109375" customWidth="1"/>
  </cols>
  <sheetData>
    <row r="3" spans="2:2" x14ac:dyDescent="0.25">
      <c r="B3" s="9" t="s">
        <v>187</v>
      </c>
    </row>
    <row r="4" spans="2:2" ht="15.75" thickBot="1" x14ac:dyDescent="0.3"/>
    <row r="5" spans="2:2" ht="15" customHeight="1" x14ac:dyDescent="0.25">
      <c r="B5" s="48" t="s">
        <v>0</v>
      </c>
    </row>
    <row r="6" spans="2:2" ht="15.75" thickBot="1" x14ac:dyDescent="0.3">
      <c r="B6" s="49"/>
    </row>
    <row r="7" spans="2:2" x14ac:dyDescent="0.25">
      <c r="B7" s="11"/>
    </row>
    <row r="8" spans="2:2" ht="15" customHeight="1" x14ac:dyDescent="0.25">
      <c r="B8" s="18" t="s">
        <v>389</v>
      </c>
    </row>
    <row r="9" spans="2:2" ht="15" customHeight="1" x14ac:dyDescent="0.3">
      <c r="B9" s="20" t="s">
        <v>123</v>
      </c>
    </row>
    <row r="10" spans="2:2" s="12" customFormat="1" ht="15" customHeight="1" x14ac:dyDescent="0.3">
      <c r="B10" s="20" t="s">
        <v>38</v>
      </c>
    </row>
    <row r="11" spans="2:2" s="12" customFormat="1" ht="15" customHeight="1" x14ac:dyDescent="0.3">
      <c r="B11" s="20" t="s">
        <v>390</v>
      </c>
    </row>
    <row r="12" spans="2:2" s="12" customFormat="1" ht="15" customHeight="1" x14ac:dyDescent="0.3">
      <c r="B12" s="20" t="s">
        <v>130</v>
      </c>
    </row>
    <row r="13" spans="2:2" s="12" customFormat="1" ht="15" customHeight="1" x14ac:dyDescent="0.3">
      <c r="B13" s="20" t="s">
        <v>147</v>
      </c>
    </row>
    <row r="14" spans="2:2" s="12" customFormat="1" ht="15" customHeight="1" x14ac:dyDescent="0.3">
      <c r="B14" s="20" t="s">
        <v>174</v>
      </c>
    </row>
    <row r="15" spans="2:2" s="12" customFormat="1" ht="15" customHeight="1" x14ac:dyDescent="0.3">
      <c r="B15" s="20" t="s">
        <v>35</v>
      </c>
    </row>
    <row r="16" spans="2:2" s="12" customFormat="1" ht="15" customHeight="1" x14ac:dyDescent="0.3">
      <c r="B16" s="20" t="s">
        <v>140</v>
      </c>
    </row>
    <row r="17" spans="2:2" s="12" customFormat="1" ht="15" customHeight="1" x14ac:dyDescent="0.3">
      <c r="B17" s="20" t="s">
        <v>26</v>
      </c>
    </row>
    <row r="18" spans="2:2" s="12" customFormat="1" ht="15" customHeight="1" x14ac:dyDescent="0.3">
      <c r="B18" s="20" t="s">
        <v>172</v>
      </c>
    </row>
    <row r="19" spans="2:2" s="12" customFormat="1" ht="15" customHeight="1" x14ac:dyDescent="0.3">
      <c r="B19" s="20" t="s">
        <v>63</v>
      </c>
    </row>
    <row r="20" spans="2:2" s="12" customFormat="1" ht="15" customHeight="1" x14ac:dyDescent="0.3">
      <c r="B20" s="20" t="s">
        <v>93</v>
      </c>
    </row>
    <row r="21" spans="2:2" s="12" customFormat="1" ht="15" customHeight="1" x14ac:dyDescent="0.3">
      <c r="B21" s="20" t="s">
        <v>104</v>
      </c>
    </row>
    <row r="22" spans="2:2" s="12" customFormat="1" ht="15" customHeight="1" x14ac:dyDescent="0.3">
      <c r="B22" s="20" t="s">
        <v>15</v>
      </c>
    </row>
    <row r="23" spans="2:2" s="12" customFormat="1" ht="15" customHeight="1" x14ac:dyDescent="0.3">
      <c r="B23" s="20" t="s">
        <v>105</v>
      </c>
    </row>
    <row r="24" spans="2:2" s="12" customFormat="1" ht="15" customHeight="1" x14ac:dyDescent="0.3">
      <c r="B24" s="20" t="s">
        <v>139</v>
      </c>
    </row>
    <row r="25" spans="2:2" s="12" customFormat="1" ht="15" customHeight="1" x14ac:dyDescent="0.3">
      <c r="B25" s="20" t="s">
        <v>86</v>
      </c>
    </row>
    <row r="26" spans="2:2" s="12" customFormat="1" ht="15" customHeight="1" x14ac:dyDescent="0.3">
      <c r="B26" s="20" t="s">
        <v>76</v>
      </c>
    </row>
    <row r="27" spans="2:2" s="12" customFormat="1" ht="15" customHeight="1" x14ac:dyDescent="0.2">
      <c r="B27" s="18" t="s">
        <v>404</v>
      </c>
    </row>
    <row r="28" spans="2:2" s="12" customFormat="1" ht="15" customHeight="1" x14ac:dyDescent="0.3">
      <c r="B28" s="20" t="s">
        <v>142</v>
      </c>
    </row>
    <row r="29" spans="2:2" s="12" customFormat="1" ht="15" customHeight="1" x14ac:dyDescent="0.3">
      <c r="B29" s="20" t="s">
        <v>156</v>
      </c>
    </row>
    <row r="30" spans="2:2" s="12" customFormat="1" ht="15" customHeight="1" x14ac:dyDescent="0.3">
      <c r="B30" s="20" t="s">
        <v>87</v>
      </c>
    </row>
    <row r="31" spans="2:2" s="12" customFormat="1" ht="15" customHeight="1" x14ac:dyDescent="0.3">
      <c r="B31" s="20" t="s">
        <v>77</v>
      </c>
    </row>
    <row r="32" spans="2:2" s="12" customFormat="1" ht="15" customHeight="1" x14ac:dyDescent="0.3">
      <c r="B32" s="20" t="s">
        <v>120</v>
      </c>
    </row>
    <row r="33" spans="2:2" s="12" customFormat="1" ht="15" customHeight="1" x14ac:dyDescent="0.3">
      <c r="B33" s="20" t="s">
        <v>32</v>
      </c>
    </row>
    <row r="34" spans="2:2" s="12" customFormat="1" ht="15" customHeight="1" x14ac:dyDescent="0.3">
      <c r="B34" s="20" t="s">
        <v>151</v>
      </c>
    </row>
    <row r="35" spans="2:2" s="12" customFormat="1" ht="15" customHeight="1" x14ac:dyDescent="0.3">
      <c r="B35" s="20" t="s">
        <v>50</v>
      </c>
    </row>
    <row r="36" spans="2:2" s="12" customFormat="1" ht="15" customHeight="1" x14ac:dyDescent="0.3">
      <c r="B36" s="20" t="s">
        <v>135</v>
      </c>
    </row>
    <row r="37" spans="2:2" s="12" customFormat="1" ht="15" customHeight="1" x14ac:dyDescent="0.3">
      <c r="B37" s="20" t="s">
        <v>137</v>
      </c>
    </row>
    <row r="38" spans="2:2" s="12" customFormat="1" ht="15" customHeight="1" x14ac:dyDescent="0.3">
      <c r="B38" s="20" t="s">
        <v>96</v>
      </c>
    </row>
    <row r="39" spans="2:2" s="12" customFormat="1" ht="15" customHeight="1" x14ac:dyDescent="0.3">
      <c r="B39" s="20" t="s">
        <v>53</v>
      </c>
    </row>
    <row r="40" spans="2:2" s="12" customFormat="1" ht="15" customHeight="1" x14ac:dyDescent="0.3">
      <c r="B40" s="20" t="s">
        <v>143</v>
      </c>
    </row>
    <row r="41" spans="2:2" s="12" customFormat="1" ht="15" customHeight="1" x14ac:dyDescent="0.3">
      <c r="B41" s="20" t="s">
        <v>84</v>
      </c>
    </row>
    <row r="42" spans="2:2" s="12" customFormat="1" ht="15" customHeight="1" x14ac:dyDescent="0.3">
      <c r="B42" s="20" t="s">
        <v>100</v>
      </c>
    </row>
    <row r="43" spans="2:2" s="12" customFormat="1" ht="15" customHeight="1" x14ac:dyDescent="0.3">
      <c r="B43" s="20" t="s">
        <v>113</v>
      </c>
    </row>
    <row r="44" spans="2:2" s="12" customFormat="1" ht="15" customHeight="1" x14ac:dyDescent="0.3">
      <c r="B44" s="20" t="s">
        <v>58</v>
      </c>
    </row>
    <row r="45" spans="2:2" s="12" customFormat="1" ht="15" customHeight="1" x14ac:dyDescent="0.3">
      <c r="B45" s="20" t="s">
        <v>20</v>
      </c>
    </row>
    <row r="46" spans="2:2" s="12" customFormat="1" ht="15" customHeight="1" x14ac:dyDescent="0.3">
      <c r="B46" s="20" t="s">
        <v>75</v>
      </c>
    </row>
    <row r="47" spans="2:2" s="12" customFormat="1" ht="15" customHeight="1" x14ac:dyDescent="0.3">
      <c r="B47" s="20" t="s">
        <v>45</v>
      </c>
    </row>
    <row r="48" spans="2:2" s="12" customFormat="1" ht="15" customHeight="1" x14ac:dyDescent="0.3">
      <c r="B48" s="20" t="s">
        <v>118</v>
      </c>
    </row>
    <row r="49" spans="2:2" s="12" customFormat="1" ht="15" customHeight="1" x14ac:dyDescent="0.3">
      <c r="B49" s="21" t="s">
        <v>380</v>
      </c>
    </row>
    <row r="50" spans="2:2" s="12" customFormat="1" ht="15" customHeight="1" x14ac:dyDescent="0.3">
      <c r="B50" s="20" t="s">
        <v>175</v>
      </c>
    </row>
    <row r="51" spans="2:2" s="12" customFormat="1" ht="15" customHeight="1" x14ac:dyDescent="0.3">
      <c r="B51" s="20" t="s">
        <v>22</v>
      </c>
    </row>
    <row r="52" spans="2:2" s="12" customFormat="1" ht="15" customHeight="1" x14ac:dyDescent="0.3">
      <c r="B52" s="20" t="s">
        <v>79</v>
      </c>
    </row>
    <row r="53" spans="2:2" s="12" customFormat="1" ht="15" customHeight="1" x14ac:dyDescent="0.3">
      <c r="B53" s="20" t="s">
        <v>115</v>
      </c>
    </row>
    <row r="54" spans="2:2" s="12" customFormat="1" ht="15" customHeight="1" x14ac:dyDescent="0.3">
      <c r="B54" s="20" t="s">
        <v>114</v>
      </c>
    </row>
    <row r="55" spans="2:2" s="12" customFormat="1" ht="15" customHeight="1" x14ac:dyDescent="0.3">
      <c r="B55" s="19" t="s">
        <v>386</v>
      </c>
    </row>
    <row r="56" spans="2:2" s="12" customFormat="1" ht="15" customHeight="1" x14ac:dyDescent="0.3">
      <c r="B56" s="20" t="s">
        <v>16</v>
      </c>
    </row>
    <row r="57" spans="2:2" s="12" customFormat="1" ht="15" customHeight="1" x14ac:dyDescent="0.3">
      <c r="B57" s="20" t="s">
        <v>170</v>
      </c>
    </row>
    <row r="58" spans="2:2" s="12" customFormat="1" ht="15" customHeight="1" x14ac:dyDescent="0.3">
      <c r="B58" s="20" t="s">
        <v>125</v>
      </c>
    </row>
    <row r="59" spans="2:2" s="12" customFormat="1" ht="15" customHeight="1" x14ac:dyDescent="0.3">
      <c r="B59" s="19" t="s">
        <v>405</v>
      </c>
    </row>
    <row r="60" spans="2:2" s="12" customFormat="1" ht="15" customHeight="1" x14ac:dyDescent="0.3">
      <c r="B60" s="20" t="s">
        <v>109</v>
      </c>
    </row>
    <row r="61" spans="2:2" s="12" customFormat="1" ht="15" customHeight="1" x14ac:dyDescent="0.3">
      <c r="B61" s="20" t="s">
        <v>90</v>
      </c>
    </row>
    <row r="62" spans="2:2" s="12" customFormat="1" ht="15" customHeight="1" x14ac:dyDescent="0.3">
      <c r="B62" s="20" t="s">
        <v>124</v>
      </c>
    </row>
    <row r="63" spans="2:2" s="12" customFormat="1" ht="15" customHeight="1" x14ac:dyDescent="0.3">
      <c r="B63" s="20" t="s">
        <v>17</v>
      </c>
    </row>
    <row r="64" spans="2:2" s="12" customFormat="1" ht="15" customHeight="1" x14ac:dyDescent="0.3">
      <c r="B64" s="20" t="s">
        <v>159</v>
      </c>
    </row>
    <row r="65" spans="2:2" s="12" customFormat="1" ht="15" customHeight="1" x14ac:dyDescent="0.3">
      <c r="B65" s="20" t="s">
        <v>144</v>
      </c>
    </row>
    <row r="66" spans="2:2" s="12" customFormat="1" ht="15" customHeight="1" x14ac:dyDescent="0.3">
      <c r="B66" s="20" t="s">
        <v>134</v>
      </c>
    </row>
    <row r="67" spans="2:2" s="12" customFormat="1" ht="15" customHeight="1" x14ac:dyDescent="0.3">
      <c r="B67" s="20" t="s">
        <v>148</v>
      </c>
    </row>
    <row r="68" spans="2:2" s="12" customFormat="1" ht="15" customHeight="1" x14ac:dyDescent="0.3">
      <c r="B68" s="20" t="s">
        <v>152</v>
      </c>
    </row>
    <row r="69" spans="2:2" s="12" customFormat="1" ht="15" customHeight="1" x14ac:dyDescent="0.3">
      <c r="B69" s="20" t="s">
        <v>176</v>
      </c>
    </row>
    <row r="70" spans="2:2" s="12" customFormat="1" ht="15" customHeight="1" x14ac:dyDescent="0.3">
      <c r="B70" s="20" t="s">
        <v>131</v>
      </c>
    </row>
    <row r="71" spans="2:2" s="12" customFormat="1" ht="15" customHeight="1" x14ac:dyDescent="0.3">
      <c r="B71" s="20" t="s">
        <v>167</v>
      </c>
    </row>
    <row r="72" spans="2:2" s="12" customFormat="1" ht="15" customHeight="1" x14ac:dyDescent="0.3">
      <c r="B72" s="20" t="s">
        <v>158</v>
      </c>
    </row>
    <row r="73" spans="2:2" s="12" customFormat="1" ht="15" customHeight="1" x14ac:dyDescent="0.3">
      <c r="B73" s="20" t="s">
        <v>88</v>
      </c>
    </row>
    <row r="74" spans="2:2" s="12" customFormat="1" ht="15" customHeight="1" x14ac:dyDescent="0.3">
      <c r="B74" s="20" t="s">
        <v>44</v>
      </c>
    </row>
    <row r="75" spans="2:2" s="12" customFormat="1" ht="15" customHeight="1" x14ac:dyDescent="0.3">
      <c r="B75" s="19" t="s">
        <v>382</v>
      </c>
    </row>
    <row r="76" spans="2:2" s="12" customFormat="1" ht="15" customHeight="1" x14ac:dyDescent="0.3">
      <c r="B76" s="20" t="s">
        <v>129</v>
      </c>
    </row>
    <row r="77" spans="2:2" s="12" customFormat="1" ht="15" customHeight="1" x14ac:dyDescent="0.3">
      <c r="B77" s="20" t="s">
        <v>67</v>
      </c>
    </row>
    <row r="78" spans="2:2" s="12" customFormat="1" ht="15" customHeight="1" x14ac:dyDescent="0.3">
      <c r="B78" s="20" t="s">
        <v>145</v>
      </c>
    </row>
    <row r="79" spans="2:2" s="12" customFormat="1" ht="15" customHeight="1" x14ac:dyDescent="0.3">
      <c r="B79" s="20" t="s">
        <v>154</v>
      </c>
    </row>
    <row r="80" spans="2:2" s="12" customFormat="1" ht="15" customHeight="1" x14ac:dyDescent="0.3">
      <c r="B80" s="20" t="s">
        <v>11</v>
      </c>
    </row>
    <row r="81" spans="2:2" s="12" customFormat="1" ht="15" customHeight="1" x14ac:dyDescent="0.3">
      <c r="B81" s="20" t="s">
        <v>141</v>
      </c>
    </row>
    <row r="82" spans="2:2" s="12" customFormat="1" ht="15" customHeight="1" x14ac:dyDescent="0.3">
      <c r="B82" s="20" t="s">
        <v>62</v>
      </c>
    </row>
    <row r="83" spans="2:2" s="12" customFormat="1" ht="15" customHeight="1" x14ac:dyDescent="0.3">
      <c r="B83" s="20" t="s">
        <v>25</v>
      </c>
    </row>
    <row r="84" spans="2:2" s="12" customFormat="1" ht="15" customHeight="1" x14ac:dyDescent="0.3">
      <c r="B84" s="20" t="s">
        <v>160</v>
      </c>
    </row>
    <row r="85" spans="2:2" s="12" customFormat="1" ht="15" customHeight="1" x14ac:dyDescent="0.3">
      <c r="B85" s="20" t="s">
        <v>110</v>
      </c>
    </row>
    <row r="86" spans="2:2" s="12" customFormat="1" ht="15" customHeight="1" x14ac:dyDescent="0.3">
      <c r="B86" s="19" t="s">
        <v>384</v>
      </c>
    </row>
    <row r="87" spans="2:2" s="12" customFormat="1" ht="15" customHeight="1" x14ac:dyDescent="0.3">
      <c r="B87" s="20" t="s">
        <v>95</v>
      </c>
    </row>
    <row r="88" spans="2:2" s="12" customFormat="1" ht="15" customHeight="1" x14ac:dyDescent="0.3">
      <c r="B88" s="20" t="s">
        <v>178</v>
      </c>
    </row>
    <row r="89" spans="2:2" s="12" customFormat="1" ht="15" customHeight="1" x14ac:dyDescent="0.3">
      <c r="B89" s="20" t="s">
        <v>107</v>
      </c>
    </row>
    <row r="90" spans="2:2" s="12" customFormat="1" ht="15" customHeight="1" x14ac:dyDescent="0.3">
      <c r="B90" s="20" t="s">
        <v>78</v>
      </c>
    </row>
    <row r="91" spans="2:2" s="12" customFormat="1" ht="15" customHeight="1" x14ac:dyDescent="0.3">
      <c r="B91" s="19" t="s">
        <v>270</v>
      </c>
    </row>
    <row r="92" spans="2:2" s="12" customFormat="1" ht="15" customHeight="1" x14ac:dyDescent="0.3">
      <c r="B92" s="20" t="s">
        <v>21</v>
      </c>
    </row>
    <row r="93" spans="2:2" s="12" customFormat="1" ht="15" customHeight="1" x14ac:dyDescent="0.3">
      <c r="B93" s="20" t="s">
        <v>177</v>
      </c>
    </row>
    <row r="94" spans="2:2" s="12" customFormat="1" ht="15" customHeight="1" x14ac:dyDescent="0.3">
      <c r="B94" s="20" t="s">
        <v>68</v>
      </c>
    </row>
    <row r="95" spans="2:2" s="12" customFormat="1" ht="15" customHeight="1" x14ac:dyDescent="0.3">
      <c r="B95" s="20" t="s">
        <v>117</v>
      </c>
    </row>
    <row r="96" spans="2:2" s="12" customFormat="1" ht="15" customHeight="1" x14ac:dyDescent="0.3">
      <c r="B96" s="20" t="s">
        <v>46</v>
      </c>
    </row>
    <row r="97" spans="2:2" s="12" customFormat="1" ht="15" customHeight="1" x14ac:dyDescent="0.3">
      <c r="B97" s="20" t="s">
        <v>169</v>
      </c>
    </row>
    <row r="98" spans="2:2" s="12" customFormat="1" ht="15" customHeight="1" x14ac:dyDescent="0.3">
      <c r="B98" s="20" t="s">
        <v>73</v>
      </c>
    </row>
    <row r="99" spans="2:2" s="12" customFormat="1" ht="15" customHeight="1" x14ac:dyDescent="0.3">
      <c r="B99" s="20" t="s">
        <v>106</v>
      </c>
    </row>
    <row r="100" spans="2:2" s="12" customFormat="1" ht="15" customHeight="1" x14ac:dyDescent="0.3">
      <c r="B100" s="20" t="s">
        <v>157</v>
      </c>
    </row>
    <row r="101" spans="2:2" s="12" customFormat="1" ht="15" customHeight="1" x14ac:dyDescent="0.3">
      <c r="B101" s="20" t="s">
        <v>72</v>
      </c>
    </row>
    <row r="102" spans="2:2" s="12" customFormat="1" ht="15" customHeight="1" x14ac:dyDescent="0.3">
      <c r="B102" s="20" t="s">
        <v>71</v>
      </c>
    </row>
    <row r="103" spans="2:2" s="12" customFormat="1" ht="15" customHeight="1" x14ac:dyDescent="0.3">
      <c r="B103" s="20" t="s">
        <v>91</v>
      </c>
    </row>
    <row r="104" spans="2:2" s="12" customFormat="1" ht="15" customHeight="1" x14ac:dyDescent="0.2">
      <c r="B104" s="18" t="s">
        <v>399</v>
      </c>
    </row>
    <row r="105" spans="2:2" s="12" customFormat="1" ht="15" customHeight="1" x14ac:dyDescent="0.3">
      <c r="B105" s="19" t="s">
        <v>400</v>
      </c>
    </row>
    <row r="106" spans="2:2" s="12" customFormat="1" ht="15" customHeight="1" x14ac:dyDescent="0.3">
      <c r="B106" s="20" t="s">
        <v>70</v>
      </c>
    </row>
    <row r="107" spans="2:2" s="12" customFormat="1" ht="15" customHeight="1" x14ac:dyDescent="0.3">
      <c r="B107" s="20" t="s">
        <v>92</v>
      </c>
    </row>
    <row r="108" spans="2:2" s="12" customFormat="1" ht="15" customHeight="1" x14ac:dyDescent="0.3">
      <c r="B108" s="20" t="s">
        <v>168</v>
      </c>
    </row>
    <row r="109" spans="2:2" s="12" customFormat="1" ht="15" customHeight="1" x14ac:dyDescent="0.3">
      <c r="B109" s="20" t="s">
        <v>30</v>
      </c>
    </row>
    <row r="110" spans="2:2" s="12" customFormat="1" ht="15" customHeight="1" x14ac:dyDescent="0.3">
      <c r="B110" s="20" t="s">
        <v>171</v>
      </c>
    </row>
    <row r="111" spans="2:2" s="12" customFormat="1" ht="15" customHeight="1" x14ac:dyDescent="0.3">
      <c r="B111" s="20" t="s">
        <v>29</v>
      </c>
    </row>
    <row r="112" spans="2:2" s="12" customFormat="1" ht="15" customHeight="1" x14ac:dyDescent="0.3">
      <c r="B112" s="20" t="s">
        <v>66</v>
      </c>
    </row>
    <row r="113" spans="2:2" s="12" customFormat="1" ht="15" customHeight="1" x14ac:dyDescent="0.3">
      <c r="B113" s="20" t="s">
        <v>101</v>
      </c>
    </row>
    <row r="114" spans="2:2" s="12" customFormat="1" ht="15" customHeight="1" x14ac:dyDescent="0.3">
      <c r="B114" s="20" t="s">
        <v>155</v>
      </c>
    </row>
    <row r="115" spans="2:2" s="12" customFormat="1" ht="15" customHeight="1" x14ac:dyDescent="0.3">
      <c r="B115" s="20" t="s">
        <v>65</v>
      </c>
    </row>
    <row r="116" spans="2:2" s="12" customFormat="1" ht="15" customHeight="1" x14ac:dyDescent="0.3">
      <c r="B116" s="20" t="s">
        <v>18</v>
      </c>
    </row>
    <row r="117" spans="2:2" s="12" customFormat="1" ht="15" customHeight="1" x14ac:dyDescent="0.3">
      <c r="B117" s="20" t="s">
        <v>54</v>
      </c>
    </row>
    <row r="118" spans="2:2" s="12" customFormat="1" ht="15" customHeight="1" x14ac:dyDescent="0.3">
      <c r="B118" s="20" t="s">
        <v>126</v>
      </c>
    </row>
    <row r="119" spans="2:2" s="12" customFormat="1" ht="15" customHeight="1" x14ac:dyDescent="0.3">
      <c r="B119" s="20" t="s">
        <v>149</v>
      </c>
    </row>
    <row r="120" spans="2:2" s="12" customFormat="1" ht="15" customHeight="1" x14ac:dyDescent="0.3">
      <c r="B120" s="20" t="s">
        <v>57</v>
      </c>
    </row>
    <row r="121" spans="2:2" s="12" customFormat="1" ht="15" customHeight="1" x14ac:dyDescent="0.3">
      <c r="B121" s="20" t="s">
        <v>39</v>
      </c>
    </row>
    <row r="122" spans="2:2" s="12" customFormat="1" ht="15" customHeight="1" x14ac:dyDescent="0.3">
      <c r="B122" s="20" t="s">
        <v>43</v>
      </c>
    </row>
    <row r="123" spans="2:2" s="12" customFormat="1" ht="15" customHeight="1" x14ac:dyDescent="0.3">
      <c r="B123" s="20" t="s">
        <v>48</v>
      </c>
    </row>
    <row r="124" spans="2:2" s="12" customFormat="1" ht="15" customHeight="1" x14ac:dyDescent="0.3">
      <c r="B124" s="20" t="s">
        <v>121</v>
      </c>
    </row>
    <row r="125" spans="2:2" s="12" customFormat="1" ht="15" customHeight="1" x14ac:dyDescent="0.3">
      <c r="B125" s="20" t="s">
        <v>51</v>
      </c>
    </row>
    <row r="126" spans="2:2" s="12" customFormat="1" ht="15" customHeight="1" x14ac:dyDescent="0.3">
      <c r="B126" s="20" t="s">
        <v>179</v>
      </c>
    </row>
    <row r="127" spans="2:2" s="12" customFormat="1" ht="15" customHeight="1" x14ac:dyDescent="0.3">
      <c r="B127" s="20" t="s">
        <v>132</v>
      </c>
    </row>
    <row r="128" spans="2:2" s="12" customFormat="1" ht="15" customHeight="1" x14ac:dyDescent="0.3">
      <c r="B128" s="20" t="s">
        <v>56</v>
      </c>
    </row>
    <row r="129" spans="2:2" s="12" customFormat="1" ht="15" customHeight="1" x14ac:dyDescent="0.3">
      <c r="B129" s="20" t="s">
        <v>387</v>
      </c>
    </row>
    <row r="130" spans="2:2" s="12" customFormat="1" ht="15" customHeight="1" x14ac:dyDescent="0.3">
      <c r="B130" s="20" t="s">
        <v>52</v>
      </c>
    </row>
    <row r="131" spans="2:2" s="12" customFormat="1" ht="15" customHeight="1" x14ac:dyDescent="0.3">
      <c r="B131" s="19" t="s">
        <v>403</v>
      </c>
    </row>
    <row r="132" spans="2:2" s="12" customFormat="1" ht="15" customHeight="1" x14ac:dyDescent="0.3">
      <c r="B132" s="20" t="s">
        <v>166</v>
      </c>
    </row>
    <row r="133" spans="2:2" s="12" customFormat="1" ht="15" customHeight="1" x14ac:dyDescent="0.3">
      <c r="B133" s="20" t="s">
        <v>80</v>
      </c>
    </row>
    <row r="134" spans="2:2" s="12" customFormat="1" ht="15" customHeight="1" x14ac:dyDescent="0.3">
      <c r="B134" s="19" t="s">
        <v>313</v>
      </c>
    </row>
    <row r="135" spans="2:2" s="12" customFormat="1" ht="15" customHeight="1" x14ac:dyDescent="0.3">
      <c r="B135" s="20" t="s">
        <v>111</v>
      </c>
    </row>
    <row r="136" spans="2:2" s="12" customFormat="1" ht="15" customHeight="1" x14ac:dyDescent="0.3">
      <c r="B136" s="20" t="s">
        <v>36</v>
      </c>
    </row>
    <row r="137" spans="2:2" s="12" customFormat="1" ht="15" customHeight="1" x14ac:dyDescent="0.3">
      <c r="B137" s="20"/>
    </row>
    <row r="138" spans="2:2" s="12" customFormat="1" ht="15" customHeight="1" x14ac:dyDescent="0.3">
      <c r="B138" s="20" t="s">
        <v>27</v>
      </c>
    </row>
    <row r="139" spans="2:2" s="12" customFormat="1" ht="15" customHeight="1" x14ac:dyDescent="0.3">
      <c r="B139" s="20" t="s">
        <v>85</v>
      </c>
    </row>
    <row r="140" spans="2:2" s="12" customFormat="1" ht="15" customHeight="1" x14ac:dyDescent="0.3">
      <c r="B140" s="20" t="s">
        <v>33</v>
      </c>
    </row>
    <row r="141" spans="2:2" s="12" customFormat="1" ht="15" customHeight="1" x14ac:dyDescent="0.3">
      <c r="B141" s="20" t="s">
        <v>138</v>
      </c>
    </row>
    <row r="142" spans="2:2" s="12" customFormat="1" ht="15" customHeight="1" x14ac:dyDescent="0.3">
      <c r="B142" s="20" t="s">
        <v>94</v>
      </c>
    </row>
    <row r="143" spans="2:2" s="12" customFormat="1" ht="15" customHeight="1" x14ac:dyDescent="0.3">
      <c r="B143" s="20" t="s">
        <v>61</v>
      </c>
    </row>
    <row r="144" spans="2:2" s="12" customFormat="1" ht="15" customHeight="1" x14ac:dyDescent="0.3">
      <c r="B144" s="20" t="s">
        <v>81</v>
      </c>
    </row>
    <row r="145" spans="2:2" s="12" customFormat="1" ht="15" customHeight="1" x14ac:dyDescent="0.3">
      <c r="B145" s="20" t="s">
        <v>31</v>
      </c>
    </row>
    <row r="146" spans="2:2" s="12" customFormat="1" ht="15" customHeight="1" x14ac:dyDescent="0.3">
      <c r="B146" s="20" t="s">
        <v>136</v>
      </c>
    </row>
    <row r="147" spans="2:2" s="12" customFormat="1" ht="15" customHeight="1" x14ac:dyDescent="0.3">
      <c r="B147" s="20" t="s">
        <v>97</v>
      </c>
    </row>
    <row r="148" spans="2:2" s="12" customFormat="1" ht="15" customHeight="1" x14ac:dyDescent="0.3">
      <c r="B148" s="20" t="s">
        <v>150</v>
      </c>
    </row>
    <row r="149" spans="2:2" s="12" customFormat="1" ht="15" customHeight="1" x14ac:dyDescent="0.3">
      <c r="B149" s="20" t="s">
        <v>119</v>
      </c>
    </row>
    <row r="150" spans="2:2" s="12" customFormat="1" ht="15" customHeight="1" x14ac:dyDescent="0.3">
      <c r="B150" s="20" t="s">
        <v>42</v>
      </c>
    </row>
    <row r="151" spans="2:2" s="12" customFormat="1" ht="15" customHeight="1" x14ac:dyDescent="0.3">
      <c r="B151" s="20" t="s">
        <v>82</v>
      </c>
    </row>
    <row r="152" spans="2:2" s="12" customFormat="1" ht="15" customHeight="1" x14ac:dyDescent="0.3">
      <c r="B152" s="20" t="s">
        <v>161</v>
      </c>
    </row>
    <row r="153" spans="2:2" s="12" customFormat="1" ht="15" customHeight="1" x14ac:dyDescent="0.3">
      <c r="B153" s="20" t="s">
        <v>116</v>
      </c>
    </row>
    <row r="154" spans="2:2" s="12" customFormat="1" ht="15" customHeight="1" x14ac:dyDescent="0.3">
      <c r="B154" s="19" t="s">
        <v>398</v>
      </c>
    </row>
    <row r="155" spans="2:2" s="12" customFormat="1" ht="15" customHeight="1" x14ac:dyDescent="0.3">
      <c r="B155" s="19" t="s">
        <v>393</v>
      </c>
    </row>
    <row r="156" spans="2:2" s="12" customFormat="1" ht="15" customHeight="1" x14ac:dyDescent="0.3">
      <c r="B156" s="20" t="s">
        <v>89</v>
      </c>
    </row>
    <row r="157" spans="2:2" s="12" customFormat="1" ht="15" customHeight="1" x14ac:dyDescent="0.3">
      <c r="B157" s="20" t="s">
        <v>64</v>
      </c>
    </row>
    <row r="158" spans="2:2" s="12" customFormat="1" ht="15" customHeight="1" x14ac:dyDescent="0.3">
      <c r="B158" s="20" t="s">
        <v>37</v>
      </c>
    </row>
    <row r="159" spans="2:2" s="12" customFormat="1" ht="15" customHeight="1" x14ac:dyDescent="0.3">
      <c r="B159" s="20" t="s">
        <v>23</v>
      </c>
    </row>
    <row r="160" spans="2:2" s="12" customFormat="1" ht="15" customHeight="1" x14ac:dyDescent="0.3">
      <c r="B160" s="20" t="s">
        <v>102</v>
      </c>
    </row>
    <row r="161" spans="2:2" s="12" customFormat="1" ht="15" customHeight="1" x14ac:dyDescent="0.3">
      <c r="B161" s="20" t="s">
        <v>98</v>
      </c>
    </row>
    <row r="162" spans="2:2" s="12" customFormat="1" ht="15" customHeight="1" x14ac:dyDescent="0.3">
      <c r="B162" s="20" t="s">
        <v>13</v>
      </c>
    </row>
    <row r="163" spans="2:2" s="12" customFormat="1" ht="15" customHeight="1" x14ac:dyDescent="0.3">
      <c r="B163" s="20" t="s">
        <v>164</v>
      </c>
    </row>
    <row r="164" spans="2:2" s="12" customFormat="1" ht="15" customHeight="1" x14ac:dyDescent="0.3">
      <c r="B164" s="20" t="s">
        <v>99</v>
      </c>
    </row>
    <row r="165" spans="2:2" s="12" customFormat="1" ht="15" customHeight="1" x14ac:dyDescent="0.3">
      <c r="B165" s="20" t="s">
        <v>41</v>
      </c>
    </row>
    <row r="166" spans="2:2" s="12" customFormat="1" ht="15" customHeight="1" x14ac:dyDescent="0.3">
      <c r="B166" s="20" t="s">
        <v>103</v>
      </c>
    </row>
    <row r="167" spans="2:2" s="12" customFormat="1" ht="15" customHeight="1" x14ac:dyDescent="0.3">
      <c r="B167" s="20" t="s">
        <v>59</v>
      </c>
    </row>
    <row r="168" spans="2:2" s="12" customFormat="1" ht="15" customHeight="1" x14ac:dyDescent="0.3">
      <c r="B168" s="19" t="s">
        <v>396</v>
      </c>
    </row>
    <row r="169" spans="2:2" s="12" customFormat="1" ht="15" customHeight="1" x14ac:dyDescent="0.3">
      <c r="B169" s="20" t="s">
        <v>83</v>
      </c>
    </row>
    <row r="170" spans="2:2" s="12" customFormat="1" ht="15" customHeight="1" x14ac:dyDescent="0.3">
      <c r="B170" s="19" t="s">
        <v>391</v>
      </c>
    </row>
    <row r="171" spans="2:2" s="12" customFormat="1" ht="15" customHeight="1" x14ac:dyDescent="0.3">
      <c r="B171" s="20" t="s">
        <v>47</v>
      </c>
    </row>
    <row r="172" spans="2:2" s="12" customFormat="1" ht="15" customHeight="1" x14ac:dyDescent="0.3">
      <c r="B172" s="19" t="s">
        <v>395</v>
      </c>
    </row>
    <row r="173" spans="2:2" s="12" customFormat="1" ht="15" customHeight="1" x14ac:dyDescent="0.3">
      <c r="B173" s="19" t="s">
        <v>407</v>
      </c>
    </row>
    <row r="174" spans="2:2" s="12" customFormat="1" ht="15" customHeight="1" x14ac:dyDescent="0.3">
      <c r="B174" s="20" t="s">
        <v>128</v>
      </c>
    </row>
    <row r="175" spans="2:2" s="12" customFormat="1" ht="15" customHeight="1" x14ac:dyDescent="0.3">
      <c r="B175" s="19" t="s">
        <v>394</v>
      </c>
    </row>
    <row r="176" spans="2:2" s="12" customFormat="1" ht="15" customHeight="1" x14ac:dyDescent="0.3">
      <c r="B176" s="20" t="s">
        <v>153</v>
      </c>
    </row>
    <row r="177" spans="2:2" s="12" customFormat="1" ht="15" customHeight="1" x14ac:dyDescent="0.3">
      <c r="B177" s="19" t="s">
        <v>392</v>
      </c>
    </row>
    <row r="178" spans="2:2" s="12" customFormat="1" ht="15" customHeight="1" x14ac:dyDescent="0.3">
      <c r="B178" s="19" t="s">
        <v>397</v>
      </c>
    </row>
    <row r="179" spans="2:2" s="12" customFormat="1" ht="15" customHeight="1" x14ac:dyDescent="0.3">
      <c r="B179" s="19" t="s">
        <v>406</v>
      </c>
    </row>
    <row r="180" spans="2:2" s="12" customFormat="1" ht="15" customHeight="1" x14ac:dyDescent="0.3">
      <c r="B180" s="20" t="s">
        <v>180</v>
      </c>
    </row>
    <row r="181" spans="2:2" s="12" customFormat="1" ht="15" customHeight="1" x14ac:dyDescent="0.3">
      <c r="B181" s="20" t="s">
        <v>146</v>
      </c>
    </row>
    <row r="182" spans="2:2" s="12" customFormat="1" ht="15" customHeight="1" x14ac:dyDescent="0.3">
      <c r="B182" s="20" t="s">
        <v>165</v>
      </c>
    </row>
    <row r="183" spans="2:2" s="12" customFormat="1" ht="15" customHeight="1" x14ac:dyDescent="0.3">
      <c r="B183" s="20" t="s">
        <v>69</v>
      </c>
    </row>
    <row r="184" spans="2:2" s="12" customFormat="1" ht="15" customHeight="1" x14ac:dyDescent="0.3">
      <c r="B184" s="20" t="s">
        <v>163</v>
      </c>
    </row>
    <row r="185" spans="2:2" s="12" customFormat="1" ht="15" customHeight="1" x14ac:dyDescent="0.3">
      <c r="B185" s="20" t="s">
        <v>127</v>
      </c>
    </row>
    <row r="186" spans="2:2" s="12" customFormat="1" ht="15" customHeight="1" x14ac:dyDescent="0.3">
      <c r="B186" s="20" t="s">
        <v>181</v>
      </c>
    </row>
    <row r="187" spans="2:2" s="12" customFormat="1" ht="15" customHeight="1" x14ac:dyDescent="0.3">
      <c r="B187" s="20" t="s">
        <v>19</v>
      </c>
    </row>
    <row r="188" spans="2:2" s="12" customFormat="1" ht="15" customHeight="1" x14ac:dyDescent="0.3">
      <c r="B188" s="20" t="s">
        <v>112</v>
      </c>
    </row>
    <row r="189" spans="2:2" s="12" customFormat="1" ht="15" customHeight="1" x14ac:dyDescent="0.3">
      <c r="B189" s="20" t="s">
        <v>112</v>
      </c>
    </row>
    <row r="190" spans="2:2" s="12" customFormat="1" ht="15" customHeight="1" x14ac:dyDescent="0.3">
      <c r="B190" s="20" t="s">
        <v>162</v>
      </c>
    </row>
    <row r="191" spans="2:2" s="12" customFormat="1" ht="15" customHeight="1" x14ac:dyDescent="0.3">
      <c r="B191" s="19" t="s">
        <v>402</v>
      </c>
    </row>
    <row r="192" spans="2:2" s="12" customFormat="1" ht="15" customHeight="1" x14ac:dyDescent="0.3">
      <c r="B192" s="20" t="s">
        <v>14</v>
      </c>
    </row>
    <row r="193" spans="2:2" s="12" customFormat="1" ht="15" customHeight="1" x14ac:dyDescent="0.3">
      <c r="B193" s="20" t="s">
        <v>60</v>
      </c>
    </row>
    <row r="194" spans="2:2" s="12" customFormat="1" ht="15" customHeight="1" x14ac:dyDescent="0.3">
      <c r="B194" s="20" t="s">
        <v>122</v>
      </c>
    </row>
    <row r="195" spans="2:2" s="12" customFormat="1" ht="15" customHeight="1" x14ac:dyDescent="0.3">
      <c r="B195" s="20" t="s">
        <v>108</v>
      </c>
    </row>
    <row r="196" spans="2:2" s="12" customFormat="1" ht="15" customHeight="1" x14ac:dyDescent="0.3">
      <c r="B196" s="20" t="s">
        <v>55</v>
      </c>
    </row>
    <row r="197" spans="2:2" s="12" customFormat="1" ht="15" customHeight="1" x14ac:dyDescent="0.3">
      <c r="B197" s="20" t="s">
        <v>40</v>
      </c>
    </row>
    <row r="198" spans="2:2" s="12" customFormat="1" ht="15" customHeight="1" x14ac:dyDescent="0.3">
      <c r="B198" s="20" t="s">
        <v>133</v>
      </c>
    </row>
    <row r="199" spans="2:2" ht="15" customHeight="1" x14ac:dyDescent="0.25">
      <c r="B199" s="8"/>
    </row>
  </sheetData>
  <mergeCells count="1">
    <mergeCell ref="B5:B6"/>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ontact Administrator" error="Contact administrators" promptTitle="Category" prompt="Select the appropriate Category">
          <x14:formula1>
            <xm:f>'C:\Users\21871370\Desktop\WIP 2018\2018.19 PROJECTS\Management Reports Analysis\Maahir\[MRA - 2018 - Knysna.xlsx]Categories'!#REF!</xm:f>
          </x14:formula1>
          <xm:sqref>B58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F23"/>
  <sheetViews>
    <sheetView workbookViewId="0">
      <selection activeCell="H11" sqref="H11"/>
    </sheetView>
  </sheetViews>
  <sheetFormatPr defaultRowHeight="15" x14ac:dyDescent="0.25"/>
  <sheetData>
    <row r="6" spans="3:6" x14ac:dyDescent="0.25">
      <c r="C6" s="14" t="s">
        <v>372</v>
      </c>
      <c r="D6" s="14"/>
      <c r="E6" s="14"/>
      <c r="F6" s="14"/>
    </row>
    <row r="7" spans="3:6" x14ac:dyDescent="0.25">
      <c r="C7" s="14" t="s">
        <v>373</v>
      </c>
      <c r="D7" s="14"/>
      <c r="E7" s="14"/>
      <c r="F7" s="14"/>
    </row>
    <row r="8" spans="3:6" x14ac:dyDescent="0.25">
      <c r="C8" s="14" t="s">
        <v>374</v>
      </c>
      <c r="D8" s="14"/>
      <c r="E8" s="14"/>
      <c r="F8" s="14"/>
    </row>
    <row r="9" spans="3:6" x14ac:dyDescent="0.25">
      <c r="C9" s="14" t="s">
        <v>375</v>
      </c>
      <c r="D9" s="14"/>
      <c r="E9" s="14"/>
      <c r="F9" s="14"/>
    </row>
    <row r="10" spans="3:6" x14ac:dyDescent="0.25">
      <c r="C10" s="14" t="s">
        <v>376</v>
      </c>
      <c r="D10" s="14"/>
      <c r="E10" s="14"/>
      <c r="F10" s="14"/>
    </row>
    <row r="11" spans="3:6" x14ac:dyDescent="0.25">
      <c r="C11" s="14"/>
      <c r="D11" s="14"/>
      <c r="E11" s="14"/>
      <c r="F11" s="14"/>
    </row>
    <row r="12" spans="3:6" x14ac:dyDescent="0.25">
      <c r="C12" s="50"/>
      <c r="D12" s="50"/>
      <c r="E12" s="50"/>
      <c r="F12" s="50"/>
    </row>
    <row r="13" spans="3:6" x14ac:dyDescent="0.25">
      <c r="C13" s="50"/>
      <c r="D13" s="50"/>
      <c r="E13" s="50"/>
      <c r="F13" s="50"/>
    </row>
    <row r="14" spans="3:6" x14ac:dyDescent="0.25">
      <c r="C14" s="50"/>
      <c r="D14" s="50"/>
      <c r="E14" s="50"/>
      <c r="F14" s="50"/>
    </row>
    <row r="15" spans="3:6" x14ac:dyDescent="0.25">
      <c r="C15" s="50"/>
      <c r="D15" s="50"/>
      <c r="E15" s="50"/>
      <c r="F15" s="50"/>
    </row>
    <row r="16" spans="3:6" x14ac:dyDescent="0.25">
      <c r="C16" s="50"/>
      <c r="D16" s="50"/>
      <c r="E16" s="50"/>
      <c r="F16" s="50"/>
    </row>
    <row r="17" spans="3:6" x14ac:dyDescent="0.25">
      <c r="C17" s="50"/>
      <c r="D17" s="50"/>
      <c r="E17" s="50"/>
      <c r="F17" s="50"/>
    </row>
    <row r="18" spans="3:6" x14ac:dyDescent="0.25">
      <c r="C18" s="50"/>
      <c r="D18" s="50"/>
      <c r="E18" s="50"/>
      <c r="F18" s="50"/>
    </row>
    <row r="19" spans="3:6" x14ac:dyDescent="0.25">
      <c r="C19" s="50"/>
      <c r="D19" s="50"/>
      <c r="E19" s="50"/>
      <c r="F19" s="50"/>
    </row>
    <row r="20" spans="3:6" x14ac:dyDescent="0.25">
      <c r="C20" s="50"/>
      <c r="D20" s="50"/>
      <c r="E20" s="50"/>
      <c r="F20" s="50"/>
    </row>
    <row r="21" spans="3:6" x14ac:dyDescent="0.25">
      <c r="C21" s="50"/>
      <c r="D21" s="50"/>
      <c r="E21" s="50"/>
      <c r="F21" s="50"/>
    </row>
    <row r="22" spans="3:6" x14ac:dyDescent="0.25">
      <c r="C22" s="50"/>
      <c r="D22" s="50"/>
      <c r="E22" s="50"/>
      <c r="F22" s="50"/>
    </row>
    <row r="23" spans="3:6" x14ac:dyDescent="0.25">
      <c r="C23" s="50"/>
      <c r="D23" s="50"/>
      <c r="E23" s="50"/>
      <c r="F23" s="50"/>
    </row>
  </sheetData>
  <mergeCells count="12">
    <mergeCell ref="C23:F23"/>
    <mergeCell ref="C12:F12"/>
    <mergeCell ref="C13:F13"/>
    <mergeCell ref="C14:F14"/>
    <mergeCell ref="C15:F15"/>
    <mergeCell ref="C16:F16"/>
    <mergeCell ref="C17:F17"/>
    <mergeCell ref="C18:F18"/>
    <mergeCell ref="C19:F19"/>
    <mergeCell ref="C20:F20"/>
    <mergeCell ref="C21:F21"/>
    <mergeCell ref="C22: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workbookViewId="0">
      <selection activeCell="K15" sqref="J15:K15"/>
    </sheetView>
  </sheetViews>
  <sheetFormatPr defaultRowHeight="15" x14ac:dyDescent="0.25"/>
  <sheetData>
    <row r="5" spans="2:5" x14ac:dyDescent="0.25">
      <c r="B5" s="14" t="s">
        <v>377</v>
      </c>
      <c r="C5" s="14"/>
      <c r="D5" s="14"/>
      <c r="E5" s="14"/>
    </row>
    <row r="6" spans="2:5" x14ac:dyDescent="0.25">
      <c r="B6" s="14" t="s">
        <v>378</v>
      </c>
      <c r="C6" s="14"/>
      <c r="D6" s="14"/>
      <c r="E6" s="14"/>
    </row>
    <row r="7" spans="2:5" x14ac:dyDescent="0.25">
      <c r="B7" s="14" t="s">
        <v>379</v>
      </c>
      <c r="C7" s="14"/>
      <c r="D7" s="14"/>
      <c r="E7" s="14"/>
    </row>
    <row r="8" spans="2:5" x14ac:dyDescent="0.25">
      <c r="B8" s="14"/>
      <c r="C8" s="14"/>
      <c r="D8" s="14"/>
      <c r="E8" s="14"/>
    </row>
    <row r="9" spans="2:5" x14ac:dyDescent="0.25">
      <c r="B9" s="51"/>
      <c r="C9" s="51"/>
      <c r="D9" s="51"/>
      <c r="E9" s="51"/>
    </row>
    <row r="10" spans="2:5" x14ac:dyDescent="0.25">
      <c r="B10" s="51"/>
      <c r="C10" s="51"/>
      <c r="D10" s="51"/>
      <c r="E10" s="51"/>
    </row>
    <row r="11" spans="2:5" x14ac:dyDescent="0.25">
      <c r="B11" s="51"/>
      <c r="C11" s="51"/>
      <c r="D11" s="51"/>
      <c r="E11" s="51"/>
    </row>
    <row r="12" spans="2:5" x14ac:dyDescent="0.25">
      <c r="B12" s="51"/>
      <c r="C12" s="51"/>
      <c r="D12" s="51"/>
      <c r="E12" s="51"/>
    </row>
    <row r="13" spans="2:5" x14ac:dyDescent="0.25">
      <c r="B13" s="51"/>
      <c r="C13" s="51"/>
      <c r="D13" s="51"/>
      <c r="E13" s="51"/>
    </row>
    <row r="14" spans="2:5" x14ac:dyDescent="0.25">
      <c r="B14" s="51"/>
      <c r="C14" s="51"/>
      <c r="D14" s="51"/>
      <c r="E14" s="51"/>
    </row>
    <row r="15" spans="2:5" x14ac:dyDescent="0.25">
      <c r="B15" s="51"/>
      <c r="C15" s="51"/>
      <c r="D15" s="51"/>
      <c r="E15" s="51"/>
    </row>
  </sheetData>
  <mergeCells count="7">
    <mergeCell ref="B14:E14"/>
    <mergeCell ref="B15:E15"/>
    <mergeCell ref="B9:E9"/>
    <mergeCell ref="B10:E10"/>
    <mergeCell ref="B11:E11"/>
    <mergeCell ref="B12:E12"/>
    <mergeCell ref="B13: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Unsanitised MR</vt:lpstr>
      <vt:lpstr>PT Unit or Dept Name</vt:lpstr>
      <vt:lpstr>Categories</vt:lpstr>
      <vt:lpstr>Subcategories</vt:lpstr>
      <vt:lpstr>Classification</vt:lpstr>
      <vt:lpstr>Rating</vt:lpstr>
      <vt:lpstr>'Unsanitised MR'!_Ref434909190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Thobelani Madondile</dc:creator>
  <cp:lastModifiedBy>Shereen Cassiem</cp:lastModifiedBy>
  <dcterms:created xsi:type="dcterms:W3CDTF">2019-03-27T13:21:59Z</dcterms:created>
  <dcterms:modified xsi:type="dcterms:W3CDTF">2020-08-31T08:36:05Z</dcterms:modified>
</cp:coreProperties>
</file>